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4"/>
  <workbookPr filterPrivacy="1"/>
  <xr:revisionPtr revIDLastSave="0" documentId="8_{8D3EEBB5-3C95-4ABC-ACFC-88098B6E3FD0}" xr6:coauthVersionLast="47" xr6:coauthVersionMax="47" xr10:uidLastSave="{00000000-0000-0000-0000-000000000000}"/>
  <bookViews>
    <workbookView xWindow="-108" yWindow="-108" windowWidth="23256" windowHeight="13896" firstSheet="5" activeTab="5" xr2:uid="{00000000-000D-0000-FFFF-FFFF00000000}"/>
  </bookViews>
  <sheets>
    <sheet name="Summeringer" sheetId="12" r:id="rId1"/>
    <sheet name="NO1" sheetId="8" r:id="rId2"/>
    <sheet name="NO2" sheetId="7" r:id="rId3"/>
    <sheet name="NO3" sheetId="9" r:id="rId4"/>
    <sheet name="NO4" sheetId="10" r:id="rId5"/>
    <sheet name="NO5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1" l="1"/>
  <c r="B3" i="10"/>
  <c r="B3" i="7"/>
  <c r="B3" i="8"/>
  <c r="B5" i="7" l="1"/>
  <c r="B3" i="9"/>
  <c r="B5" i="9" s="1"/>
  <c r="B5" i="11"/>
  <c r="C3" i="11"/>
  <c r="B5" i="10"/>
  <c r="G308" i="10" s="1"/>
  <c r="C3" i="10"/>
  <c r="C3" i="9"/>
  <c r="C3" i="7"/>
  <c r="B5" i="8"/>
  <c r="D38" i="12"/>
  <c r="D37" i="12"/>
  <c r="D36" i="12"/>
  <c r="D35" i="12"/>
  <c r="D30" i="12"/>
  <c r="D29" i="12"/>
  <c r="D28" i="12"/>
  <c r="D27" i="12"/>
  <c r="D22" i="12"/>
  <c r="D21" i="12"/>
  <c r="D20" i="12"/>
  <c r="D19" i="12"/>
  <c r="D14" i="12"/>
  <c r="D13" i="12"/>
  <c r="D12" i="12"/>
  <c r="D11" i="12"/>
  <c r="D6" i="12"/>
  <c r="D5" i="12"/>
  <c r="D4" i="12"/>
  <c r="D3" i="12"/>
  <c r="C679" i="11"/>
  <c r="C678" i="11"/>
  <c r="D678" i="11" s="1"/>
  <c r="F678" i="11" s="1"/>
  <c r="C677" i="11"/>
  <c r="C676" i="11"/>
  <c r="C675" i="11"/>
  <c r="C674" i="11"/>
  <c r="D674" i="11" s="1"/>
  <c r="F674" i="11" s="1"/>
  <c r="C673" i="11"/>
  <c r="C672" i="11"/>
  <c r="D672" i="11" s="1"/>
  <c r="F672" i="11" s="1"/>
  <c r="C671" i="11"/>
  <c r="D671" i="11" s="1"/>
  <c r="F671" i="11" s="1"/>
  <c r="C670" i="11"/>
  <c r="C669" i="11"/>
  <c r="C668" i="11"/>
  <c r="D668" i="11" s="1"/>
  <c r="F668" i="11" s="1"/>
  <c r="C667" i="11"/>
  <c r="D667" i="11" s="1"/>
  <c r="F667" i="11" s="1"/>
  <c r="C666" i="11"/>
  <c r="D666" i="11" s="1"/>
  <c r="F666" i="11" s="1"/>
  <c r="C665" i="11"/>
  <c r="C664" i="11"/>
  <c r="D664" i="11" s="1"/>
  <c r="F664" i="11" s="1"/>
  <c r="C663" i="11"/>
  <c r="D663" i="11" s="1"/>
  <c r="F663" i="11" s="1"/>
  <c r="C662" i="11"/>
  <c r="D662" i="11" s="1"/>
  <c r="F662" i="11" s="1"/>
  <c r="C661" i="11"/>
  <c r="D661" i="11" s="1"/>
  <c r="F661" i="11" s="1"/>
  <c r="C660" i="11"/>
  <c r="D660" i="11" s="1"/>
  <c r="F660" i="11" s="1"/>
  <c r="C659" i="11"/>
  <c r="D659" i="11" s="1"/>
  <c r="F659" i="11" s="1"/>
  <c r="C658" i="11"/>
  <c r="D658" i="11" s="1"/>
  <c r="F658" i="11" s="1"/>
  <c r="C657" i="11"/>
  <c r="D657" i="11" s="1"/>
  <c r="F657" i="11" s="1"/>
  <c r="C656" i="11"/>
  <c r="C655" i="11"/>
  <c r="C654" i="11"/>
  <c r="D654" i="11" s="1"/>
  <c r="F654" i="11" s="1"/>
  <c r="C653" i="11"/>
  <c r="D653" i="11" s="1"/>
  <c r="F653" i="11" s="1"/>
  <c r="C652" i="11"/>
  <c r="D652" i="11" s="1"/>
  <c r="F652" i="11" s="1"/>
  <c r="C651" i="11"/>
  <c r="D651" i="11" s="1"/>
  <c r="F651" i="11" s="1"/>
  <c r="C650" i="11"/>
  <c r="C649" i="11"/>
  <c r="C648" i="11"/>
  <c r="D648" i="11" s="1"/>
  <c r="F648" i="11" s="1"/>
  <c r="C647" i="11"/>
  <c r="C646" i="11"/>
  <c r="D646" i="11" s="1"/>
  <c r="F646" i="11" s="1"/>
  <c r="C645" i="11"/>
  <c r="D645" i="11" s="1"/>
  <c r="F645" i="11" s="1"/>
  <c r="C644" i="11"/>
  <c r="D644" i="11" s="1"/>
  <c r="F644" i="11" s="1"/>
  <c r="C643" i="11"/>
  <c r="D643" i="11" s="1"/>
  <c r="F643" i="11" s="1"/>
  <c r="C642" i="11"/>
  <c r="C641" i="11"/>
  <c r="C640" i="11"/>
  <c r="D640" i="11" s="1"/>
  <c r="F640" i="11" s="1"/>
  <c r="C639" i="11"/>
  <c r="D639" i="11" s="1"/>
  <c r="F639" i="11" s="1"/>
  <c r="C638" i="11"/>
  <c r="D638" i="11" s="1"/>
  <c r="F638" i="11" s="1"/>
  <c r="C637" i="11"/>
  <c r="C636" i="11"/>
  <c r="C635" i="11"/>
  <c r="D635" i="11" s="1"/>
  <c r="F635" i="11" s="1"/>
  <c r="C634" i="11"/>
  <c r="C633" i="11"/>
  <c r="D633" i="11" s="1"/>
  <c r="F633" i="11" s="1"/>
  <c r="C632" i="11"/>
  <c r="D632" i="11" s="1"/>
  <c r="F632" i="11" s="1"/>
  <c r="C631" i="11"/>
  <c r="C630" i="11"/>
  <c r="D630" i="11" s="1"/>
  <c r="F630" i="11" s="1"/>
  <c r="C629" i="11"/>
  <c r="D629" i="11" s="1"/>
  <c r="F629" i="11" s="1"/>
  <c r="C628" i="11"/>
  <c r="D628" i="11" s="1"/>
  <c r="F628" i="11" s="1"/>
  <c r="C627" i="11"/>
  <c r="C626" i="11"/>
  <c r="D626" i="11" s="1"/>
  <c r="F626" i="11" s="1"/>
  <c r="C625" i="11"/>
  <c r="D625" i="11" s="1"/>
  <c r="F625" i="11" s="1"/>
  <c r="C624" i="11"/>
  <c r="D624" i="11" s="1"/>
  <c r="F624" i="11" s="1"/>
  <c r="C623" i="11"/>
  <c r="C622" i="11"/>
  <c r="C621" i="11"/>
  <c r="D621" i="11" s="1"/>
  <c r="F621" i="11" s="1"/>
  <c r="C620" i="11"/>
  <c r="D620" i="11" s="1"/>
  <c r="F620" i="11" s="1"/>
  <c r="C619" i="11"/>
  <c r="D619" i="11" s="1"/>
  <c r="F619" i="11" s="1"/>
  <c r="C618" i="11"/>
  <c r="C617" i="11"/>
  <c r="C616" i="11"/>
  <c r="D616" i="11" s="1"/>
  <c r="F616" i="11" s="1"/>
  <c r="C615" i="11"/>
  <c r="D615" i="11" s="1"/>
  <c r="F615" i="11" s="1"/>
  <c r="C614" i="11"/>
  <c r="D614" i="11" s="1"/>
  <c r="F614" i="11" s="1"/>
  <c r="C613" i="11"/>
  <c r="D613" i="11" s="1"/>
  <c r="F613" i="11" s="1"/>
  <c r="C612" i="11"/>
  <c r="D612" i="11" s="1"/>
  <c r="F612" i="11" s="1"/>
  <c r="C611" i="11"/>
  <c r="D611" i="11" s="1"/>
  <c r="F611" i="11" s="1"/>
  <c r="C610" i="11"/>
  <c r="D610" i="11" s="1"/>
  <c r="F610" i="11" s="1"/>
  <c r="C609" i="11"/>
  <c r="D609" i="11" s="1"/>
  <c r="F609" i="11" s="1"/>
  <c r="C608" i="11"/>
  <c r="D608" i="11" s="1"/>
  <c r="F608" i="11" s="1"/>
  <c r="C607" i="11"/>
  <c r="D607" i="11" s="1"/>
  <c r="F607" i="11" s="1"/>
  <c r="C606" i="11"/>
  <c r="D606" i="11" s="1"/>
  <c r="F606" i="11" s="1"/>
  <c r="C605" i="11"/>
  <c r="D605" i="11" s="1"/>
  <c r="F605" i="11" s="1"/>
  <c r="C604" i="11"/>
  <c r="C603" i="11"/>
  <c r="C602" i="11"/>
  <c r="D602" i="11" s="1"/>
  <c r="F602" i="11" s="1"/>
  <c r="C601" i="11"/>
  <c r="D601" i="11" s="1"/>
  <c r="F601" i="11" s="1"/>
  <c r="C600" i="11"/>
  <c r="C599" i="11"/>
  <c r="C598" i="11"/>
  <c r="C597" i="11"/>
  <c r="D597" i="11" s="1"/>
  <c r="F597" i="11" s="1"/>
  <c r="C596" i="11"/>
  <c r="D596" i="11" s="1"/>
  <c r="F596" i="11" s="1"/>
  <c r="C595" i="11"/>
  <c r="D595" i="11" s="1"/>
  <c r="F595" i="11" s="1"/>
  <c r="C594" i="11"/>
  <c r="D594" i="11" s="1"/>
  <c r="F594" i="11" s="1"/>
  <c r="C593" i="11"/>
  <c r="D593" i="11" s="1"/>
  <c r="F593" i="11" s="1"/>
  <c r="C592" i="11"/>
  <c r="C591" i="11"/>
  <c r="C590" i="11"/>
  <c r="D590" i="11" s="1"/>
  <c r="F590" i="11" s="1"/>
  <c r="C589" i="11"/>
  <c r="C588" i="11"/>
  <c r="D588" i="11" s="1"/>
  <c r="F588" i="11" s="1"/>
  <c r="C587" i="11"/>
  <c r="D587" i="11" s="1"/>
  <c r="F587" i="11" s="1"/>
  <c r="C586" i="11"/>
  <c r="C585" i="11"/>
  <c r="D585" i="11" s="1"/>
  <c r="F585" i="11" s="1"/>
  <c r="C584" i="11"/>
  <c r="D584" i="11" s="1"/>
  <c r="F584" i="11" s="1"/>
  <c r="C583" i="11"/>
  <c r="D583" i="11" s="1"/>
  <c r="F583" i="11" s="1"/>
  <c r="C582" i="11"/>
  <c r="D582" i="11" s="1"/>
  <c r="F582" i="11" s="1"/>
  <c r="C581" i="11"/>
  <c r="D581" i="11" s="1"/>
  <c r="F581" i="11" s="1"/>
  <c r="C580" i="11"/>
  <c r="D580" i="11" s="1"/>
  <c r="F580" i="11" s="1"/>
  <c r="C579" i="11"/>
  <c r="C578" i="11"/>
  <c r="D578" i="11" s="1"/>
  <c r="F578" i="11" s="1"/>
  <c r="C577" i="11"/>
  <c r="D577" i="11" s="1"/>
  <c r="F577" i="11" s="1"/>
  <c r="C576" i="11"/>
  <c r="D576" i="11" s="1"/>
  <c r="F576" i="11" s="1"/>
  <c r="C575" i="11"/>
  <c r="D575" i="11" s="1"/>
  <c r="F575" i="11" s="1"/>
  <c r="C574" i="11"/>
  <c r="D574" i="11" s="1"/>
  <c r="F574" i="11" s="1"/>
  <c r="C573" i="11"/>
  <c r="D573" i="11" s="1"/>
  <c r="F573" i="11" s="1"/>
  <c r="C572" i="11"/>
  <c r="D572" i="11" s="1"/>
  <c r="F572" i="11" s="1"/>
  <c r="C571" i="11"/>
  <c r="D571" i="11" s="1"/>
  <c r="F571" i="11" s="1"/>
  <c r="C570" i="11"/>
  <c r="D570" i="11" s="1"/>
  <c r="F570" i="11" s="1"/>
  <c r="C569" i="11"/>
  <c r="D569" i="11" s="1"/>
  <c r="F569" i="11" s="1"/>
  <c r="C568" i="11"/>
  <c r="D568" i="11" s="1"/>
  <c r="F568" i="11" s="1"/>
  <c r="C567" i="11"/>
  <c r="C566" i="11"/>
  <c r="D566" i="11" s="1"/>
  <c r="F566" i="11" s="1"/>
  <c r="C565" i="11"/>
  <c r="D565" i="11" s="1"/>
  <c r="F565" i="11" s="1"/>
  <c r="C564" i="11"/>
  <c r="D564" i="11" s="1"/>
  <c r="F564" i="11" s="1"/>
  <c r="C563" i="11"/>
  <c r="C562" i="11"/>
  <c r="D562" i="11" s="1"/>
  <c r="F562" i="11" s="1"/>
  <c r="C561" i="11"/>
  <c r="D561" i="11" s="1"/>
  <c r="F561" i="11" s="1"/>
  <c r="C560" i="11"/>
  <c r="D560" i="11" s="1"/>
  <c r="F560" i="11" s="1"/>
  <c r="C559" i="11"/>
  <c r="C558" i="11"/>
  <c r="D558" i="11" s="1"/>
  <c r="F558" i="11" s="1"/>
  <c r="C557" i="11"/>
  <c r="D557" i="11" s="1"/>
  <c r="F557" i="11" s="1"/>
  <c r="C556" i="11"/>
  <c r="D556" i="11" s="1"/>
  <c r="F556" i="11" s="1"/>
  <c r="C555" i="11"/>
  <c r="C554" i="11"/>
  <c r="D554" i="11" s="1"/>
  <c r="F554" i="11" s="1"/>
  <c r="C553" i="11"/>
  <c r="D553" i="11" s="1"/>
  <c r="F553" i="11" s="1"/>
  <c r="C552" i="11"/>
  <c r="D552" i="11" s="1"/>
  <c r="F552" i="11" s="1"/>
  <c r="C551" i="11"/>
  <c r="D551" i="11" s="1"/>
  <c r="F551" i="11" s="1"/>
  <c r="C550" i="11"/>
  <c r="D550" i="11" s="1"/>
  <c r="F550" i="11" s="1"/>
  <c r="C549" i="11"/>
  <c r="D549" i="11" s="1"/>
  <c r="F549" i="11" s="1"/>
  <c r="C548" i="11"/>
  <c r="D548" i="11" s="1"/>
  <c r="F548" i="11" s="1"/>
  <c r="C547" i="11"/>
  <c r="C546" i="11"/>
  <c r="D546" i="11" s="1"/>
  <c r="F546" i="11" s="1"/>
  <c r="C545" i="11"/>
  <c r="D545" i="11" s="1"/>
  <c r="F545" i="11" s="1"/>
  <c r="C544" i="11"/>
  <c r="C543" i="11"/>
  <c r="C542" i="11"/>
  <c r="C541" i="11"/>
  <c r="C540" i="11"/>
  <c r="C539" i="11"/>
  <c r="C538" i="11"/>
  <c r="C537" i="11"/>
  <c r="C536" i="11"/>
  <c r="D536" i="11" s="1"/>
  <c r="F536" i="11" s="1"/>
  <c r="C535" i="11"/>
  <c r="C534" i="11"/>
  <c r="C533" i="11"/>
  <c r="C532" i="11"/>
  <c r="C531" i="11"/>
  <c r="C530" i="11"/>
  <c r="D530" i="11" s="1"/>
  <c r="F530" i="11" s="1"/>
  <c r="C529" i="11"/>
  <c r="C528" i="11"/>
  <c r="D528" i="11" s="1"/>
  <c r="F528" i="11" s="1"/>
  <c r="C527" i="11"/>
  <c r="C526" i="11"/>
  <c r="C525" i="11"/>
  <c r="C524" i="11"/>
  <c r="C523" i="11"/>
  <c r="C522" i="11"/>
  <c r="D522" i="11" s="1"/>
  <c r="F522" i="11" s="1"/>
  <c r="C521" i="11"/>
  <c r="D521" i="11" s="1"/>
  <c r="F521" i="11" s="1"/>
  <c r="C520" i="11"/>
  <c r="C519" i="11"/>
  <c r="C518" i="11"/>
  <c r="D518" i="11" s="1"/>
  <c r="F518" i="11" s="1"/>
  <c r="C517" i="11"/>
  <c r="D517" i="11" s="1"/>
  <c r="F517" i="11" s="1"/>
  <c r="C516" i="11"/>
  <c r="D516" i="11" s="1"/>
  <c r="F516" i="11" s="1"/>
  <c r="C515" i="11"/>
  <c r="D515" i="11" s="1"/>
  <c r="F515" i="11" s="1"/>
  <c r="C514" i="11"/>
  <c r="C513" i="11"/>
  <c r="C512" i="11"/>
  <c r="C511" i="11"/>
  <c r="C510" i="11"/>
  <c r="C509" i="11"/>
  <c r="C508" i="11"/>
  <c r="C507" i="11"/>
  <c r="D507" i="11" s="1"/>
  <c r="F507" i="11" s="1"/>
  <c r="C506" i="11"/>
  <c r="D506" i="11" s="1"/>
  <c r="F506" i="11" s="1"/>
  <c r="C505" i="11"/>
  <c r="C504" i="11"/>
  <c r="D504" i="11" s="1"/>
  <c r="F504" i="11" s="1"/>
  <c r="C503" i="11"/>
  <c r="C502" i="11"/>
  <c r="D502" i="11" s="1"/>
  <c r="F502" i="11" s="1"/>
  <c r="C501" i="11"/>
  <c r="D501" i="11" s="1"/>
  <c r="F501" i="11" s="1"/>
  <c r="C500" i="11"/>
  <c r="D500" i="11" s="1"/>
  <c r="F500" i="11" s="1"/>
  <c r="C499" i="11"/>
  <c r="D499" i="11" s="1"/>
  <c r="F499" i="11" s="1"/>
  <c r="C498" i="11"/>
  <c r="D498" i="11" s="1"/>
  <c r="F498" i="11" s="1"/>
  <c r="C497" i="11"/>
  <c r="D497" i="11" s="1"/>
  <c r="F497" i="11" s="1"/>
  <c r="C496" i="11"/>
  <c r="D496" i="11" s="1"/>
  <c r="F496" i="11" s="1"/>
  <c r="C495" i="11"/>
  <c r="C494" i="11"/>
  <c r="D494" i="11" s="1"/>
  <c r="F494" i="11" s="1"/>
  <c r="C493" i="11"/>
  <c r="D493" i="11" s="1"/>
  <c r="F493" i="11" s="1"/>
  <c r="C492" i="11"/>
  <c r="C491" i="11"/>
  <c r="D491" i="11" s="1"/>
  <c r="F491" i="11" s="1"/>
  <c r="C490" i="11"/>
  <c r="D490" i="11" s="1"/>
  <c r="F490" i="11" s="1"/>
  <c r="C489" i="11"/>
  <c r="C488" i="11"/>
  <c r="C487" i="11"/>
  <c r="D487" i="11" s="1"/>
  <c r="F487" i="11" s="1"/>
  <c r="C486" i="11"/>
  <c r="D486" i="11" s="1"/>
  <c r="F486" i="11" s="1"/>
  <c r="C485" i="11"/>
  <c r="C484" i="11"/>
  <c r="C483" i="11"/>
  <c r="D483" i="11" s="1"/>
  <c r="F483" i="11" s="1"/>
  <c r="C482" i="11"/>
  <c r="D482" i="11" s="1"/>
  <c r="F482" i="11" s="1"/>
  <c r="C481" i="11"/>
  <c r="C480" i="11"/>
  <c r="C479" i="11"/>
  <c r="D479" i="11" s="1"/>
  <c r="F479" i="11" s="1"/>
  <c r="C478" i="11"/>
  <c r="D478" i="11" s="1"/>
  <c r="F478" i="11" s="1"/>
  <c r="C477" i="11"/>
  <c r="C476" i="11"/>
  <c r="D476" i="11" s="1"/>
  <c r="F476" i="11" s="1"/>
  <c r="C475" i="11"/>
  <c r="C474" i="11"/>
  <c r="D474" i="11" s="1"/>
  <c r="F474" i="11" s="1"/>
  <c r="C473" i="11"/>
  <c r="C472" i="11"/>
  <c r="D472" i="11" s="1"/>
  <c r="F472" i="11" s="1"/>
  <c r="C471" i="11"/>
  <c r="D471" i="11" s="1"/>
  <c r="F471" i="11" s="1"/>
  <c r="C470" i="11"/>
  <c r="C469" i="11"/>
  <c r="D469" i="11" s="1"/>
  <c r="F469" i="11" s="1"/>
  <c r="C468" i="11"/>
  <c r="C467" i="11"/>
  <c r="C466" i="11"/>
  <c r="D466" i="11" s="1"/>
  <c r="F466" i="11" s="1"/>
  <c r="C465" i="11"/>
  <c r="D465" i="11" s="1"/>
  <c r="F465" i="11" s="1"/>
  <c r="C464" i="11"/>
  <c r="D464" i="11" s="1"/>
  <c r="F464" i="11" s="1"/>
  <c r="C463" i="11"/>
  <c r="C462" i="11"/>
  <c r="D462" i="11" s="1"/>
  <c r="F462" i="11" s="1"/>
  <c r="C461" i="11"/>
  <c r="D461" i="11" s="1"/>
  <c r="F461" i="11" s="1"/>
  <c r="C460" i="11"/>
  <c r="D460" i="11" s="1"/>
  <c r="F460" i="11" s="1"/>
  <c r="C459" i="11"/>
  <c r="C458" i="11"/>
  <c r="D458" i="11" s="1"/>
  <c r="F458" i="11" s="1"/>
  <c r="C457" i="11"/>
  <c r="C456" i="11"/>
  <c r="C455" i="11"/>
  <c r="C454" i="11"/>
  <c r="D454" i="11" s="1"/>
  <c r="F454" i="11" s="1"/>
  <c r="C453" i="11"/>
  <c r="D453" i="11" s="1"/>
  <c r="F453" i="11" s="1"/>
  <c r="C452" i="11"/>
  <c r="C451" i="11"/>
  <c r="D451" i="11" s="1"/>
  <c r="F451" i="11" s="1"/>
  <c r="C450" i="11"/>
  <c r="D450" i="11" s="1"/>
  <c r="F450" i="11" s="1"/>
  <c r="C449" i="11"/>
  <c r="D449" i="11" s="1"/>
  <c r="F449" i="11" s="1"/>
  <c r="C448" i="11"/>
  <c r="D448" i="11" s="1"/>
  <c r="F448" i="11" s="1"/>
  <c r="C447" i="11"/>
  <c r="C446" i="11"/>
  <c r="D446" i="11" s="1"/>
  <c r="F446" i="11" s="1"/>
  <c r="C445" i="11"/>
  <c r="C444" i="11"/>
  <c r="D444" i="11" s="1"/>
  <c r="F444" i="11" s="1"/>
  <c r="C443" i="11"/>
  <c r="D443" i="11" s="1"/>
  <c r="F443" i="11" s="1"/>
  <c r="C442" i="11"/>
  <c r="C441" i="11"/>
  <c r="D441" i="11" s="1"/>
  <c r="F441" i="11" s="1"/>
  <c r="C440" i="11"/>
  <c r="D440" i="11" s="1"/>
  <c r="F440" i="11" s="1"/>
  <c r="C439" i="11"/>
  <c r="C438" i="11"/>
  <c r="C437" i="11"/>
  <c r="D437" i="11" s="1"/>
  <c r="F437" i="11" s="1"/>
  <c r="C436" i="11"/>
  <c r="D436" i="11" s="1"/>
  <c r="F436" i="11" s="1"/>
  <c r="C435" i="11"/>
  <c r="C434" i="11"/>
  <c r="C433" i="11"/>
  <c r="C432" i="11"/>
  <c r="D432" i="11" s="1"/>
  <c r="F432" i="11" s="1"/>
  <c r="C431" i="11"/>
  <c r="C430" i="11"/>
  <c r="D430" i="11" s="1"/>
  <c r="F430" i="11" s="1"/>
  <c r="C429" i="11"/>
  <c r="D429" i="11" s="1"/>
  <c r="F429" i="11" s="1"/>
  <c r="C428" i="11"/>
  <c r="D428" i="11" s="1"/>
  <c r="F428" i="11" s="1"/>
  <c r="C427" i="11"/>
  <c r="C426" i="11"/>
  <c r="D426" i="11" s="1"/>
  <c r="F426" i="11" s="1"/>
  <c r="C425" i="11"/>
  <c r="D425" i="11" s="1"/>
  <c r="F425" i="11" s="1"/>
  <c r="C424" i="11"/>
  <c r="D424" i="11" s="1"/>
  <c r="F424" i="11" s="1"/>
  <c r="C423" i="11"/>
  <c r="C422" i="11"/>
  <c r="C421" i="11"/>
  <c r="D421" i="11" s="1"/>
  <c r="F421" i="11" s="1"/>
  <c r="C420" i="11"/>
  <c r="D420" i="11" s="1"/>
  <c r="F420" i="11" s="1"/>
  <c r="C419" i="11"/>
  <c r="C418" i="11"/>
  <c r="D418" i="11" s="1"/>
  <c r="F418" i="11" s="1"/>
  <c r="C417" i="11"/>
  <c r="D417" i="11" s="1"/>
  <c r="F417" i="11" s="1"/>
  <c r="C416" i="11"/>
  <c r="C415" i="11"/>
  <c r="D415" i="11" s="1"/>
  <c r="F415" i="11" s="1"/>
  <c r="C414" i="11"/>
  <c r="C413" i="11"/>
  <c r="C412" i="11"/>
  <c r="D412" i="11" s="1"/>
  <c r="F412" i="11" s="1"/>
  <c r="C411" i="11"/>
  <c r="D411" i="11" s="1"/>
  <c r="F411" i="11" s="1"/>
  <c r="C410" i="11"/>
  <c r="D410" i="11" s="1"/>
  <c r="F410" i="11" s="1"/>
  <c r="C409" i="11"/>
  <c r="D409" i="11" s="1"/>
  <c r="F409" i="11" s="1"/>
  <c r="C408" i="11"/>
  <c r="D408" i="11" s="1"/>
  <c r="F408" i="11" s="1"/>
  <c r="C407" i="11"/>
  <c r="D407" i="11" s="1"/>
  <c r="F407" i="11" s="1"/>
  <c r="C406" i="11"/>
  <c r="D406" i="11" s="1"/>
  <c r="F406" i="11" s="1"/>
  <c r="C405" i="11"/>
  <c r="C404" i="11"/>
  <c r="D404" i="11" s="1"/>
  <c r="F404" i="11" s="1"/>
  <c r="C403" i="11"/>
  <c r="C402" i="11"/>
  <c r="C401" i="11"/>
  <c r="D401" i="11" s="1"/>
  <c r="F401" i="11" s="1"/>
  <c r="C400" i="11"/>
  <c r="C399" i="11"/>
  <c r="D399" i="11" s="1"/>
  <c r="F399" i="11" s="1"/>
  <c r="C398" i="11"/>
  <c r="D398" i="11" s="1"/>
  <c r="F398" i="11" s="1"/>
  <c r="C397" i="11"/>
  <c r="D397" i="11" s="1"/>
  <c r="F397" i="11" s="1"/>
  <c r="C396" i="11"/>
  <c r="D396" i="11" s="1"/>
  <c r="F396" i="11" s="1"/>
  <c r="C395" i="11"/>
  <c r="D395" i="11" s="1"/>
  <c r="F395" i="11" s="1"/>
  <c r="C394" i="11"/>
  <c r="C393" i="11"/>
  <c r="D393" i="11" s="1"/>
  <c r="F393" i="11" s="1"/>
  <c r="C392" i="11"/>
  <c r="D392" i="11" s="1"/>
  <c r="F392" i="11" s="1"/>
  <c r="C391" i="11"/>
  <c r="D391" i="11" s="1"/>
  <c r="F391" i="11" s="1"/>
  <c r="C390" i="11"/>
  <c r="D390" i="11" s="1"/>
  <c r="F390" i="11" s="1"/>
  <c r="C389" i="11"/>
  <c r="D389" i="11" s="1"/>
  <c r="F389" i="11" s="1"/>
  <c r="C388" i="11"/>
  <c r="C387" i="11"/>
  <c r="D387" i="11" s="1"/>
  <c r="F387" i="11" s="1"/>
  <c r="C386" i="11"/>
  <c r="D386" i="11" s="1"/>
  <c r="F386" i="11" s="1"/>
  <c r="C385" i="11"/>
  <c r="D385" i="11" s="1"/>
  <c r="F385" i="11" s="1"/>
  <c r="C384" i="11"/>
  <c r="D384" i="11" s="1"/>
  <c r="F384" i="11" s="1"/>
  <c r="C383" i="11"/>
  <c r="C382" i="11"/>
  <c r="D382" i="11" s="1"/>
  <c r="F382" i="11" s="1"/>
  <c r="C381" i="11"/>
  <c r="D381" i="11" s="1"/>
  <c r="F381" i="11" s="1"/>
  <c r="C380" i="11"/>
  <c r="D380" i="11" s="1"/>
  <c r="F380" i="11" s="1"/>
  <c r="C379" i="11"/>
  <c r="D379" i="11" s="1"/>
  <c r="F379" i="11" s="1"/>
  <c r="C378" i="11"/>
  <c r="D378" i="11" s="1"/>
  <c r="F378" i="11" s="1"/>
  <c r="C377" i="11"/>
  <c r="C376" i="11"/>
  <c r="C375" i="11"/>
  <c r="D375" i="11" s="1"/>
  <c r="F375" i="11" s="1"/>
  <c r="C374" i="11"/>
  <c r="D374" i="11" s="1"/>
  <c r="F374" i="11" s="1"/>
  <c r="C373" i="11"/>
  <c r="D373" i="11" s="1"/>
  <c r="F373" i="11" s="1"/>
  <c r="C372" i="11"/>
  <c r="D372" i="11" s="1"/>
  <c r="F372" i="11" s="1"/>
  <c r="C371" i="11"/>
  <c r="D371" i="11" s="1"/>
  <c r="F371" i="11" s="1"/>
  <c r="C370" i="11"/>
  <c r="D370" i="11" s="1"/>
  <c r="F370" i="11" s="1"/>
  <c r="C369" i="11"/>
  <c r="D369" i="11" s="1"/>
  <c r="F369" i="11" s="1"/>
  <c r="C368" i="11"/>
  <c r="C367" i="11"/>
  <c r="D367" i="11" s="1"/>
  <c r="F367" i="11" s="1"/>
  <c r="C366" i="11"/>
  <c r="D366" i="11" s="1"/>
  <c r="F366" i="11" s="1"/>
  <c r="C365" i="11"/>
  <c r="D365" i="11" s="1"/>
  <c r="F365" i="11" s="1"/>
  <c r="C364" i="11"/>
  <c r="D364" i="11" s="1"/>
  <c r="F364" i="11" s="1"/>
  <c r="C363" i="11"/>
  <c r="D363" i="11" s="1"/>
  <c r="F363" i="11" s="1"/>
  <c r="C362" i="11"/>
  <c r="D362" i="11" s="1"/>
  <c r="F362" i="11" s="1"/>
  <c r="C361" i="11"/>
  <c r="C360" i="11"/>
  <c r="C359" i="11"/>
  <c r="D359" i="11" s="1"/>
  <c r="F359" i="11" s="1"/>
  <c r="C358" i="11"/>
  <c r="D358" i="11" s="1"/>
  <c r="F358" i="11" s="1"/>
  <c r="C357" i="11"/>
  <c r="D357" i="11" s="1"/>
  <c r="F357" i="11" s="1"/>
  <c r="C356" i="11"/>
  <c r="D356" i="11" s="1"/>
  <c r="F356" i="11" s="1"/>
  <c r="C355" i="11"/>
  <c r="D355" i="11" s="1"/>
  <c r="F355" i="11" s="1"/>
  <c r="C354" i="11"/>
  <c r="D354" i="11" s="1"/>
  <c r="F354" i="11" s="1"/>
  <c r="C353" i="11"/>
  <c r="C352" i="11"/>
  <c r="D352" i="11" s="1"/>
  <c r="F352" i="11" s="1"/>
  <c r="C351" i="11"/>
  <c r="D351" i="11" s="1"/>
  <c r="F351" i="11" s="1"/>
  <c r="C350" i="11"/>
  <c r="C349" i="11"/>
  <c r="D349" i="11" s="1"/>
  <c r="F349" i="11" s="1"/>
  <c r="C348" i="11"/>
  <c r="D348" i="11" s="1"/>
  <c r="F348" i="11" s="1"/>
  <c r="C347" i="11"/>
  <c r="D347" i="11" s="1"/>
  <c r="F347" i="11" s="1"/>
  <c r="C346" i="11"/>
  <c r="D346" i="11" s="1"/>
  <c r="F346" i="11" s="1"/>
  <c r="C345" i="11"/>
  <c r="D345" i="11" s="1"/>
  <c r="F345" i="11" s="1"/>
  <c r="C344" i="11"/>
  <c r="C343" i="11"/>
  <c r="D343" i="11" s="1"/>
  <c r="F343" i="11" s="1"/>
  <c r="C342" i="11"/>
  <c r="D342" i="11" s="1"/>
  <c r="F342" i="11" s="1"/>
  <c r="C341" i="11"/>
  <c r="D341" i="11" s="1"/>
  <c r="F341" i="11" s="1"/>
  <c r="C340" i="11"/>
  <c r="D340" i="11" s="1"/>
  <c r="F340" i="11" s="1"/>
  <c r="C339" i="11"/>
  <c r="D339" i="11" s="1"/>
  <c r="F339" i="11" s="1"/>
  <c r="C338" i="11"/>
  <c r="D338" i="11" s="1"/>
  <c r="F338" i="11" s="1"/>
  <c r="C337" i="11"/>
  <c r="D337" i="11" s="1"/>
  <c r="F337" i="11" s="1"/>
  <c r="C336" i="11"/>
  <c r="C335" i="11"/>
  <c r="D335" i="11" s="1"/>
  <c r="F335" i="11" s="1"/>
  <c r="C334" i="11"/>
  <c r="C333" i="11"/>
  <c r="D333" i="11" s="1"/>
  <c r="F333" i="11" s="1"/>
  <c r="C332" i="11"/>
  <c r="D332" i="11" s="1"/>
  <c r="F332" i="11" s="1"/>
  <c r="C331" i="11"/>
  <c r="D331" i="11" s="1"/>
  <c r="F331" i="11" s="1"/>
  <c r="C330" i="11"/>
  <c r="C329" i="11"/>
  <c r="D329" i="11" s="1"/>
  <c r="F329" i="11" s="1"/>
  <c r="C328" i="11"/>
  <c r="D328" i="11" s="1"/>
  <c r="F328" i="11" s="1"/>
  <c r="C327" i="11"/>
  <c r="D327" i="11" s="1"/>
  <c r="F327" i="11" s="1"/>
  <c r="C326" i="11"/>
  <c r="D326" i="11" s="1"/>
  <c r="F326" i="11" s="1"/>
  <c r="C325" i="11"/>
  <c r="D325" i="11" s="1"/>
  <c r="F325" i="11" s="1"/>
  <c r="C324" i="11"/>
  <c r="D324" i="11" s="1"/>
  <c r="F324" i="11" s="1"/>
  <c r="C323" i="11"/>
  <c r="D323" i="11" s="1"/>
  <c r="F323" i="11" s="1"/>
  <c r="C322" i="11"/>
  <c r="C321" i="11"/>
  <c r="D321" i="11" s="1"/>
  <c r="F321" i="11" s="1"/>
  <c r="C320" i="11"/>
  <c r="C319" i="11"/>
  <c r="D319" i="11" s="1"/>
  <c r="F319" i="11" s="1"/>
  <c r="C318" i="11"/>
  <c r="D318" i="11" s="1"/>
  <c r="F318" i="11" s="1"/>
  <c r="C317" i="11"/>
  <c r="D317" i="11" s="1"/>
  <c r="F317" i="11" s="1"/>
  <c r="C316" i="11"/>
  <c r="D316" i="11" s="1"/>
  <c r="F316" i="11" s="1"/>
  <c r="C315" i="11"/>
  <c r="D315" i="11" s="1"/>
  <c r="F315" i="11" s="1"/>
  <c r="C314" i="11"/>
  <c r="C313" i="11"/>
  <c r="D313" i="11" s="1"/>
  <c r="F313" i="11" s="1"/>
  <c r="C312" i="11"/>
  <c r="D312" i="11" s="1"/>
  <c r="F312" i="11" s="1"/>
  <c r="C311" i="11"/>
  <c r="D311" i="11" s="1"/>
  <c r="F311" i="11" s="1"/>
  <c r="C310" i="11"/>
  <c r="D310" i="11" s="1"/>
  <c r="F310" i="11" s="1"/>
  <c r="C309" i="11"/>
  <c r="D309" i="11" s="1"/>
  <c r="F309" i="11" s="1"/>
  <c r="C308" i="11"/>
  <c r="C307" i="11"/>
  <c r="D307" i="11" s="1"/>
  <c r="F307" i="11" s="1"/>
  <c r="C306" i="11"/>
  <c r="D306" i="11" s="1"/>
  <c r="F306" i="11" s="1"/>
  <c r="C305" i="11"/>
  <c r="D305" i="11" s="1"/>
  <c r="F305" i="11" s="1"/>
  <c r="C304" i="11"/>
  <c r="D304" i="11" s="1"/>
  <c r="F304" i="11" s="1"/>
  <c r="C303" i="11"/>
  <c r="D303" i="11" s="1"/>
  <c r="F303" i="11" s="1"/>
  <c r="C302" i="11"/>
  <c r="D302" i="11" s="1"/>
  <c r="F302" i="11" s="1"/>
  <c r="C301" i="11"/>
  <c r="D301" i="11" s="1"/>
  <c r="F301" i="11" s="1"/>
  <c r="C300" i="11"/>
  <c r="D300" i="11" s="1"/>
  <c r="F300" i="11" s="1"/>
  <c r="C299" i="11"/>
  <c r="D299" i="11" s="1"/>
  <c r="F299" i="11" s="1"/>
  <c r="C298" i="11"/>
  <c r="C297" i="11"/>
  <c r="D297" i="11" s="1"/>
  <c r="F297" i="11" s="1"/>
  <c r="C296" i="11"/>
  <c r="D296" i="11" s="1"/>
  <c r="F296" i="11" s="1"/>
  <c r="C295" i="11"/>
  <c r="D295" i="11" s="1"/>
  <c r="F295" i="11" s="1"/>
  <c r="C294" i="11"/>
  <c r="C293" i="11"/>
  <c r="D293" i="11" s="1"/>
  <c r="F293" i="11" s="1"/>
  <c r="C292" i="11"/>
  <c r="D292" i="11" s="1"/>
  <c r="F292" i="11" s="1"/>
  <c r="C291" i="11"/>
  <c r="D291" i="11" s="1"/>
  <c r="F291" i="11" s="1"/>
  <c r="C290" i="11"/>
  <c r="D290" i="11" s="1"/>
  <c r="F290" i="11" s="1"/>
  <c r="C289" i="11"/>
  <c r="D289" i="11" s="1"/>
  <c r="F289" i="11" s="1"/>
  <c r="C288" i="11"/>
  <c r="C287" i="11"/>
  <c r="D287" i="11" s="1"/>
  <c r="F287" i="11" s="1"/>
  <c r="C286" i="11"/>
  <c r="D286" i="11" s="1"/>
  <c r="F286" i="11" s="1"/>
  <c r="C285" i="11"/>
  <c r="D285" i="11" s="1"/>
  <c r="F285" i="11" s="1"/>
  <c r="C284" i="11"/>
  <c r="D284" i="11" s="1"/>
  <c r="F284" i="11" s="1"/>
  <c r="C283" i="11"/>
  <c r="D283" i="11" s="1"/>
  <c r="F283" i="11" s="1"/>
  <c r="C282" i="11"/>
  <c r="D282" i="11" s="1"/>
  <c r="F282" i="11" s="1"/>
  <c r="C281" i="11"/>
  <c r="D281" i="11" s="1"/>
  <c r="F281" i="11" s="1"/>
  <c r="C280" i="11"/>
  <c r="D280" i="11" s="1"/>
  <c r="F280" i="11" s="1"/>
  <c r="C279" i="11"/>
  <c r="D279" i="11" s="1"/>
  <c r="F279" i="11" s="1"/>
  <c r="C278" i="11"/>
  <c r="D278" i="11" s="1"/>
  <c r="F278" i="11" s="1"/>
  <c r="C277" i="11"/>
  <c r="D277" i="11" s="1"/>
  <c r="F277" i="11" s="1"/>
  <c r="C276" i="11"/>
  <c r="D276" i="11" s="1"/>
  <c r="F276" i="11" s="1"/>
  <c r="C275" i="11"/>
  <c r="D275" i="11" s="1"/>
  <c r="F275" i="11" s="1"/>
  <c r="C274" i="11"/>
  <c r="C273" i="11"/>
  <c r="D273" i="11" s="1"/>
  <c r="F273" i="11" s="1"/>
  <c r="C272" i="11"/>
  <c r="D272" i="11" s="1"/>
  <c r="F272" i="11" s="1"/>
  <c r="C271" i="11"/>
  <c r="D271" i="11" s="1"/>
  <c r="F271" i="11" s="1"/>
  <c r="C270" i="11"/>
  <c r="D270" i="11" s="1"/>
  <c r="F270" i="11" s="1"/>
  <c r="C269" i="11"/>
  <c r="D269" i="11" s="1"/>
  <c r="F269" i="11" s="1"/>
  <c r="C268" i="11"/>
  <c r="D268" i="11" s="1"/>
  <c r="F268" i="11" s="1"/>
  <c r="C267" i="11"/>
  <c r="D267" i="11" s="1"/>
  <c r="F267" i="11" s="1"/>
  <c r="C266" i="11"/>
  <c r="D266" i="11" s="1"/>
  <c r="F266" i="11" s="1"/>
  <c r="C265" i="11"/>
  <c r="D265" i="11" s="1"/>
  <c r="F265" i="11" s="1"/>
  <c r="C264" i="11"/>
  <c r="D264" i="11" s="1"/>
  <c r="F264" i="11" s="1"/>
  <c r="C263" i="11"/>
  <c r="D263" i="11" s="1"/>
  <c r="F263" i="11" s="1"/>
  <c r="C262" i="11"/>
  <c r="C261" i="11"/>
  <c r="D261" i="11" s="1"/>
  <c r="F261" i="11" s="1"/>
  <c r="C260" i="11"/>
  <c r="C259" i="11"/>
  <c r="D259" i="11" s="1"/>
  <c r="F259" i="11" s="1"/>
  <c r="C258" i="11"/>
  <c r="D258" i="11" s="1"/>
  <c r="F258" i="11" s="1"/>
  <c r="C257" i="11"/>
  <c r="D257" i="11" s="1"/>
  <c r="F257" i="11" s="1"/>
  <c r="C256" i="11"/>
  <c r="D256" i="11" s="1"/>
  <c r="F256" i="11" s="1"/>
  <c r="C255" i="11"/>
  <c r="D255" i="11" s="1"/>
  <c r="F255" i="11" s="1"/>
  <c r="C254" i="11"/>
  <c r="D254" i="11" s="1"/>
  <c r="F254" i="11" s="1"/>
  <c r="C253" i="11"/>
  <c r="D253" i="11" s="1"/>
  <c r="F253" i="11" s="1"/>
  <c r="C252" i="11"/>
  <c r="D252" i="11" s="1"/>
  <c r="F252" i="11" s="1"/>
  <c r="C251" i="11"/>
  <c r="D251" i="11" s="1"/>
  <c r="F251" i="11" s="1"/>
  <c r="C250" i="11"/>
  <c r="D250" i="11" s="1"/>
  <c r="F250" i="11" s="1"/>
  <c r="C249" i="11"/>
  <c r="D249" i="11" s="1"/>
  <c r="F249" i="11" s="1"/>
  <c r="C248" i="11"/>
  <c r="D248" i="11" s="1"/>
  <c r="F248" i="11" s="1"/>
  <c r="C247" i="11"/>
  <c r="D247" i="11" s="1"/>
  <c r="F247" i="11" s="1"/>
  <c r="C246" i="11"/>
  <c r="D246" i="11" s="1"/>
  <c r="F246" i="11" s="1"/>
  <c r="C245" i="11"/>
  <c r="D245" i="11" s="1"/>
  <c r="F245" i="11" s="1"/>
  <c r="C244" i="11"/>
  <c r="D244" i="11" s="1"/>
  <c r="F244" i="11" s="1"/>
  <c r="C243" i="11"/>
  <c r="D243" i="11" s="1"/>
  <c r="F243" i="11" s="1"/>
  <c r="C242" i="11"/>
  <c r="D242" i="11" s="1"/>
  <c r="F242" i="11" s="1"/>
  <c r="C241" i="11"/>
  <c r="D241" i="11" s="1"/>
  <c r="F241" i="11" s="1"/>
  <c r="C240" i="11"/>
  <c r="C239" i="11"/>
  <c r="C238" i="11"/>
  <c r="D238" i="11" s="1"/>
  <c r="F238" i="11" s="1"/>
  <c r="C237" i="11"/>
  <c r="D237" i="11" s="1"/>
  <c r="F237" i="11" s="1"/>
  <c r="C236" i="11"/>
  <c r="D236" i="11" s="1"/>
  <c r="F236" i="11" s="1"/>
  <c r="C235" i="11"/>
  <c r="C234" i="11"/>
  <c r="D234" i="11" s="1"/>
  <c r="F234" i="11" s="1"/>
  <c r="C233" i="11"/>
  <c r="C232" i="11"/>
  <c r="D232" i="11" s="1"/>
  <c r="F232" i="11" s="1"/>
  <c r="C231" i="11"/>
  <c r="C230" i="11"/>
  <c r="D230" i="11" s="1"/>
  <c r="F230" i="11" s="1"/>
  <c r="C229" i="11"/>
  <c r="D229" i="11" s="1"/>
  <c r="F229" i="11" s="1"/>
  <c r="C228" i="11"/>
  <c r="D228" i="11" s="1"/>
  <c r="F228" i="11" s="1"/>
  <c r="C227" i="11"/>
  <c r="C226" i="11"/>
  <c r="D226" i="11" s="1"/>
  <c r="F226" i="11" s="1"/>
  <c r="C225" i="11"/>
  <c r="C224" i="11"/>
  <c r="C223" i="11"/>
  <c r="D223" i="11" s="1"/>
  <c r="F223" i="11" s="1"/>
  <c r="C222" i="11"/>
  <c r="D222" i="11" s="1"/>
  <c r="F222" i="11" s="1"/>
  <c r="C221" i="11"/>
  <c r="C220" i="11"/>
  <c r="D220" i="11" s="1"/>
  <c r="F220" i="11" s="1"/>
  <c r="C219" i="11"/>
  <c r="C218" i="11"/>
  <c r="D218" i="11" s="1"/>
  <c r="F218" i="11" s="1"/>
  <c r="C217" i="11"/>
  <c r="C216" i="11"/>
  <c r="D216" i="11" s="1"/>
  <c r="F216" i="11" s="1"/>
  <c r="C215" i="11"/>
  <c r="C214" i="11"/>
  <c r="C213" i="11"/>
  <c r="D213" i="11" s="1"/>
  <c r="F213" i="11" s="1"/>
  <c r="C212" i="11"/>
  <c r="C211" i="11"/>
  <c r="C210" i="11"/>
  <c r="D210" i="11" s="1"/>
  <c r="F210" i="11" s="1"/>
  <c r="C209" i="11"/>
  <c r="D209" i="11" s="1"/>
  <c r="F209" i="11" s="1"/>
  <c r="C208" i="11"/>
  <c r="D208" i="11" s="1"/>
  <c r="F208" i="11" s="1"/>
  <c r="C207" i="11"/>
  <c r="C206" i="11"/>
  <c r="D206" i="11" s="1"/>
  <c r="F206" i="11" s="1"/>
  <c r="C205" i="11"/>
  <c r="D205" i="11" s="1"/>
  <c r="F205" i="11" s="1"/>
  <c r="C204" i="11"/>
  <c r="C203" i="11"/>
  <c r="D203" i="11" s="1"/>
  <c r="F203" i="11" s="1"/>
  <c r="C202" i="11"/>
  <c r="D202" i="11" s="1"/>
  <c r="F202" i="11" s="1"/>
  <c r="C201" i="11"/>
  <c r="D201" i="11" s="1"/>
  <c r="F201" i="11" s="1"/>
  <c r="C200" i="11"/>
  <c r="D200" i="11" s="1"/>
  <c r="F200" i="11" s="1"/>
  <c r="C199" i="11"/>
  <c r="C198" i="11"/>
  <c r="D198" i="11" s="1"/>
  <c r="F198" i="11" s="1"/>
  <c r="C197" i="11"/>
  <c r="D197" i="11" s="1"/>
  <c r="F197" i="11" s="1"/>
  <c r="C196" i="11"/>
  <c r="C195" i="11"/>
  <c r="D195" i="11" s="1"/>
  <c r="F195" i="11" s="1"/>
  <c r="C194" i="11"/>
  <c r="D194" i="11" s="1"/>
  <c r="F194" i="11" s="1"/>
  <c r="C193" i="11"/>
  <c r="C192" i="11"/>
  <c r="D192" i="11" s="1"/>
  <c r="F192" i="11" s="1"/>
  <c r="C191" i="11"/>
  <c r="D191" i="11" s="1"/>
  <c r="F191" i="11" s="1"/>
  <c r="C190" i="11"/>
  <c r="D190" i="11" s="1"/>
  <c r="F190" i="11" s="1"/>
  <c r="C189" i="11"/>
  <c r="C188" i="11"/>
  <c r="C187" i="11"/>
  <c r="C186" i="11"/>
  <c r="C185" i="11"/>
  <c r="D185" i="11" s="1"/>
  <c r="F185" i="11" s="1"/>
  <c r="C184" i="11"/>
  <c r="D184" i="11" s="1"/>
  <c r="F184" i="11" s="1"/>
  <c r="C183" i="11"/>
  <c r="D183" i="11" s="1"/>
  <c r="F183" i="11" s="1"/>
  <c r="C182" i="11"/>
  <c r="D182" i="11" s="1"/>
  <c r="F182" i="11" s="1"/>
  <c r="C181" i="11"/>
  <c r="D181" i="11" s="1"/>
  <c r="F181" i="11" s="1"/>
  <c r="C180" i="11"/>
  <c r="D180" i="11" s="1"/>
  <c r="F180" i="11" s="1"/>
  <c r="C179" i="11"/>
  <c r="C178" i="11"/>
  <c r="D178" i="11" s="1"/>
  <c r="F178" i="11" s="1"/>
  <c r="C177" i="11"/>
  <c r="C176" i="11"/>
  <c r="C175" i="11"/>
  <c r="D175" i="11" s="1"/>
  <c r="F175" i="11" s="1"/>
  <c r="C174" i="11"/>
  <c r="C173" i="11"/>
  <c r="D173" i="11" s="1"/>
  <c r="F173" i="11" s="1"/>
  <c r="C172" i="11"/>
  <c r="C171" i="11"/>
  <c r="C170" i="11"/>
  <c r="D170" i="11" s="1"/>
  <c r="F170" i="11" s="1"/>
  <c r="C169" i="11"/>
  <c r="D169" i="11" s="1"/>
  <c r="F169" i="11" s="1"/>
  <c r="C168" i="11"/>
  <c r="C167" i="11"/>
  <c r="D167" i="11" s="1"/>
  <c r="F167" i="11" s="1"/>
  <c r="C166" i="11"/>
  <c r="D166" i="11" s="1"/>
  <c r="F166" i="11" s="1"/>
  <c r="C165" i="11"/>
  <c r="C164" i="11"/>
  <c r="C163" i="11"/>
  <c r="D163" i="11" s="1"/>
  <c r="F163" i="11" s="1"/>
  <c r="C162" i="11"/>
  <c r="D162" i="11" s="1"/>
  <c r="F162" i="11" s="1"/>
  <c r="C161" i="11"/>
  <c r="D161" i="11" s="1"/>
  <c r="F161" i="11" s="1"/>
  <c r="C160" i="11"/>
  <c r="D160" i="11" s="1"/>
  <c r="F160" i="11" s="1"/>
  <c r="C159" i="11"/>
  <c r="C158" i="11"/>
  <c r="D158" i="11" s="1"/>
  <c r="F158" i="11" s="1"/>
  <c r="C157" i="11"/>
  <c r="D157" i="11" s="1"/>
  <c r="F157" i="11" s="1"/>
  <c r="C156" i="11"/>
  <c r="D156" i="11" s="1"/>
  <c r="F156" i="11" s="1"/>
  <c r="C155" i="11"/>
  <c r="D155" i="11" s="1"/>
  <c r="F155" i="11" s="1"/>
  <c r="C154" i="11"/>
  <c r="C153" i="11"/>
  <c r="D153" i="11" s="1"/>
  <c r="F153" i="11" s="1"/>
  <c r="C152" i="11"/>
  <c r="D152" i="11" s="1"/>
  <c r="F152" i="11" s="1"/>
  <c r="C151" i="11"/>
  <c r="D151" i="11" s="1"/>
  <c r="F151" i="11" s="1"/>
  <c r="C150" i="11"/>
  <c r="D150" i="11" s="1"/>
  <c r="F150" i="11" s="1"/>
  <c r="C149" i="11"/>
  <c r="D149" i="11" s="1"/>
  <c r="F149" i="11" s="1"/>
  <c r="C148" i="11"/>
  <c r="D148" i="11" s="1"/>
  <c r="F148" i="11" s="1"/>
  <c r="C147" i="11"/>
  <c r="D147" i="11" s="1"/>
  <c r="F147" i="11" s="1"/>
  <c r="C146" i="11"/>
  <c r="D146" i="11" s="1"/>
  <c r="F146" i="11" s="1"/>
  <c r="C145" i="11"/>
  <c r="D145" i="11" s="1"/>
  <c r="F145" i="11" s="1"/>
  <c r="C144" i="11"/>
  <c r="D144" i="11" s="1"/>
  <c r="F144" i="11" s="1"/>
  <c r="C143" i="11"/>
  <c r="D143" i="11" s="1"/>
  <c r="F143" i="11" s="1"/>
  <c r="C142" i="11"/>
  <c r="C141" i="11"/>
  <c r="D141" i="11" s="1"/>
  <c r="F141" i="11" s="1"/>
  <c r="C140" i="11"/>
  <c r="C139" i="11"/>
  <c r="D139" i="11" s="1"/>
  <c r="F139" i="11" s="1"/>
  <c r="C138" i="11"/>
  <c r="C137" i="11"/>
  <c r="D137" i="11" s="1"/>
  <c r="F137" i="11" s="1"/>
  <c r="C136" i="11"/>
  <c r="D136" i="11" s="1"/>
  <c r="F136" i="11" s="1"/>
  <c r="C135" i="11"/>
  <c r="D135" i="11" s="1"/>
  <c r="F135" i="11" s="1"/>
  <c r="C134" i="11"/>
  <c r="D134" i="11" s="1"/>
  <c r="F134" i="11" s="1"/>
  <c r="C133" i="11"/>
  <c r="D133" i="11" s="1"/>
  <c r="F133" i="11" s="1"/>
  <c r="C132" i="11"/>
  <c r="D132" i="11" s="1"/>
  <c r="F132" i="11" s="1"/>
  <c r="C131" i="11"/>
  <c r="D131" i="11" s="1"/>
  <c r="F131" i="11" s="1"/>
  <c r="C130" i="11"/>
  <c r="D130" i="11" s="1"/>
  <c r="F130" i="11" s="1"/>
  <c r="C129" i="11"/>
  <c r="D129" i="11" s="1"/>
  <c r="F129" i="11" s="1"/>
  <c r="C128" i="11"/>
  <c r="D128" i="11" s="1"/>
  <c r="F128" i="11" s="1"/>
  <c r="C127" i="11"/>
  <c r="D127" i="11" s="1"/>
  <c r="F127" i="11" s="1"/>
  <c r="C126" i="11"/>
  <c r="C125" i="11"/>
  <c r="D125" i="11" s="1"/>
  <c r="F125" i="11" s="1"/>
  <c r="C124" i="11"/>
  <c r="D124" i="11" s="1"/>
  <c r="F124" i="11" s="1"/>
  <c r="C123" i="11"/>
  <c r="D123" i="11" s="1"/>
  <c r="F123" i="11" s="1"/>
  <c r="C122" i="11"/>
  <c r="D122" i="11" s="1"/>
  <c r="F122" i="11" s="1"/>
  <c r="C121" i="11"/>
  <c r="D121" i="11" s="1"/>
  <c r="F121" i="11" s="1"/>
  <c r="C120" i="11"/>
  <c r="D120" i="11" s="1"/>
  <c r="F120" i="11" s="1"/>
  <c r="C119" i="11"/>
  <c r="D119" i="11" s="1"/>
  <c r="F119" i="11" s="1"/>
  <c r="C118" i="11"/>
  <c r="C117" i="11"/>
  <c r="D117" i="11" s="1"/>
  <c r="F117" i="11" s="1"/>
  <c r="C116" i="11"/>
  <c r="D116" i="11" s="1"/>
  <c r="F116" i="11" s="1"/>
  <c r="C115" i="11"/>
  <c r="D115" i="11" s="1"/>
  <c r="F115" i="11" s="1"/>
  <c r="C114" i="11"/>
  <c r="C113" i="11"/>
  <c r="D113" i="11" s="1"/>
  <c r="F113" i="11" s="1"/>
  <c r="C112" i="11"/>
  <c r="C111" i="11"/>
  <c r="D111" i="11" s="1"/>
  <c r="F111" i="11" s="1"/>
  <c r="C110" i="11"/>
  <c r="C109" i="11"/>
  <c r="D109" i="11" s="1"/>
  <c r="F109" i="11" s="1"/>
  <c r="C108" i="11"/>
  <c r="D108" i="11" s="1"/>
  <c r="F108" i="11" s="1"/>
  <c r="C107" i="11"/>
  <c r="D107" i="11" s="1"/>
  <c r="F107" i="11" s="1"/>
  <c r="C106" i="11"/>
  <c r="D106" i="11" s="1"/>
  <c r="F106" i="11" s="1"/>
  <c r="C105" i="11"/>
  <c r="D105" i="11" s="1"/>
  <c r="F105" i="11" s="1"/>
  <c r="C104" i="11"/>
  <c r="D104" i="11" s="1"/>
  <c r="F104" i="11" s="1"/>
  <c r="C103" i="11"/>
  <c r="D103" i="11" s="1"/>
  <c r="F103" i="11" s="1"/>
  <c r="C102" i="11"/>
  <c r="D102" i="11" s="1"/>
  <c r="F102" i="11" s="1"/>
  <c r="C101" i="11"/>
  <c r="D101" i="11" s="1"/>
  <c r="F101" i="11" s="1"/>
  <c r="C100" i="11"/>
  <c r="D100" i="11" s="1"/>
  <c r="F100" i="11" s="1"/>
  <c r="C99" i="11"/>
  <c r="D99" i="11" s="1"/>
  <c r="F99" i="11" s="1"/>
  <c r="C98" i="11"/>
  <c r="C97" i="11"/>
  <c r="D97" i="11" s="1"/>
  <c r="F97" i="11" s="1"/>
  <c r="C96" i="11"/>
  <c r="D96" i="11" s="1"/>
  <c r="F96" i="11" s="1"/>
  <c r="C95" i="11"/>
  <c r="D95" i="11" s="1"/>
  <c r="F95" i="11" s="1"/>
  <c r="C94" i="11"/>
  <c r="C93" i="11"/>
  <c r="D93" i="11" s="1"/>
  <c r="F93" i="11" s="1"/>
  <c r="C92" i="11"/>
  <c r="D92" i="11" s="1"/>
  <c r="F92" i="11" s="1"/>
  <c r="C91" i="11"/>
  <c r="D91" i="11" s="1"/>
  <c r="F91" i="11" s="1"/>
  <c r="C90" i="11"/>
  <c r="D90" i="11" s="1"/>
  <c r="F90" i="11" s="1"/>
  <c r="C89" i="11"/>
  <c r="D89" i="11" s="1"/>
  <c r="F89" i="11" s="1"/>
  <c r="C88" i="11"/>
  <c r="D88" i="11" s="1"/>
  <c r="F88" i="11" s="1"/>
  <c r="C87" i="11"/>
  <c r="D87" i="11" s="1"/>
  <c r="F87" i="11" s="1"/>
  <c r="C86" i="11"/>
  <c r="C85" i="11"/>
  <c r="D85" i="11" s="1"/>
  <c r="F85" i="11" s="1"/>
  <c r="C84" i="11"/>
  <c r="C83" i="11"/>
  <c r="D83" i="11" s="1"/>
  <c r="F83" i="11" s="1"/>
  <c r="C82" i="11"/>
  <c r="C81" i="11"/>
  <c r="D81" i="11" s="1"/>
  <c r="F81" i="11" s="1"/>
  <c r="C80" i="11"/>
  <c r="D80" i="11" s="1"/>
  <c r="F80" i="11" s="1"/>
  <c r="C79" i="11"/>
  <c r="D79" i="11" s="1"/>
  <c r="F79" i="11" s="1"/>
  <c r="C78" i="11"/>
  <c r="C77" i="11"/>
  <c r="D77" i="11" s="1"/>
  <c r="F77" i="11" s="1"/>
  <c r="C76" i="11"/>
  <c r="D76" i="11" s="1"/>
  <c r="F76" i="11" s="1"/>
  <c r="C75" i="11"/>
  <c r="D75" i="11" s="1"/>
  <c r="F75" i="11" s="1"/>
  <c r="C74" i="11"/>
  <c r="D74" i="11" s="1"/>
  <c r="F74" i="11" s="1"/>
  <c r="C73" i="11"/>
  <c r="D73" i="11" s="1"/>
  <c r="F73" i="11" s="1"/>
  <c r="C72" i="11"/>
  <c r="D72" i="11" s="1"/>
  <c r="F72" i="11" s="1"/>
  <c r="C71" i="11"/>
  <c r="D71" i="11" s="1"/>
  <c r="F71" i="11" s="1"/>
  <c r="C70" i="11"/>
  <c r="C69" i="11"/>
  <c r="D69" i="11" s="1"/>
  <c r="F69" i="11" s="1"/>
  <c r="C68" i="11"/>
  <c r="D68" i="11" s="1"/>
  <c r="F68" i="11" s="1"/>
  <c r="C67" i="11"/>
  <c r="D67" i="11" s="1"/>
  <c r="F67" i="11" s="1"/>
  <c r="C66" i="11"/>
  <c r="D66" i="11" s="1"/>
  <c r="F66" i="11" s="1"/>
  <c r="C65" i="11"/>
  <c r="D65" i="11" s="1"/>
  <c r="F65" i="11" s="1"/>
  <c r="C64" i="11"/>
  <c r="D64" i="11" s="1"/>
  <c r="F64" i="11" s="1"/>
  <c r="C63" i="11"/>
  <c r="D63" i="11" s="1"/>
  <c r="F63" i="11" s="1"/>
  <c r="C62" i="11"/>
  <c r="D62" i="11" s="1"/>
  <c r="F62" i="11" s="1"/>
  <c r="C61" i="11"/>
  <c r="D61" i="11" s="1"/>
  <c r="F61" i="11" s="1"/>
  <c r="C60" i="11"/>
  <c r="D60" i="11" s="1"/>
  <c r="F60" i="11" s="1"/>
  <c r="C59" i="11"/>
  <c r="D59" i="11" s="1"/>
  <c r="F59" i="11" s="1"/>
  <c r="C58" i="11"/>
  <c r="C57" i="11"/>
  <c r="D57" i="11" s="1"/>
  <c r="F57" i="11" s="1"/>
  <c r="C56" i="11"/>
  <c r="C55" i="11"/>
  <c r="D55" i="11" s="1"/>
  <c r="F55" i="11" s="1"/>
  <c r="C54" i="11"/>
  <c r="C53" i="11"/>
  <c r="D53" i="11" s="1"/>
  <c r="F53" i="11" s="1"/>
  <c r="C52" i="11"/>
  <c r="D52" i="11" s="1"/>
  <c r="F52" i="11" s="1"/>
  <c r="C51" i="11"/>
  <c r="D51" i="11" s="1"/>
  <c r="F51" i="11" s="1"/>
  <c r="C50" i="11"/>
  <c r="C49" i="11"/>
  <c r="D49" i="11" s="1"/>
  <c r="F49" i="11" s="1"/>
  <c r="C48" i="11"/>
  <c r="D48" i="11" s="1"/>
  <c r="F48" i="11" s="1"/>
  <c r="C47" i="11"/>
  <c r="D47" i="11" s="1"/>
  <c r="F47" i="11" s="1"/>
  <c r="C46" i="11"/>
  <c r="D46" i="11" s="1"/>
  <c r="F46" i="11" s="1"/>
  <c r="C45" i="11"/>
  <c r="D45" i="11" s="1"/>
  <c r="F45" i="11" s="1"/>
  <c r="C44" i="11"/>
  <c r="D44" i="11" s="1"/>
  <c r="F44" i="11" s="1"/>
  <c r="C43" i="11"/>
  <c r="D43" i="11" s="1"/>
  <c r="F43" i="11" s="1"/>
  <c r="C42" i="11"/>
  <c r="C41" i="11"/>
  <c r="D41" i="11" s="1"/>
  <c r="F41" i="11" s="1"/>
  <c r="C40" i="11"/>
  <c r="D40" i="11" s="1"/>
  <c r="F40" i="11" s="1"/>
  <c r="C39" i="11"/>
  <c r="D39" i="11" s="1"/>
  <c r="F39" i="11" s="1"/>
  <c r="C38" i="11"/>
  <c r="C37" i="11"/>
  <c r="D37" i="11" s="1"/>
  <c r="F37" i="11" s="1"/>
  <c r="C36" i="11"/>
  <c r="D36" i="11" s="1"/>
  <c r="F36" i="11" s="1"/>
  <c r="C35" i="11"/>
  <c r="D35" i="11" s="1"/>
  <c r="F35" i="11" s="1"/>
  <c r="C34" i="11"/>
  <c r="D34" i="11" s="1"/>
  <c r="F34" i="11" s="1"/>
  <c r="C33" i="11"/>
  <c r="D33" i="11" s="1"/>
  <c r="F33" i="11" s="1"/>
  <c r="C32" i="11"/>
  <c r="D32" i="11" s="1"/>
  <c r="F32" i="11" s="1"/>
  <c r="C31" i="11"/>
  <c r="D31" i="11" s="1"/>
  <c r="F31" i="11" s="1"/>
  <c r="C30" i="11"/>
  <c r="D30" i="11" s="1"/>
  <c r="F30" i="11" s="1"/>
  <c r="C29" i="11"/>
  <c r="D29" i="11" s="1"/>
  <c r="F29" i="11" s="1"/>
  <c r="C28" i="11"/>
  <c r="D28" i="11" s="1"/>
  <c r="F28" i="11" s="1"/>
  <c r="C27" i="11"/>
  <c r="D27" i="11" s="1"/>
  <c r="F27" i="11" s="1"/>
  <c r="C26" i="11"/>
  <c r="D26" i="11" s="1"/>
  <c r="F26" i="11" s="1"/>
  <c r="C25" i="11"/>
  <c r="D25" i="11" s="1"/>
  <c r="F25" i="11" s="1"/>
  <c r="C24" i="11"/>
  <c r="D24" i="11" s="1"/>
  <c r="F24" i="11" s="1"/>
  <c r="C23" i="11"/>
  <c r="D23" i="11" s="1"/>
  <c r="F23" i="11" s="1"/>
  <c r="C22" i="11"/>
  <c r="D22" i="11" s="1"/>
  <c r="F22" i="11" s="1"/>
  <c r="C21" i="11"/>
  <c r="D21" i="11" s="1"/>
  <c r="F21" i="11" s="1"/>
  <c r="C20" i="11"/>
  <c r="D20" i="11" s="1"/>
  <c r="F20" i="11" s="1"/>
  <c r="C19" i="11"/>
  <c r="D19" i="11" s="1"/>
  <c r="F19" i="11" s="1"/>
  <c r="C18" i="11"/>
  <c r="D18" i="11" s="1"/>
  <c r="F18" i="11" s="1"/>
  <c r="C17" i="11"/>
  <c r="D17" i="11" s="1"/>
  <c r="F17" i="11" s="1"/>
  <c r="C16" i="11"/>
  <c r="D16" i="11" s="1"/>
  <c r="F16" i="11" s="1"/>
  <c r="C15" i="11"/>
  <c r="D15" i="11" s="1"/>
  <c r="F15" i="11" s="1"/>
  <c r="C14" i="11"/>
  <c r="D14" i="11" s="1"/>
  <c r="F14" i="11" s="1"/>
  <c r="C13" i="11"/>
  <c r="D13" i="11" s="1"/>
  <c r="F13" i="11" s="1"/>
  <c r="C12" i="11"/>
  <c r="D12" i="11" s="1"/>
  <c r="F12" i="11" s="1"/>
  <c r="C11" i="11"/>
  <c r="D11" i="11" s="1"/>
  <c r="F11" i="11" s="1"/>
  <c r="C10" i="11"/>
  <c r="D10" i="11" s="1"/>
  <c r="F10" i="11" s="1"/>
  <c r="C9" i="11"/>
  <c r="D9" i="11" s="1"/>
  <c r="F9" i="11" s="1"/>
  <c r="C8" i="11"/>
  <c r="D8" i="11" s="1"/>
  <c r="F8" i="11" s="1"/>
  <c r="C9" i="10"/>
  <c r="D9" i="10" s="1"/>
  <c r="F9" i="10" s="1"/>
  <c r="C10" i="10"/>
  <c r="D10" i="10" s="1"/>
  <c r="F10" i="10" s="1"/>
  <c r="C11" i="10"/>
  <c r="C12" i="10"/>
  <c r="D12" i="10" s="1"/>
  <c r="F12" i="10" s="1"/>
  <c r="C13" i="10"/>
  <c r="D13" i="10" s="1"/>
  <c r="F13" i="10" s="1"/>
  <c r="C14" i="10"/>
  <c r="D14" i="10" s="1"/>
  <c r="F14" i="10" s="1"/>
  <c r="C15" i="10"/>
  <c r="D15" i="10" s="1"/>
  <c r="F15" i="10" s="1"/>
  <c r="C16" i="10"/>
  <c r="D16" i="10" s="1"/>
  <c r="F16" i="10" s="1"/>
  <c r="C17" i="10"/>
  <c r="D17" i="10" s="1"/>
  <c r="F17" i="10" s="1"/>
  <c r="C18" i="10"/>
  <c r="D18" i="10" s="1"/>
  <c r="F18" i="10" s="1"/>
  <c r="C19" i="10"/>
  <c r="D19" i="10" s="1"/>
  <c r="F19" i="10" s="1"/>
  <c r="C20" i="10"/>
  <c r="D20" i="10" s="1"/>
  <c r="F20" i="10" s="1"/>
  <c r="C21" i="10"/>
  <c r="C22" i="10"/>
  <c r="D22" i="10" s="1"/>
  <c r="F22" i="10" s="1"/>
  <c r="C23" i="10"/>
  <c r="D23" i="10" s="1"/>
  <c r="F23" i="10" s="1"/>
  <c r="C24" i="10"/>
  <c r="C25" i="10"/>
  <c r="D25" i="10" s="1"/>
  <c r="F25" i="10" s="1"/>
  <c r="C26" i="10"/>
  <c r="D26" i="10" s="1"/>
  <c r="F26" i="10" s="1"/>
  <c r="C27" i="10"/>
  <c r="D27" i="10" s="1"/>
  <c r="F27" i="10" s="1"/>
  <c r="C28" i="10"/>
  <c r="D28" i="10" s="1"/>
  <c r="F28" i="10" s="1"/>
  <c r="C29" i="10"/>
  <c r="D29" i="10" s="1"/>
  <c r="F29" i="10" s="1"/>
  <c r="C30" i="10"/>
  <c r="C31" i="10"/>
  <c r="D31" i="10" s="1"/>
  <c r="F31" i="10" s="1"/>
  <c r="C32" i="10"/>
  <c r="D32" i="10" s="1"/>
  <c r="F32" i="10" s="1"/>
  <c r="C33" i="10"/>
  <c r="D33" i="10" s="1"/>
  <c r="F33" i="10" s="1"/>
  <c r="C34" i="10"/>
  <c r="D34" i="10" s="1"/>
  <c r="F34" i="10" s="1"/>
  <c r="C35" i="10"/>
  <c r="C36" i="10"/>
  <c r="D36" i="10" s="1"/>
  <c r="F36" i="10" s="1"/>
  <c r="C37" i="10"/>
  <c r="D37" i="10" s="1"/>
  <c r="F37" i="10" s="1"/>
  <c r="C38" i="10"/>
  <c r="D38" i="10" s="1"/>
  <c r="F38" i="10" s="1"/>
  <c r="C39" i="10"/>
  <c r="D39" i="10" s="1"/>
  <c r="F39" i="10" s="1"/>
  <c r="C40" i="10"/>
  <c r="D40" i="10" s="1"/>
  <c r="F40" i="10" s="1"/>
  <c r="C41" i="10"/>
  <c r="D41" i="10" s="1"/>
  <c r="F41" i="10" s="1"/>
  <c r="C42" i="10"/>
  <c r="D42" i="10" s="1"/>
  <c r="F42" i="10" s="1"/>
  <c r="C43" i="10"/>
  <c r="D43" i="10" s="1"/>
  <c r="F43" i="10" s="1"/>
  <c r="C44" i="10"/>
  <c r="D44" i="10" s="1"/>
  <c r="F44" i="10" s="1"/>
  <c r="C45" i="10"/>
  <c r="D45" i="10" s="1"/>
  <c r="F45" i="10" s="1"/>
  <c r="C46" i="10"/>
  <c r="C47" i="10"/>
  <c r="D47" i="10" s="1"/>
  <c r="F47" i="10" s="1"/>
  <c r="C48" i="10"/>
  <c r="D48" i="10" s="1"/>
  <c r="F48" i="10" s="1"/>
  <c r="C49" i="10"/>
  <c r="C50" i="10"/>
  <c r="D50" i="10" s="1"/>
  <c r="F50" i="10" s="1"/>
  <c r="C51" i="10"/>
  <c r="D51" i="10" s="1"/>
  <c r="F51" i="10" s="1"/>
  <c r="C52" i="10"/>
  <c r="C53" i="10"/>
  <c r="C54" i="10"/>
  <c r="D54" i="10" s="1"/>
  <c r="F54" i="10" s="1"/>
  <c r="C55" i="10"/>
  <c r="D55" i="10" s="1"/>
  <c r="F55" i="10" s="1"/>
  <c r="C56" i="10"/>
  <c r="D56" i="10" s="1"/>
  <c r="F56" i="10" s="1"/>
  <c r="C57" i="10"/>
  <c r="C58" i="10"/>
  <c r="D58" i="10" s="1"/>
  <c r="F58" i="10" s="1"/>
  <c r="C59" i="10"/>
  <c r="D59" i="10" s="1"/>
  <c r="F59" i="10" s="1"/>
  <c r="C60" i="10"/>
  <c r="C61" i="10"/>
  <c r="D61" i="10" s="1"/>
  <c r="F61" i="10" s="1"/>
  <c r="C62" i="10"/>
  <c r="D62" i="10" s="1"/>
  <c r="F62" i="10" s="1"/>
  <c r="C63" i="10"/>
  <c r="C64" i="10"/>
  <c r="D64" i="10" s="1"/>
  <c r="F64" i="10" s="1"/>
  <c r="C65" i="10"/>
  <c r="D65" i="10" s="1"/>
  <c r="F65" i="10" s="1"/>
  <c r="C66" i="10"/>
  <c r="D66" i="10" s="1"/>
  <c r="F66" i="10" s="1"/>
  <c r="C67" i="10"/>
  <c r="D67" i="10" s="1"/>
  <c r="F67" i="10" s="1"/>
  <c r="C68" i="10"/>
  <c r="D68" i="10" s="1"/>
  <c r="F68" i="10" s="1"/>
  <c r="C69" i="10"/>
  <c r="D69" i="10" s="1"/>
  <c r="F69" i="10" s="1"/>
  <c r="C70" i="10"/>
  <c r="D70" i="10" s="1"/>
  <c r="F70" i="10" s="1"/>
  <c r="C71" i="10"/>
  <c r="C72" i="10"/>
  <c r="D72" i="10" s="1"/>
  <c r="F72" i="10" s="1"/>
  <c r="C73" i="10"/>
  <c r="D73" i="10" s="1"/>
  <c r="F73" i="10" s="1"/>
  <c r="C74" i="10"/>
  <c r="D74" i="10" s="1"/>
  <c r="F74" i="10" s="1"/>
  <c r="C75" i="10"/>
  <c r="D75" i="10" s="1"/>
  <c r="F75" i="10" s="1"/>
  <c r="C76" i="10"/>
  <c r="D76" i="10" s="1"/>
  <c r="F76" i="10" s="1"/>
  <c r="C77" i="10"/>
  <c r="C78" i="10"/>
  <c r="D78" i="10" s="1"/>
  <c r="F78" i="10" s="1"/>
  <c r="C79" i="10"/>
  <c r="D79" i="10" s="1"/>
  <c r="F79" i="10" s="1"/>
  <c r="C80" i="10"/>
  <c r="C81" i="10"/>
  <c r="D81" i="10" s="1"/>
  <c r="F81" i="10" s="1"/>
  <c r="C82" i="10"/>
  <c r="D82" i="10" s="1"/>
  <c r="F82" i="10" s="1"/>
  <c r="C83" i="10"/>
  <c r="D83" i="10" s="1"/>
  <c r="F83" i="10" s="1"/>
  <c r="C84" i="10"/>
  <c r="C85" i="10"/>
  <c r="D85" i="10" s="1"/>
  <c r="F85" i="10" s="1"/>
  <c r="C86" i="10"/>
  <c r="D86" i="10" s="1"/>
  <c r="F86" i="10" s="1"/>
  <c r="C87" i="10"/>
  <c r="D87" i="10" s="1"/>
  <c r="F87" i="10" s="1"/>
  <c r="C88" i="10"/>
  <c r="D88" i="10" s="1"/>
  <c r="F88" i="10" s="1"/>
  <c r="C89" i="10"/>
  <c r="D89" i="10" s="1"/>
  <c r="F89" i="10" s="1"/>
  <c r="C90" i="10"/>
  <c r="D90" i="10" s="1"/>
  <c r="F90" i="10" s="1"/>
  <c r="C91" i="10"/>
  <c r="C92" i="10"/>
  <c r="D92" i="10" s="1"/>
  <c r="F92" i="10" s="1"/>
  <c r="C93" i="10"/>
  <c r="D93" i="10" s="1"/>
  <c r="F93" i="10" s="1"/>
  <c r="C94" i="10"/>
  <c r="D94" i="10" s="1"/>
  <c r="F94" i="10" s="1"/>
  <c r="C95" i="10"/>
  <c r="D95" i="10" s="1"/>
  <c r="F95" i="10" s="1"/>
  <c r="C96" i="10"/>
  <c r="D96" i="10" s="1"/>
  <c r="F96" i="10" s="1"/>
  <c r="C97" i="10"/>
  <c r="D97" i="10" s="1"/>
  <c r="F97" i="10" s="1"/>
  <c r="C98" i="10"/>
  <c r="D98" i="10" s="1"/>
  <c r="F98" i="10" s="1"/>
  <c r="C99" i="10"/>
  <c r="D99" i="10" s="1"/>
  <c r="F99" i="10" s="1"/>
  <c r="C100" i="10"/>
  <c r="C101" i="10"/>
  <c r="D101" i="10" s="1"/>
  <c r="F101" i="10" s="1"/>
  <c r="C102" i="10"/>
  <c r="D102" i="10" s="1"/>
  <c r="F102" i="10" s="1"/>
  <c r="C103" i="10"/>
  <c r="D103" i="10" s="1"/>
  <c r="F103" i="10" s="1"/>
  <c r="C104" i="10"/>
  <c r="D104" i="10" s="1"/>
  <c r="F104" i="10" s="1"/>
  <c r="C105" i="10"/>
  <c r="C106" i="10"/>
  <c r="D106" i="10" s="1"/>
  <c r="F106" i="10" s="1"/>
  <c r="C107" i="10"/>
  <c r="D107" i="10" s="1"/>
  <c r="F107" i="10" s="1"/>
  <c r="C108" i="10"/>
  <c r="C109" i="10"/>
  <c r="C110" i="10"/>
  <c r="D110" i="10" s="1"/>
  <c r="F110" i="10" s="1"/>
  <c r="C111" i="10"/>
  <c r="D111" i="10" s="1"/>
  <c r="F111" i="10" s="1"/>
  <c r="C112" i="10"/>
  <c r="D112" i="10" s="1"/>
  <c r="F112" i="10" s="1"/>
  <c r="C113" i="10"/>
  <c r="C114" i="10"/>
  <c r="C115" i="10"/>
  <c r="D115" i="10" s="1"/>
  <c r="F115" i="10" s="1"/>
  <c r="C116" i="10"/>
  <c r="D116" i="10" s="1"/>
  <c r="F116" i="10" s="1"/>
  <c r="C117" i="10"/>
  <c r="D117" i="10" s="1"/>
  <c r="F117" i="10" s="1"/>
  <c r="C118" i="10"/>
  <c r="D118" i="10" s="1"/>
  <c r="F118" i="10" s="1"/>
  <c r="C119" i="10"/>
  <c r="C120" i="10"/>
  <c r="D120" i="10" s="1"/>
  <c r="F120" i="10" s="1"/>
  <c r="C121" i="10"/>
  <c r="D121" i="10" s="1"/>
  <c r="F121" i="10" s="1"/>
  <c r="C122" i="10"/>
  <c r="C123" i="10"/>
  <c r="D123" i="10" s="1"/>
  <c r="F123" i="10" s="1"/>
  <c r="C124" i="10"/>
  <c r="D124" i="10" s="1"/>
  <c r="F124" i="10" s="1"/>
  <c r="C125" i="10"/>
  <c r="D125" i="10" s="1"/>
  <c r="F125" i="10" s="1"/>
  <c r="C126" i="10"/>
  <c r="D126" i="10" s="1"/>
  <c r="F126" i="10" s="1"/>
  <c r="C127" i="10"/>
  <c r="C128" i="10"/>
  <c r="D128" i="10" s="1"/>
  <c r="F128" i="10" s="1"/>
  <c r="C129" i="10"/>
  <c r="D129" i="10" s="1"/>
  <c r="F129" i="10" s="1"/>
  <c r="C130" i="10"/>
  <c r="D130" i="10" s="1"/>
  <c r="F130" i="10" s="1"/>
  <c r="C131" i="10"/>
  <c r="D131" i="10" s="1"/>
  <c r="F131" i="10" s="1"/>
  <c r="C132" i="10"/>
  <c r="D132" i="10" s="1"/>
  <c r="F132" i="10" s="1"/>
  <c r="C133" i="10"/>
  <c r="C134" i="10"/>
  <c r="D134" i="10" s="1"/>
  <c r="F134" i="10" s="1"/>
  <c r="C135" i="10"/>
  <c r="D135" i="10" s="1"/>
  <c r="F135" i="10" s="1"/>
  <c r="C136" i="10"/>
  <c r="D136" i="10" s="1"/>
  <c r="F136" i="10" s="1"/>
  <c r="C137" i="10"/>
  <c r="D137" i="10" s="1"/>
  <c r="F137" i="10" s="1"/>
  <c r="C138" i="10"/>
  <c r="D138" i="10" s="1"/>
  <c r="F138" i="10" s="1"/>
  <c r="C139" i="10"/>
  <c r="D139" i="10" s="1"/>
  <c r="F139" i="10" s="1"/>
  <c r="C140" i="10"/>
  <c r="D140" i="10" s="1"/>
  <c r="F140" i="10" s="1"/>
  <c r="C141" i="10"/>
  <c r="C142" i="10"/>
  <c r="C143" i="10"/>
  <c r="D143" i="10" s="1"/>
  <c r="F143" i="10" s="1"/>
  <c r="C144" i="10"/>
  <c r="D144" i="10" s="1"/>
  <c r="F144" i="10" s="1"/>
  <c r="C145" i="10"/>
  <c r="C146" i="10"/>
  <c r="D146" i="10" s="1"/>
  <c r="F146" i="10" s="1"/>
  <c r="C147" i="10"/>
  <c r="C148" i="10"/>
  <c r="D148" i="10" s="1"/>
  <c r="F148" i="10" s="1"/>
  <c r="C149" i="10"/>
  <c r="D149" i="10" s="1"/>
  <c r="F149" i="10" s="1"/>
  <c r="C150" i="10"/>
  <c r="D150" i="10" s="1"/>
  <c r="F150" i="10" s="1"/>
  <c r="C151" i="10"/>
  <c r="C152" i="10"/>
  <c r="D152" i="10" s="1"/>
  <c r="F152" i="10" s="1"/>
  <c r="C153" i="10"/>
  <c r="D153" i="10" s="1"/>
  <c r="F153" i="10" s="1"/>
  <c r="C154" i="10"/>
  <c r="C155" i="10"/>
  <c r="D155" i="10" s="1"/>
  <c r="F155" i="10" s="1"/>
  <c r="C156" i="10"/>
  <c r="D156" i="10" s="1"/>
  <c r="F156" i="10" s="1"/>
  <c r="C157" i="10"/>
  <c r="D157" i="10" s="1"/>
  <c r="F157" i="10" s="1"/>
  <c r="C158" i="10"/>
  <c r="D158" i="10" s="1"/>
  <c r="F158" i="10" s="1"/>
  <c r="C159" i="10"/>
  <c r="D159" i="10" s="1"/>
  <c r="F159" i="10" s="1"/>
  <c r="C160" i="10"/>
  <c r="D160" i="10" s="1"/>
  <c r="F160" i="10" s="1"/>
  <c r="C161" i="10"/>
  <c r="C162" i="10"/>
  <c r="C163" i="10"/>
  <c r="C164" i="10"/>
  <c r="D164" i="10" s="1"/>
  <c r="F164" i="10" s="1"/>
  <c r="C165" i="10"/>
  <c r="D165" i="10" s="1"/>
  <c r="F165" i="10" s="1"/>
  <c r="C166" i="10"/>
  <c r="D166" i="10" s="1"/>
  <c r="F166" i="10" s="1"/>
  <c r="C167" i="10"/>
  <c r="D167" i="10" s="1"/>
  <c r="F167" i="10" s="1"/>
  <c r="C168" i="10"/>
  <c r="D168" i="10" s="1"/>
  <c r="F168" i="10" s="1"/>
  <c r="C169" i="10"/>
  <c r="C170" i="10"/>
  <c r="D170" i="10" s="1"/>
  <c r="F170" i="10" s="1"/>
  <c r="C171" i="10"/>
  <c r="D171" i="10" s="1"/>
  <c r="F171" i="10" s="1"/>
  <c r="C172" i="10"/>
  <c r="C173" i="10"/>
  <c r="C174" i="10"/>
  <c r="D174" i="10" s="1"/>
  <c r="F174" i="10" s="1"/>
  <c r="C175" i="10"/>
  <c r="D175" i="10" s="1"/>
  <c r="F175" i="10" s="1"/>
  <c r="C176" i="10"/>
  <c r="D176" i="10" s="1"/>
  <c r="F176" i="10" s="1"/>
  <c r="C177" i="10"/>
  <c r="D177" i="10" s="1"/>
  <c r="F177" i="10" s="1"/>
  <c r="C178" i="10"/>
  <c r="D178" i="10" s="1"/>
  <c r="F178" i="10" s="1"/>
  <c r="C179" i="10"/>
  <c r="D179" i="10" s="1"/>
  <c r="F179" i="10" s="1"/>
  <c r="C180" i="10"/>
  <c r="D180" i="10" s="1"/>
  <c r="F180" i="10" s="1"/>
  <c r="C181" i="10"/>
  <c r="C182" i="10"/>
  <c r="D182" i="10" s="1"/>
  <c r="F182" i="10" s="1"/>
  <c r="C183" i="10"/>
  <c r="D183" i="10" s="1"/>
  <c r="F183" i="10" s="1"/>
  <c r="C184" i="10"/>
  <c r="D184" i="10" s="1"/>
  <c r="F184" i="10" s="1"/>
  <c r="C185" i="10"/>
  <c r="C186" i="10"/>
  <c r="D186" i="10" s="1"/>
  <c r="F186" i="10" s="1"/>
  <c r="C187" i="10"/>
  <c r="C188" i="10"/>
  <c r="D188" i="10" s="1"/>
  <c r="F188" i="10" s="1"/>
  <c r="C189" i="10"/>
  <c r="D189" i="10" s="1"/>
  <c r="F189" i="10" s="1"/>
  <c r="C190" i="10"/>
  <c r="C191" i="10"/>
  <c r="D191" i="10" s="1"/>
  <c r="F191" i="10" s="1"/>
  <c r="C192" i="10"/>
  <c r="D192" i="10" s="1"/>
  <c r="F192" i="10" s="1"/>
  <c r="C193" i="10"/>
  <c r="D193" i="10" s="1"/>
  <c r="F193" i="10" s="1"/>
  <c r="C194" i="10"/>
  <c r="D194" i="10" s="1"/>
  <c r="F194" i="10" s="1"/>
  <c r="C195" i="10"/>
  <c r="D195" i="10" s="1"/>
  <c r="F195" i="10" s="1"/>
  <c r="C196" i="10"/>
  <c r="D196" i="10" s="1"/>
  <c r="F196" i="10" s="1"/>
  <c r="C197" i="10"/>
  <c r="D197" i="10" s="1"/>
  <c r="F197" i="10" s="1"/>
  <c r="C198" i="10"/>
  <c r="D198" i="10" s="1"/>
  <c r="F198" i="10" s="1"/>
  <c r="C199" i="10"/>
  <c r="D199" i="10" s="1"/>
  <c r="F199" i="10" s="1"/>
  <c r="C200" i="10"/>
  <c r="D200" i="10" s="1"/>
  <c r="F200" i="10" s="1"/>
  <c r="C201" i="10"/>
  <c r="D201" i="10" s="1"/>
  <c r="F201" i="10" s="1"/>
  <c r="C202" i="10"/>
  <c r="D202" i="10" s="1"/>
  <c r="F202" i="10" s="1"/>
  <c r="C203" i="10"/>
  <c r="D203" i="10" s="1"/>
  <c r="F203" i="10" s="1"/>
  <c r="C204" i="10"/>
  <c r="C205" i="10"/>
  <c r="C206" i="10"/>
  <c r="C207" i="10"/>
  <c r="C208" i="10"/>
  <c r="C209" i="10"/>
  <c r="D209" i="10" s="1"/>
  <c r="F209" i="10" s="1"/>
  <c r="C210" i="10"/>
  <c r="C211" i="10"/>
  <c r="D211" i="10" s="1"/>
  <c r="F211" i="10" s="1"/>
  <c r="C212" i="10"/>
  <c r="D212" i="10" s="1"/>
  <c r="F212" i="10" s="1"/>
  <c r="C213" i="10"/>
  <c r="C214" i="10"/>
  <c r="D214" i="10" s="1"/>
  <c r="F214" i="10" s="1"/>
  <c r="C215" i="10"/>
  <c r="C216" i="10"/>
  <c r="D216" i="10" s="1"/>
  <c r="F216" i="10" s="1"/>
  <c r="C217" i="10"/>
  <c r="D217" i="10" s="1"/>
  <c r="F217" i="10" s="1"/>
  <c r="C218" i="10"/>
  <c r="D218" i="10" s="1"/>
  <c r="F218" i="10" s="1"/>
  <c r="C219" i="10"/>
  <c r="D219" i="10" s="1"/>
  <c r="F219" i="10" s="1"/>
  <c r="C220" i="10"/>
  <c r="C221" i="10"/>
  <c r="D221" i="10" s="1"/>
  <c r="F221" i="10" s="1"/>
  <c r="C222" i="10"/>
  <c r="D222" i="10" s="1"/>
  <c r="F222" i="10" s="1"/>
  <c r="C223" i="10"/>
  <c r="D223" i="10" s="1"/>
  <c r="F223" i="10" s="1"/>
  <c r="C224" i="10"/>
  <c r="D224" i="10" s="1"/>
  <c r="F224" i="10" s="1"/>
  <c r="C225" i="10"/>
  <c r="C226" i="10"/>
  <c r="D226" i="10" s="1"/>
  <c r="F226" i="10" s="1"/>
  <c r="C227" i="10"/>
  <c r="D227" i="10" s="1"/>
  <c r="F227" i="10" s="1"/>
  <c r="C228" i="10"/>
  <c r="C229" i="10"/>
  <c r="D229" i="10" s="1"/>
  <c r="F229" i="10" s="1"/>
  <c r="C230" i="10"/>
  <c r="D230" i="10" s="1"/>
  <c r="F230" i="10" s="1"/>
  <c r="C231" i="10"/>
  <c r="D231" i="10" s="1"/>
  <c r="F231" i="10" s="1"/>
  <c r="C232" i="10"/>
  <c r="C233" i="10"/>
  <c r="C234" i="10"/>
  <c r="D234" i="10" s="1"/>
  <c r="F234" i="10" s="1"/>
  <c r="C235" i="10"/>
  <c r="D235" i="10" s="1"/>
  <c r="F235" i="10" s="1"/>
  <c r="C236" i="10"/>
  <c r="D236" i="10" s="1"/>
  <c r="F236" i="10" s="1"/>
  <c r="C237" i="10"/>
  <c r="D237" i="10" s="1"/>
  <c r="F237" i="10" s="1"/>
  <c r="C238" i="10"/>
  <c r="C239" i="10"/>
  <c r="D239" i="10" s="1"/>
  <c r="F239" i="10" s="1"/>
  <c r="C240" i="10"/>
  <c r="C241" i="10"/>
  <c r="D241" i="10" s="1"/>
  <c r="F241" i="10" s="1"/>
  <c r="C242" i="10"/>
  <c r="D242" i="10" s="1"/>
  <c r="F242" i="10" s="1"/>
  <c r="C243" i="10"/>
  <c r="D243" i="10" s="1"/>
  <c r="F243" i="10" s="1"/>
  <c r="C244" i="10"/>
  <c r="C245" i="10"/>
  <c r="D245" i="10" s="1"/>
  <c r="F245" i="10" s="1"/>
  <c r="C246" i="10"/>
  <c r="D246" i="10" s="1"/>
  <c r="F246" i="10" s="1"/>
  <c r="C247" i="10"/>
  <c r="D247" i="10" s="1"/>
  <c r="F247" i="10" s="1"/>
  <c r="C248" i="10"/>
  <c r="C249" i="10"/>
  <c r="D249" i="10" s="1"/>
  <c r="F249" i="10" s="1"/>
  <c r="C250" i="10"/>
  <c r="C251" i="10"/>
  <c r="D251" i="10" s="1"/>
  <c r="F251" i="10" s="1"/>
  <c r="C252" i="10"/>
  <c r="D252" i="10" s="1"/>
  <c r="F252" i="10" s="1"/>
  <c r="C253" i="10"/>
  <c r="D253" i="10" s="1"/>
  <c r="F253" i="10" s="1"/>
  <c r="C254" i="10"/>
  <c r="C255" i="10"/>
  <c r="D255" i="10" s="1"/>
  <c r="F255" i="10" s="1"/>
  <c r="C256" i="10"/>
  <c r="C257" i="10"/>
  <c r="C258" i="10"/>
  <c r="C259" i="10"/>
  <c r="D259" i="10" s="1"/>
  <c r="F259" i="10" s="1"/>
  <c r="C260" i="10"/>
  <c r="D260" i="10" s="1"/>
  <c r="F260" i="10" s="1"/>
  <c r="C261" i="10"/>
  <c r="C262" i="10"/>
  <c r="D262" i="10" s="1"/>
  <c r="F262" i="10" s="1"/>
  <c r="C263" i="10"/>
  <c r="C264" i="10"/>
  <c r="D264" i="10" s="1"/>
  <c r="F264" i="10" s="1"/>
  <c r="C265" i="10"/>
  <c r="D265" i="10" s="1"/>
  <c r="F265" i="10" s="1"/>
  <c r="C266" i="10"/>
  <c r="C267" i="10"/>
  <c r="D267" i="10" s="1"/>
  <c r="F267" i="10" s="1"/>
  <c r="C268" i="10"/>
  <c r="C269" i="10"/>
  <c r="D269" i="10" s="1"/>
  <c r="F269" i="10" s="1"/>
  <c r="C270" i="10"/>
  <c r="D270" i="10" s="1"/>
  <c r="F270" i="10" s="1"/>
  <c r="C271" i="10"/>
  <c r="D271" i="10" s="1"/>
  <c r="F271" i="10" s="1"/>
  <c r="C272" i="10"/>
  <c r="D272" i="10" s="1"/>
  <c r="F272" i="10" s="1"/>
  <c r="C273" i="10"/>
  <c r="C274" i="10"/>
  <c r="D274" i="10" s="1"/>
  <c r="F274" i="10" s="1"/>
  <c r="C275" i="10"/>
  <c r="D275" i="10" s="1"/>
  <c r="F275" i="10" s="1"/>
  <c r="C276" i="10"/>
  <c r="C277" i="10"/>
  <c r="D277" i="10" s="1"/>
  <c r="F277" i="10" s="1"/>
  <c r="C278" i="10"/>
  <c r="D278" i="10" s="1"/>
  <c r="F278" i="10" s="1"/>
  <c r="C279" i="10"/>
  <c r="C280" i="10"/>
  <c r="D280" i="10" s="1"/>
  <c r="F280" i="10" s="1"/>
  <c r="C281" i="10"/>
  <c r="C282" i="10"/>
  <c r="D282" i="10" s="1"/>
  <c r="F282" i="10" s="1"/>
  <c r="C283" i="10"/>
  <c r="C284" i="10"/>
  <c r="D284" i="10" s="1"/>
  <c r="F284" i="10" s="1"/>
  <c r="C285" i="10"/>
  <c r="C286" i="10"/>
  <c r="C287" i="10"/>
  <c r="C288" i="10"/>
  <c r="C289" i="10"/>
  <c r="C290" i="10"/>
  <c r="D290" i="10" s="1"/>
  <c r="F290" i="10" s="1"/>
  <c r="C291" i="10"/>
  <c r="D291" i="10" s="1"/>
  <c r="F291" i="10" s="1"/>
  <c r="C292" i="10"/>
  <c r="C293" i="10"/>
  <c r="C294" i="10"/>
  <c r="D294" i="10" s="1"/>
  <c r="F294" i="10" s="1"/>
  <c r="C295" i="10"/>
  <c r="C296" i="10"/>
  <c r="C297" i="10"/>
  <c r="D297" i="10" s="1"/>
  <c r="F297" i="10" s="1"/>
  <c r="C298" i="10"/>
  <c r="D298" i="10" s="1"/>
  <c r="F298" i="10" s="1"/>
  <c r="C299" i="10"/>
  <c r="D299" i="10" s="1"/>
  <c r="F299" i="10" s="1"/>
  <c r="C300" i="10"/>
  <c r="C301" i="10"/>
  <c r="C302" i="10"/>
  <c r="D302" i="10" s="1"/>
  <c r="F302" i="10" s="1"/>
  <c r="C303" i="10"/>
  <c r="D303" i="10" s="1"/>
  <c r="F303" i="10" s="1"/>
  <c r="C304" i="10"/>
  <c r="C305" i="10"/>
  <c r="C306" i="10"/>
  <c r="D306" i="10" s="1"/>
  <c r="F306" i="10" s="1"/>
  <c r="C307" i="10"/>
  <c r="D307" i="10" s="1"/>
  <c r="F307" i="10" s="1"/>
  <c r="C308" i="10"/>
  <c r="D308" i="10" s="1"/>
  <c r="F308" i="10" s="1"/>
  <c r="C309" i="10"/>
  <c r="D309" i="10" s="1"/>
  <c r="F309" i="10" s="1"/>
  <c r="C310" i="10"/>
  <c r="D310" i="10" s="1"/>
  <c r="F310" i="10" s="1"/>
  <c r="C311" i="10"/>
  <c r="D311" i="10" s="1"/>
  <c r="F311" i="10" s="1"/>
  <c r="C312" i="10"/>
  <c r="C313" i="10"/>
  <c r="C314" i="10"/>
  <c r="D314" i="10" s="1"/>
  <c r="F314" i="10" s="1"/>
  <c r="C315" i="10"/>
  <c r="D315" i="10" s="1"/>
  <c r="F315" i="10" s="1"/>
  <c r="C316" i="10"/>
  <c r="D316" i="10" s="1"/>
  <c r="F316" i="10" s="1"/>
  <c r="C317" i="10"/>
  <c r="C318" i="10"/>
  <c r="D318" i="10" s="1"/>
  <c r="F318" i="10" s="1"/>
  <c r="C319" i="10"/>
  <c r="D319" i="10" s="1"/>
  <c r="F319" i="10" s="1"/>
  <c r="C320" i="10"/>
  <c r="D320" i="10" s="1"/>
  <c r="F320" i="10" s="1"/>
  <c r="C321" i="10"/>
  <c r="D321" i="10" s="1"/>
  <c r="F321" i="10" s="1"/>
  <c r="C322" i="10"/>
  <c r="D322" i="10" s="1"/>
  <c r="F322" i="10" s="1"/>
  <c r="C323" i="10"/>
  <c r="D323" i="10" s="1"/>
  <c r="F323" i="10" s="1"/>
  <c r="C324" i="10"/>
  <c r="C325" i="10"/>
  <c r="C326" i="10"/>
  <c r="D326" i="10" s="1"/>
  <c r="F326" i="10" s="1"/>
  <c r="C327" i="10"/>
  <c r="D327" i="10" s="1"/>
  <c r="F327" i="10" s="1"/>
  <c r="C328" i="10"/>
  <c r="D328" i="10" s="1"/>
  <c r="F328" i="10" s="1"/>
  <c r="C329" i="10"/>
  <c r="D329" i="10" s="1"/>
  <c r="F329" i="10" s="1"/>
  <c r="C330" i="10"/>
  <c r="D330" i="10" s="1"/>
  <c r="F330" i="10" s="1"/>
  <c r="C331" i="10"/>
  <c r="C332" i="10"/>
  <c r="D332" i="10" s="1"/>
  <c r="F332" i="10" s="1"/>
  <c r="C333" i="10"/>
  <c r="C334" i="10"/>
  <c r="C335" i="10"/>
  <c r="D335" i="10" s="1"/>
  <c r="F335" i="10" s="1"/>
  <c r="C336" i="10"/>
  <c r="D336" i="10" s="1"/>
  <c r="F336" i="10" s="1"/>
  <c r="C337" i="10"/>
  <c r="C338" i="10"/>
  <c r="D338" i="10" s="1"/>
  <c r="F338" i="10" s="1"/>
  <c r="C339" i="10"/>
  <c r="D339" i="10" s="1"/>
  <c r="F339" i="10" s="1"/>
  <c r="C340" i="10"/>
  <c r="C341" i="10"/>
  <c r="D341" i="10" s="1"/>
  <c r="F341" i="10" s="1"/>
  <c r="C342" i="10"/>
  <c r="D342" i="10" s="1"/>
  <c r="F342" i="10" s="1"/>
  <c r="C343" i="10"/>
  <c r="D343" i="10" s="1"/>
  <c r="F343" i="10" s="1"/>
  <c r="C344" i="10"/>
  <c r="D344" i="10" s="1"/>
  <c r="F344" i="10" s="1"/>
  <c r="C345" i="10"/>
  <c r="D345" i="10" s="1"/>
  <c r="F345" i="10" s="1"/>
  <c r="C346" i="10"/>
  <c r="D346" i="10" s="1"/>
  <c r="F346" i="10" s="1"/>
  <c r="C347" i="10"/>
  <c r="C348" i="10"/>
  <c r="C349" i="10"/>
  <c r="D349" i="10" s="1"/>
  <c r="F349" i="10" s="1"/>
  <c r="C350" i="10"/>
  <c r="C351" i="10"/>
  <c r="D351" i="10" s="1"/>
  <c r="F351" i="10" s="1"/>
  <c r="C352" i="10"/>
  <c r="D352" i="10" s="1"/>
  <c r="F352" i="10" s="1"/>
  <c r="C353" i="10"/>
  <c r="D353" i="10" s="1"/>
  <c r="F353" i="10" s="1"/>
  <c r="C354" i="10"/>
  <c r="D354" i="10" s="1"/>
  <c r="F354" i="10" s="1"/>
  <c r="C355" i="10"/>
  <c r="D355" i="10" s="1"/>
  <c r="F355" i="10" s="1"/>
  <c r="C356" i="10"/>
  <c r="D356" i="10" s="1"/>
  <c r="F356" i="10" s="1"/>
  <c r="C357" i="10"/>
  <c r="D357" i="10" s="1"/>
  <c r="F357" i="10" s="1"/>
  <c r="C358" i="10"/>
  <c r="C359" i="10"/>
  <c r="D359" i="10" s="1"/>
  <c r="F359" i="10" s="1"/>
  <c r="C360" i="10"/>
  <c r="D360" i="10" s="1"/>
  <c r="F360" i="10" s="1"/>
  <c r="C361" i="10"/>
  <c r="D361" i="10" s="1"/>
  <c r="F361" i="10" s="1"/>
  <c r="C362" i="10"/>
  <c r="D362" i="10" s="1"/>
  <c r="F362" i="10" s="1"/>
  <c r="C363" i="10"/>
  <c r="D363" i="10" s="1"/>
  <c r="F363" i="10" s="1"/>
  <c r="C364" i="10"/>
  <c r="D364" i="10" s="1"/>
  <c r="F364" i="10" s="1"/>
  <c r="C365" i="10"/>
  <c r="C366" i="10"/>
  <c r="D366" i="10" s="1"/>
  <c r="F366" i="10" s="1"/>
  <c r="C367" i="10"/>
  <c r="C368" i="10"/>
  <c r="D368" i="10" s="1"/>
  <c r="F368" i="10" s="1"/>
  <c r="C369" i="10"/>
  <c r="D369" i="10" s="1"/>
  <c r="F369" i="10" s="1"/>
  <c r="C370" i="10"/>
  <c r="D370" i="10" s="1"/>
  <c r="F370" i="10" s="1"/>
  <c r="C371" i="10"/>
  <c r="C372" i="10"/>
  <c r="D372" i="10" s="1"/>
  <c r="F372" i="10" s="1"/>
  <c r="C373" i="10"/>
  <c r="C374" i="10"/>
  <c r="D374" i="10" s="1"/>
  <c r="F374" i="10" s="1"/>
  <c r="C375" i="10"/>
  <c r="C376" i="10"/>
  <c r="D376" i="10" s="1"/>
  <c r="F376" i="10" s="1"/>
  <c r="C377" i="10"/>
  <c r="D377" i="10" s="1"/>
  <c r="F377" i="10" s="1"/>
  <c r="C378" i="10"/>
  <c r="D378" i="10" s="1"/>
  <c r="F378" i="10" s="1"/>
  <c r="C379" i="10"/>
  <c r="C380" i="10"/>
  <c r="D380" i="10" s="1"/>
  <c r="F380" i="10" s="1"/>
  <c r="C381" i="10"/>
  <c r="D381" i="10" s="1"/>
  <c r="F381" i="10" s="1"/>
  <c r="C382" i="10"/>
  <c r="D382" i="10" s="1"/>
  <c r="F382" i="10" s="1"/>
  <c r="C383" i="10"/>
  <c r="D383" i="10" s="1"/>
  <c r="F383" i="10" s="1"/>
  <c r="C384" i="10"/>
  <c r="D384" i="10" s="1"/>
  <c r="F384" i="10" s="1"/>
  <c r="C385" i="10"/>
  <c r="C386" i="10"/>
  <c r="D386" i="10" s="1"/>
  <c r="F386" i="10" s="1"/>
  <c r="C387" i="10"/>
  <c r="D387" i="10" s="1"/>
  <c r="F387" i="10" s="1"/>
  <c r="C388" i="10"/>
  <c r="C389" i="10"/>
  <c r="C390" i="10"/>
  <c r="D390" i="10" s="1"/>
  <c r="F390" i="10" s="1"/>
  <c r="C391" i="10"/>
  <c r="C392" i="10"/>
  <c r="C393" i="10"/>
  <c r="D393" i="10" s="1"/>
  <c r="F393" i="10" s="1"/>
  <c r="C394" i="10"/>
  <c r="D394" i="10" s="1"/>
  <c r="F394" i="10" s="1"/>
  <c r="C395" i="10"/>
  <c r="C396" i="10"/>
  <c r="D396" i="10" s="1"/>
  <c r="F396" i="10" s="1"/>
  <c r="C397" i="10"/>
  <c r="D397" i="10" s="1"/>
  <c r="F397" i="10" s="1"/>
  <c r="C398" i="10"/>
  <c r="D398" i="10" s="1"/>
  <c r="F398" i="10" s="1"/>
  <c r="C399" i="10"/>
  <c r="D399" i="10" s="1"/>
  <c r="F399" i="10" s="1"/>
  <c r="C400" i="10"/>
  <c r="C401" i="10"/>
  <c r="D401" i="10" s="1"/>
  <c r="F401" i="10" s="1"/>
  <c r="C402" i="10"/>
  <c r="D402" i="10" s="1"/>
  <c r="F402" i="10" s="1"/>
  <c r="C403" i="10"/>
  <c r="D403" i="10" s="1"/>
  <c r="F403" i="10" s="1"/>
  <c r="C404" i="10"/>
  <c r="D404" i="10" s="1"/>
  <c r="F404" i="10" s="1"/>
  <c r="C405" i="10"/>
  <c r="C406" i="10"/>
  <c r="D406" i="10" s="1"/>
  <c r="F406" i="10" s="1"/>
  <c r="C407" i="10"/>
  <c r="D407" i="10" s="1"/>
  <c r="F407" i="10" s="1"/>
  <c r="C408" i="10"/>
  <c r="D408" i="10" s="1"/>
  <c r="F408" i="10" s="1"/>
  <c r="C409" i="10"/>
  <c r="D409" i="10" s="1"/>
  <c r="F409" i="10" s="1"/>
  <c r="C410" i="10"/>
  <c r="C411" i="10"/>
  <c r="D411" i="10" s="1"/>
  <c r="F411" i="10" s="1"/>
  <c r="C412" i="10"/>
  <c r="D412" i="10" s="1"/>
  <c r="F412" i="10" s="1"/>
  <c r="C413" i="10"/>
  <c r="D413" i="10" s="1"/>
  <c r="F413" i="10" s="1"/>
  <c r="C414" i="10"/>
  <c r="D414" i="10" s="1"/>
  <c r="F414" i="10" s="1"/>
  <c r="C415" i="10"/>
  <c r="D415" i="10" s="1"/>
  <c r="F415" i="10" s="1"/>
  <c r="C416" i="10"/>
  <c r="D416" i="10" s="1"/>
  <c r="F416" i="10" s="1"/>
  <c r="C417" i="10"/>
  <c r="D417" i="10" s="1"/>
  <c r="F417" i="10" s="1"/>
  <c r="C418" i="10"/>
  <c r="D418" i="10" s="1"/>
  <c r="F418" i="10" s="1"/>
  <c r="C419" i="10"/>
  <c r="C420" i="10"/>
  <c r="D420" i="10" s="1"/>
  <c r="F420" i="10" s="1"/>
  <c r="C421" i="10"/>
  <c r="D421" i="10" s="1"/>
  <c r="F421" i="10" s="1"/>
  <c r="C422" i="10"/>
  <c r="C423" i="10"/>
  <c r="C424" i="10"/>
  <c r="D424" i="10" s="1"/>
  <c r="F424" i="10" s="1"/>
  <c r="C425" i="10"/>
  <c r="D425" i="10" s="1"/>
  <c r="F425" i="10" s="1"/>
  <c r="C426" i="10"/>
  <c r="C427" i="10"/>
  <c r="D427" i="10" s="1"/>
  <c r="F427" i="10" s="1"/>
  <c r="C428" i="10"/>
  <c r="C429" i="10"/>
  <c r="C430" i="10"/>
  <c r="D430" i="10" s="1"/>
  <c r="F430" i="10" s="1"/>
  <c r="C431" i="10"/>
  <c r="D431" i="10" s="1"/>
  <c r="F431" i="10" s="1"/>
  <c r="C432" i="10"/>
  <c r="D432" i="10" s="1"/>
  <c r="F432" i="10" s="1"/>
  <c r="C433" i="10"/>
  <c r="D433" i="10" s="1"/>
  <c r="F433" i="10" s="1"/>
  <c r="C434" i="10"/>
  <c r="D434" i="10" s="1"/>
  <c r="F434" i="10" s="1"/>
  <c r="C435" i="10"/>
  <c r="D435" i="10" s="1"/>
  <c r="F435" i="10" s="1"/>
  <c r="C436" i="10"/>
  <c r="D436" i="10" s="1"/>
  <c r="F436" i="10" s="1"/>
  <c r="C437" i="10"/>
  <c r="C438" i="10"/>
  <c r="D438" i="10" s="1"/>
  <c r="F438" i="10" s="1"/>
  <c r="C439" i="10"/>
  <c r="C440" i="10"/>
  <c r="D440" i="10" s="1"/>
  <c r="F440" i="10" s="1"/>
  <c r="C441" i="10"/>
  <c r="D441" i="10" s="1"/>
  <c r="F441" i="10" s="1"/>
  <c r="C442" i="10"/>
  <c r="D442" i="10" s="1"/>
  <c r="F442" i="10" s="1"/>
  <c r="C443" i="10"/>
  <c r="D443" i="10" s="1"/>
  <c r="F443" i="10" s="1"/>
  <c r="C444" i="10"/>
  <c r="D444" i="10" s="1"/>
  <c r="F444" i="10" s="1"/>
  <c r="C445" i="10"/>
  <c r="D445" i="10" s="1"/>
  <c r="F445" i="10" s="1"/>
  <c r="C446" i="10"/>
  <c r="D446" i="10" s="1"/>
  <c r="F446" i="10" s="1"/>
  <c r="C447" i="10"/>
  <c r="C448" i="10"/>
  <c r="D448" i="10" s="1"/>
  <c r="F448" i="10" s="1"/>
  <c r="C449" i="10"/>
  <c r="D449" i="10" s="1"/>
  <c r="F449" i="10" s="1"/>
  <c r="C450" i="10"/>
  <c r="D450" i="10" s="1"/>
  <c r="F450" i="10" s="1"/>
  <c r="C451" i="10"/>
  <c r="C452" i="10"/>
  <c r="D452" i="10" s="1"/>
  <c r="F452" i="10" s="1"/>
  <c r="C453" i="10"/>
  <c r="D453" i="10" s="1"/>
  <c r="F453" i="10" s="1"/>
  <c r="C454" i="10"/>
  <c r="D454" i="10" s="1"/>
  <c r="F454" i="10" s="1"/>
  <c r="C455" i="10"/>
  <c r="D455" i="10" s="1"/>
  <c r="F455" i="10" s="1"/>
  <c r="C456" i="10"/>
  <c r="C457" i="10"/>
  <c r="C458" i="10"/>
  <c r="D458" i="10" s="1"/>
  <c r="F458" i="10" s="1"/>
  <c r="C459" i="10"/>
  <c r="C460" i="10"/>
  <c r="D460" i="10" s="1"/>
  <c r="F460" i="10" s="1"/>
  <c r="C461" i="10"/>
  <c r="D461" i="10" s="1"/>
  <c r="F461" i="10" s="1"/>
  <c r="C462" i="10"/>
  <c r="D462" i="10" s="1"/>
  <c r="F462" i="10" s="1"/>
  <c r="C463" i="10"/>
  <c r="D463" i="10" s="1"/>
  <c r="F463" i="10" s="1"/>
  <c r="C464" i="10"/>
  <c r="D464" i="10" s="1"/>
  <c r="F464" i="10" s="1"/>
  <c r="C465" i="10"/>
  <c r="D465" i="10" s="1"/>
  <c r="F465" i="10" s="1"/>
  <c r="C466" i="10"/>
  <c r="D466" i="10" s="1"/>
  <c r="F466" i="10" s="1"/>
  <c r="C467" i="10"/>
  <c r="D467" i="10" s="1"/>
  <c r="F467" i="10" s="1"/>
  <c r="C468" i="10"/>
  <c r="C469" i="10"/>
  <c r="D469" i="10" s="1"/>
  <c r="F469" i="10" s="1"/>
  <c r="C470" i="10"/>
  <c r="D470" i="10" s="1"/>
  <c r="F470" i="10" s="1"/>
  <c r="C471" i="10"/>
  <c r="D471" i="10" s="1"/>
  <c r="F471" i="10" s="1"/>
  <c r="C472" i="10"/>
  <c r="C473" i="10"/>
  <c r="D473" i="10" s="1"/>
  <c r="F473" i="10" s="1"/>
  <c r="C474" i="10"/>
  <c r="D474" i="10" s="1"/>
  <c r="F474" i="10" s="1"/>
  <c r="C475" i="10"/>
  <c r="D475" i="10" s="1"/>
  <c r="F475" i="10" s="1"/>
  <c r="C476" i="10"/>
  <c r="C477" i="10"/>
  <c r="D477" i="10" s="1"/>
  <c r="F477" i="10" s="1"/>
  <c r="C478" i="10"/>
  <c r="C479" i="10"/>
  <c r="D479" i="10" s="1"/>
  <c r="F479" i="10" s="1"/>
  <c r="C480" i="10"/>
  <c r="D480" i="10" s="1"/>
  <c r="F480" i="10" s="1"/>
  <c r="C481" i="10"/>
  <c r="C482" i="10"/>
  <c r="D482" i="10" s="1"/>
  <c r="F482" i="10" s="1"/>
  <c r="C483" i="10"/>
  <c r="D483" i="10" s="1"/>
  <c r="F483" i="10" s="1"/>
  <c r="C484" i="10"/>
  <c r="D484" i="10" s="1"/>
  <c r="F484" i="10" s="1"/>
  <c r="C485" i="10"/>
  <c r="D485" i="10" s="1"/>
  <c r="F485" i="10" s="1"/>
  <c r="C486" i="10"/>
  <c r="C487" i="10"/>
  <c r="D487" i="10" s="1"/>
  <c r="F487" i="10" s="1"/>
  <c r="C488" i="10"/>
  <c r="D488" i="10" s="1"/>
  <c r="F488" i="10" s="1"/>
  <c r="C489" i="10"/>
  <c r="D489" i="10" s="1"/>
  <c r="F489" i="10" s="1"/>
  <c r="C490" i="10"/>
  <c r="C491" i="10"/>
  <c r="D491" i="10" s="1"/>
  <c r="F491" i="10" s="1"/>
  <c r="C492" i="10"/>
  <c r="D492" i="10" s="1"/>
  <c r="F492" i="10" s="1"/>
  <c r="C493" i="10"/>
  <c r="D493" i="10" s="1"/>
  <c r="F493" i="10" s="1"/>
  <c r="C494" i="10"/>
  <c r="D494" i="10" s="1"/>
  <c r="F494" i="10" s="1"/>
  <c r="C495" i="10"/>
  <c r="D495" i="10" s="1"/>
  <c r="F495" i="10" s="1"/>
  <c r="C496" i="10"/>
  <c r="C497" i="10"/>
  <c r="D497" i="10" s="1"/>
  <c r="F497" i="10" s="1"/>
  <c r="C498" i="10"/>
  <c r="D498" i="10" s="1"/>
  <c r="F498" i="10" s="1"/>
  <c r="C499" i="10"/>
  <c r="C500" i="10"/>
  <c r="D500" i="10" s="1"/>
  <c r="F500" i="10" s="1"/>
  <c r="C501" i="10"/>
  <c r="D501" i="10" s="1"/>
  <c r="F501" i="10" s="1"/>
  <c r="C502" i="10"/>
  <c r="C503" i="10"/>
  <c r="D503" i="10" s="1"/>
  <c r="F503" i="10" s="1"/>
  <c r="C504" i="10"/>
  <c r="D504" i="10" s="1"/>
  <c r="F504" i="10" s="1"/>
  <c r="C505" i="10"/>
  <c r="D505" i="10" s="1"/>
  <c r="F505" i="10" s="1"/>
  <c r="C506" i="10"/>
  <c r="C507" i="10"/>
  <c r="D507" i="10" s="1"/>
  <c r="F507" i="10" s="1"/>
  <c r="C508" i="10"/>
  <c r="D508" i="10" s="1"/>
  <c r="F508" i="10" s="1"/>
  <c r="C509" i="10"/>
  <c r="D509" i="10" s="1"/>
  <c r="F509" i="10" s="1"/>
  <c r="C510" i="10"/>
  <c r="D510" i="10" s="1"/>
  <c r="F510" i="10" s="1"/>
  <c r="C511" i="10"/>
  <c r="D511" i="10" s="1"/>
  <c r="F511" i="10" s="1"/>
  <c r="C512" i="10"/>
  <c r="D512" i="10" s="1"/>
  <c r="F512" i="10" s="1"/>
  <c r="C513" i="10"/>
  <c r="D513" i="10" s="1"/>
  <c r="F513" i="10" s="1"/>
  <c r="C514" i="10"/>
  <c r="D514" i="10" s="1"/>
  <c r="F514" i="10" s="1"/>
  <c r="C515" i="10"/>
  <c r="D515" i="10" s="1"/>
  <c r="F515" i="10" s="1"/>
  <c r="C516" i="10"/>
  <c r="D516" i="10" s="1"/>
  <c r="F516" i="10" s="1"/>
  <c r="C517" i="10"/>
  <c r="D517" i="10" s="1"/>
  <c r="F517" i="10" s="1"/>
  <c r="C518" i="10"/>
  <c r="D518" i="10" s="1"/>
  <c r="F518" i="10" s="1"/>
  <c r="C519" i="10"/>
  <c r="D519" i="10" s="1"/>
  <c r="F519" i="10" s="1"/>
  <c r="C520" i="10"/>
  <c r="D520" i="10" s="1"/>
  <c r="F520" i="10" s="1"/>
  <c r="C521" i="10"/>
  <c r="D521" i="10" s="1"/>
  <c r="F521" i="10" s="1"/>
  <c r="C522" i="10"/>
  <c r="C523" i="10"/>
  <c r="D523" i="10" s="1"/>
  <c r="F523" i="10" s="1"/>
  <c r="C524" i="10"/>
  <c r="D524" i="10" s="1"/>
  <c r="F524" i="10" s="1"/>
  <c r="C525" i="10"/>
  <c r="C526" i="10"/>
  <c r="D526" i="10" s="1"/>
  <c r="F526" i="10" s="1"/>
  <c r="C527" i="10"/>
  <c r="D527" i="10" s="1"/>
  <c r="F527" i="10" s="1"/>
  <c r="C528" i="10"/>
  <c r="D528" i="10" s="1"/>
  <c r="F528" i="10" s="1"/>
  <c r="C529" i="10"/>
  <c r="D529" i="10" s="1"/>
  <c r="F529" i="10" s="1"/>
  <c r="C530" i="10"/>
  <c r="C531" i="10"/>
  <c r="C532" i="10"/>
  <c r="D532" i="10" s="1"/>
  <c r="F532" i="10" s="1"/>
  <c r="C533" i="10"/>
  <c r="D533" i="10" s="1"/>
  <c r="F533" i="10" s="1"/>
  <c r="C534" i="10"/>
  <c r="D534" i="10" s="1"/>
  <c r="F534" i="10" s="1"/>
  <c r="C535" i="10"/>
  <c r="D535" i="10" s="1"/>
  <c r="F535" i="10" s="1"/>
  <c r="C536" i="10"/>
  <c r="D536" i="10" s="1"/>
  <c r="F536" i="10" s="1"/>
  <c r="C537" i="10"/>
  <c r="D537" i="10" s="1"/>
  <c r="F537" i="10" s="1"/>
  <c r="C538" i="10"/>
  <c r="C539" i="10"/>
  <c r="D539" i="10" s="1"/>
  <c r="F539" i="10" s="1"/>
  <c r="C540" i="10"/>
  <c r="C541" i="10"/>
  <c r="C542" i="10"/>
  <c r="D542" i="10" s="1"/>
  <c r="F542" i="10" s="1"/>
  <c r="C543" i="10"/>
  <c r="D543" i="10" s="1"/>
  <c r="F543" i="10" s="1"/>
  <c r="C544" i="10"/>
  <c r="D544" i="10" s="1"/>
  <c r="F544" i="10" s="1"/>
  <c r="C545" i="10"/>
  <c r="D545" i="10" s="1"/>
  <c r="F545" i="10" s="1"/>
  <c r="C546" i="10"/>
  <c r="D546" i="10" s="1"/>
  <c r="F546" i="10" s="1"/>
  <c r="C547" i="10"/>
  <c r="D547" i="10" s="1"/>
  <c r="F547" i="10" s="1"/>
  <c r="C548" i="10"/>
  <c r="D548" i="10" s="1"/>
  <c r="F548" i="10" s="1"/>
  <c r="C549" i="10"/>
  <c r="D549" i="10" s="1"/>
  <c r="F549" i="10" s="1"/>
  <c r="C550" i="10"/>
  <c r="D550" i="10" s="1"/>
  <c r="F550" i="10" s="1"/>
  <c r="C551" i="10"/>
  <c r="D551" i="10" s="1"/>
  <c r="F551" i="10" s="1"/>
  <c r="C552" i="10"/>
  <c r="D552" i="10" s="1"/>
  <c r="F552" i="10" s="1"/>
  <c r="C553" i="10"/>
  <c r="D553" i="10" s="1"/>
  <c r="F553" i="10" s="1"/>
  <c r="C554" i="10"/>
  <c r="D554" i="10" s="1"/>
  <c r="F554" i="10" s="1"/>
  <c r="C555" i="10"/>
  <c r="D555" i="10" s="1"/>
  <c r="F555" i="10" s="1"/>
  <c r="C556" i="10"/>
  <c r="D556" i="10" s="1"/>
  <c r="F556" i="10" s="1"/>
  <c r="C557" i="10"/>
  <c r="D557" i="10" s="1"/>
  <c r="F557" i="10" s="1"/>
  <c r="C558" i="10"/>
  <c r="C559" i="10"/>
  <c r="D559" i="10" s="1"/>
  <c r="F559" i="10" s="1"/>
  <c r="C560" i="10"/>
  <c r="D560" i="10" s="1"/>
  <c r="F560" i="10" s="1"/>
  <c r="C561" i="10"/>
  <c r="D561" i="10" s="1"/>
  <c r="F561" i="10" s="1"/>
  <c r="C562" i="10"/>
  <c r="D562" i="10" s="1"/>
  <c r="F562" i="10" s="1"/>
  <c r="C563" i="10"/>
  <c r="D563" i="10" s="1"/>
  <c r="F563" i="10" s="1"/>
  <c r="C564" i="10"/>
  <c r="D564" i="10" s="1"/>
  <c r="F564" i="10" s="1"/>
  <c r="C565" i="10"/>
  <c r="D565" i="10" s="1"/>
  <c r="F565" i="10" s="1"/>
  <c r="C566" i="10"/>
  <c r="D566" i="10" s="1"/>
  <c r="F566" i="10" s="1"/>
  <c r="C567" i="10"/>
  <c r="D567" i="10" s="1"/>
  <c r="F567" i="10" s="1"/>
  <c r="C568" i="10"/>
  <c r="D568" i="10" s="1"/>
  <c r="F568" i="10" s="1"/>
  <c r="C569" i="10"/>
  <c r="D569" i="10" s="1"/>
  <c r="F569" i="10" s="1"/>
  <c r="C570" i="10"/>
  <c r="D570" i="10" s="1"/>
  <c r="F570" i="10" s="1"/>
  <c r="C571" i="10"/>
  <c r="D571" i="10" s="1"/>
  <c r="F571" i="10" s="1"/>
  <c r="C572" i="10"/>
  <c r="D572" i="10" s="1"/>
  <c r="F572" i="10" s="1"/>
  <c r="C573" i="10"/>
  <c r="C574" i="10"/>
  <c r="C575" i="10"/>
  <c r="D575" i="10" s="1"/>
  <c r="F575" i="10" s="1"/>
  <c r="C576" i="10"/>
  <c r="D576" i="10" s="1"/>
  <c r="F576" i="10" s="1"/>
  <c r="C577" i="10"/>
  <c r="D577" i="10" s="1"/>
  <c r="F577" i="10" s="1"/>
  <c r="C578" i="10"/>
  <c r="D578" i="10" s="1"/>
  <c r="F578" i="10" s="1"/>
  <c r="C579" i="10"/>
  <c r="D579" i="10" s="1"/>
  <c r="F579" i="10" s="1"/>
  <c r="C580" i="10"/>
  <c r="D580" i="10" s="1"/>
  <c r="F580" i="10" s="1"/>
  <c r="C581" i="10"/>
  <c r="D581" i="10" s="1"/>
  <c r="F581" i="10" s="1"/>
  <c r="C582" i="10"/>
  <c r="C583" i="10"/>
  <c r="D583" i="10" s="1"/>
  <c r="F583" i="10" s="1"/>
  <c r="C584" i="10"/>
  <c r="D584" i="10" s="1"/>
  <c r="F584" i="10" s="1"/>
  <c r="C585" i="10"/>
  <c r="D585" i="10" s="1"/>
  <c r="F585" i="10" s="1"/>
  <c r="C586" i="10"/>
  <c r="C587" i="10"/>
  <c r="D587" i="10" s="1"/>
  <c r="F587" i="10" s="1"/>
  <c r="C588" i="10"/>
  <c r="D588" i="10" s="1"/>
  <c r="F588" i="10" s="1"/>
  <c r="C589" i="10"/>
  <c r="D589" i="10" s="1"/>
  <c r="F589" i="10" s="1"/>
  <c r="C590" i="10"/>
  <c r="D590" i="10" s="1"/>
  <c r="F590" i="10" s="1"/>
  <c r="C591" i="10"/>
  <c r="D591" i="10" s="1"/>
  <c r="F591" i="10" s="1"/>
  <c r="C592" i="10"/>
  <c r="D592" i="10" s="1"/>
  <c r="F592" i="10" s="1"/>
  <c r="C593" i="10"/>
  <c r="D593" i="10" s="1"/>
  <c r="F593" i="10" s="1"/>
  <c r="C594" i="10"/>
  <c r="D594" i="10" s="1"/>
  <c r="F594" i="10" s="1"/>
  <c r="C595" i="10"/>
  <c r="D595" i="10" s="1"/>
  <c r="F595" i="10" s="1"/>
  <c r="C596" i="10"/>
  <c r="D596" i="10" s="1"/>
  <c r="F596" i="10" s="1"/>
  <c r="C597" i="10"/>
  <c r="D597" i="10" s="1"/>
  <c r="F597" i="10" s="1"/>
  <c r="C598" i="10"/>
  <c r="D598" i="10" s="1"/>
  <c r="F598" i="10" s="1"/>
  <c r="C599" i="10"/>
  <c r="D599" i="10" s="1"/>
  <c r="F599" i="10" s="1"/>
  <c r="C600" i="10"/>
  <c r="D600" i="10" s="1"/>
  <c r="F600" i="10" s="1"/>
  <c r="C601" i="10"/>
  <c r="D601" i="10" s="1"/>
  <c r="F601" i="10" s="1"/>
  <c r="C602" i="10"/>
  <c r="C603" i="10"/>
  <c r="D603" i="10" s="1"/>
  <c r="F603" i="10" s="1"/>
  <c r="C604" i="10"/>
  <c r="D604" i="10" s="1"/>
  <c r="F604" i="10" s="1"/>
  <c r="C605" i="10"/>
  <c r="D605" i="10" s="1"/>
  <c r="F605" i="10" s="1"/>
  <c r="C606" i="10"/>
  <c r="D606" i="10" s="1"/>
  <c r="F606" i="10" s="1"/>
  <c r="C607" i="10"/>
  <c r="C608" i="10"/>
  <c r="D608" i="10" s="1"/>
  <c r="F608" i="10" s="1"/>
  <c r="C609" i="10"/>
  <c r="D609" i="10" s="1"/>
  <c r="F609" i="10" s="1"/>
  <c r="C610" i="10"/>
  <c r="D610" i="10" s="1"/>
  <c r="F610" i="10" s="1"/>
  <c r="C611" i="10"/>
  <c r="D611" i="10" s="1"/>
  <c r="F611" i="10" s="1"/>
  <c r="C612" i="10"/>
  <c r="D612" i="10" s="1"/>
  <c r="F612" i="10" s="1"/>
  <c r="C613" i="10"/>
  <c r="D613" i="10" s="1"/>
  <c r="F613" i="10" s="1"/>
  <c r="C614" i="10"/>
  <c r="D614" i="10" s="1"/>
  <c r="F614" i="10" s="1"/>
  <c r="C615" i="10"/>
  <c r="C616" i="10"/>
  <c r="D616" i="10" s="1"/>
  <c r="F616" i="10" s="1"/>
  <c r="C617" i="10"/>
  <c r="D617" i="10" s="1"/>
  <c r="F617" i="10" s="1"/>
  <c r="C618" i="10"/>
  <c r="D618" i="10" s="1"/>
  <c r="F618" i="10" s="1"/>
  <c r="C619" i="10"/>
  <c r="D619" i="10" s="1"/>
  <c r="F619" i="10" s="1"/>
  <c r="C620" i="10"/>
  <c r="D620" i="10" s="1"/>
  <c r="F620" i="10" s="1"/>
  <c r="C621" i="10"/>
  <c r="D621" i="10" s="1"/>
  <c r="F621" i="10" s="1"/>
  <c r="C622" i="10"/>
  <c r="D622" i="10" s="1"/>
  <c r="F622" i="10" s="1"/>
  <c r="C623" i="10"/>
  <c r="D623" i="10" s="1"/>
  <c r="F623" i="10" s="1"/>
  <c r="C624" i="10"/>
  <c r="D624" i="10" s="1"/>
  <c r="F624" i="10" s="1"/>
  <c r="C625" i="10"/>
  <c r="D625" i="10" s="1"/>
  <c r="F625" i="10" s="1"/>
  <c r="C626" i="10"/>
  <c r="D626" i="10" s="1"/>
  <c r="F626" i="10" s="1"/>
  <c r="C627" i="10"/>
  <c r="D627" i="10" s="1"/>
  <c r="F627" i="10" s="1"/>
  <c r="C628" i="10"/>
  <c r="D628" i="10" s="1"/>
  <c r="F628" i="10" s="1"/>
  <c r="C629" i="10"/>
  <c r="C630" i="10"/>
  <c r="D630" i="10" s="1"/>
  <c r="F630" i="10" s="1"/>
  <c r="C631" i="10"/>
  <c r="D631" i="10" s="1"/>
  <c r="F631" i="10" s="1"/>
  <c r="C632" i="10"/>
  <c r="D632" i="10" s="1"/>
  <c r="F632" i="10" s="1"/>
  <c r="C633" i="10"/>
  <c r="D633" i="10" s="1"/>
  <c r="F633" i="10" s="1"/>
  <c r="C634" i="10"/>
  <c r="D634" i="10" s="1"/>
  <c r="F634" i="10" s="1"/>
  <c r="C635" i="10"/>
  <c r="D635" i="10" s="1"/>
  <c r="F635" i="10" s="1"/>
  <c r="C636" i="10"/>
  <c r="D636" i="10" s="1"/>
  <c r="F636" i="10" s="1"/>
  <c r="C637" i="10"/>
  <c r="C638" i="10"/>
  <c r="D638" i="10" s="1"/>
  <c r="F638" i="10" s="1"/>
  <c r="C639" i="10"/>
  <c r="D639" i="10" s="1"/>
  <c r="F639" i="10" s="1"/>
  <c r="C640" i="10"/>
  <c r="D640" i="10" s="1"/>
  <c r="F640" i="10" s="1"/>
  <c r="C641" i="10"/>
  <c r="D641" i="10" s="1"/>
  <c r="F641" i="10" s="1"/>
  <c r="C642" i="10"/>
  <c r="D642" i="10" s="1"/>
  <c r="F642" i="10" s="1"/>
  <c r="C643" i="10"/>
  <c r="D643" i="10" s="1"/>
  <c r="F643" i="10" s="1"/>
  <c r="C644" i="10"/>
  <c r="D644" i="10" s="1"/>
  <c r="F644" i="10" s="1"/>
  <c r="C645" i="10"/>
  <c r="D645" i="10" s="1"/>
  <c r="F645" i="10" s="1"/>
  <c r="C646" i="10"/>
  <c r="D646" i="10" s="1"/>
  <c r="F646" i="10" s="1"/>
  <c r="C647" i="10"/>
  <c r="D647" i="10" s="1"/>
  <c r="F647" i="10" s="1"/>
  <c r="C648" i="10"/>
  <c r="D648" i="10" s="1"/>
  <c r="F648" i="10" s="1"/>
  <c r="C649" i="10"/>
  <c r="D649" i="10" s="1"/>
  <c r="F649" i="10" s="1"/>
  <c r="C650" i="10"/>
  <c r="D650" i="10" s="1"/>
  <c r="F650" i="10" s="1"/>
  <c r="C651" i="10"/>
  <c r="D651" i="10" s="1"/>
  <c r="F651" i="10" s="1"/>
  <c r="C652" i="10"/>
  <c r="D652" i="10" s="1"/>
  <c r="F652" i="10" s="1"/>
  <c r="C653" i="10"/>
  <c r="C654" i="10"/>
  <c r="D654" i="10" s="1"/>
  <c r="F654" i="10" s="1"/>
  <c r="C655" i="10"/>
  <c r="D655" i="10" s="1"/>
  <c r="F655" i="10" s="1"/>
  <c r="C656" i="10"/>
  <c r="C657" i="10"/>
  <c r="D657" i="10" s="1"/>
  <c r="F657" i="10" s="1"/>
  <c r="C658" i="10"/>
  <c r="D658" i="10" s="1"/>
  <c r="F658" i="10" s="1"/>
  <c r="C659" i="10"/>
  <c r="D659" i="10" s="1"/>
  <c r="F659" i="10" s="1"/>
  <c r="C660" i="10"/>
  <c r="D660" i="10" s="1"/>
  <c r="F660" i="10" s="1"/>
  <c r="C661" i="10"/>
  <c r="D661" i="10" s="1"/>
  <c r="F661" i="10" s="1"/>
  <c r="C662" i="10"/>
  <c r="D662" i="10" s="1"/>
  <c r="F662" i="10" s="1"/>
  <c r="C663" i="10"/>
  <c r="D663" i="10" s="1"/>
  <c r="F663" i="10" s="1"/>
  <c r="C664" i="10"/>
  <c r="D664" i="10" s="1"/>
  <c r="F664" i="10" s="1"/>
  <c r="C665" i="10"/>
  <c r="D665" i="10" s="1"/>
  <c r="F665" i="10" s="1"/>
  <c r="C666" i="10"/>
  <c r="D666" i="10" s="1"/>
  <c r="F666" i="10" s="1"/>
  <c r="C667" i="10"/>
  <c r="C668" i="10"/>
  <c r="D668" i="10" s="1"/>
  <c r="F668" i="10" s="1"/>
  <c r="C669" i="10"/>
  <c r="D669" i="10" s="1"/>
  <c r="F669" i="10" s="1"/>
  <c r="C670" i="10"/>
  <c r="C671" i="10"/>
  <c r="D671" i="10" s="1"/>
  <c r="F671" i="10" s="1"/>
  <c r="C672" i="10"/>
  <c r="D672" i="10" s="1"/>
  <c r="F672" i="10" s="1"/>
  <c r="C673" i="10"/>
  <c r="D673" i="10" s="1"/>
  <c r="F673" i="10" s="1"/>
  <c r="C674" i="10"/>
  <c r="D674" i="10" s="1"/>
  <c r="F674" i="10" s="1"/>
  <c r="C675" i="10"/>
  <c r="D675" i="10" s="1"/>
  <c r="F675" i="10" s="1"/>
  <c r="C676" i="10"/>
  <c r="D676" i="10" s="1"/>
  <c r="F676" i="10" s="1"/>
  <c r="C677" i="10"/>
  <c r="D677" i="10" s="1"/>
  <c r="F677" i="10" s="1"/>
  <c r="C678" i="10"/>
  <c r="D678" i="10" s="1"/>
  <c r="F678" i="10" s="1"/>
  <c r="C679" i="10"/>
  <c r="D679" i="10" s="1"/>
  <c r="F679" i="10" s="1"/>
  <c r="C8" i="10"/>
  <c r="D8" i="10" s="1"/>
  <c r="F8" i="10" s="1"/>
  <c r="C679" i="9"/>
  <c r="D679" i="9" s="1"/>
  <c r="F679" i="9" s="1"/>
  <c r="C678" i="9"/>
  <c r="D678" i="9" s="1"/>
  <c r="F678" i="9" s="1"/>
  <c r="C677" i="9"/>
  <c r="C676" i="9"/>
  <c r="C675" i="9"/>
  <c r="D675" i="9" s="1"/>
  <c r="F675" i="9" s="1"/>
  <c r="C674" i="9"/>
  <c r="D674" i="9" s="1"/>
  <c r="F674" i="9" s="1"/>
  <c r="C673" i="9"/>
  <c r="D673" i="9" s="1"/>
  <c r="F673" i="9" s="1"/>
  <c r="C672" i="9"/>
  <c r="D672" i="9" s="1"/>
  <c r="F672" i="9" s="1"/>
  <c r="C671" i="9"/>
  <c r="D671" i="9" s="1"/>
  <c r="F671" i="9" s="1"/>
  <c r="C670" i="9"/>
  <c r="D670" i="9" s="1"/>
  <c r="F670" i="9" s="1"/>
  <c r="C669" i="9"/>
  <c r="D669" i="9" s="1"/>
  <c r="F669" i="9" s="1"/>
  <c r="C668" i="9"/>
  <c r="D668" i="9" s="1"/>
  <c r="F668" i="9" s="1"/>
  <c r="C667" i="9"/>
  <c r="C666" i="9"/>
  <c r="C665" i="9"/>
  <c r="D665" i="9" s="1"/>
  <c r="F665" i="9" s="1"/>
  <c r="C664" i="9"/>
  <c r="D664" i="9" s="1"/>
  <c r="F664" i="9" s="1"/>
  <c r="C663" i="9"/>
  <c r="C662" i="9"/>
  <c r="D662" i="9" s="1"/>
  <c r="F662" i="9" s="1"/>
  <c r="C661" i="9"/>
  <c r="D661" i="9" s="1"/>
  <c r="F661" i="9" s="1"/>
  <c r="C660" i="9"/>
  <c r="D660" i="9" s="1"/>
  <c r="F660" i="9" s="1"/>
  <c r="C659" i="9"/>
  <c r="C658" i="9"/>
  <c r="D658" i="9" s="1"/>
  <c r="F658" i="9" s="1"/>
  <c r="C657" i="9"/>
  <c r="D657" i="9" s="1"/>
  <c r="F657" i="9" s="1"/>
  <c r="C656" i="9"/>
  <c r="C655" i="9"/>
  <c r="D655" i="9" s="1"/>
  <c r="F655" i="9" s="1"/>
  <c r="C654" i="9"/>
  <c r="D654" i="9" s="1"/>
  <c r="F654" i="9" s="1"/>
  <c r="C653" i="9"/>
  <c r="D653" i="9" s="1"/>
  <c r="F653" i="9" s="1"/>
  <c r="C652" i="9"/>
  <c r="D652" i="9" s="1"/>
  <c r="F652" i="9" s="1"/>
  <c r="C651" i="9"/>
  <c r="D651" i="9" s="1"/>
  <c r="F651" i="9" s="1"/>
  <c r="C650" i="9"/>
  <c r="D650" i="9" s="1"/>
  <c r="F650" i="9" s="1"/>
  <c r="C649" i="9"/>
  <c r="C648" i="9"/>
  <c r="D648" i="9" s="1"/>
  <c r="F648" i="9" s="1"/>
  <c r="C647" i="9"/>
  <c r="D647" i="9" s="1"/>
  <c r="F647" i="9" s="1"/>
  <c r="C646" i="9"/>
  <c r="D646" i="9" s="1"/>
  <c r="F646" i="9" s="1"/>
  <c r="C645" i="9"/>
  <c r="C644" i="9"/>
  <c r="D644" i="9" s="1"/>
  <c r="F644" i="9" s="1"/>
  <c r="C643" i="9"/>
  <c r="D643" i="9" s="1"/>
  <c r="F643" i="9" s="1"/>
  <c r="C642" i="9"/>
  <c r="D642" i="9" s="1"/>
  <c r="F642" i="9" s="1"/>
  <c r="C641" i="9"/>
  <c r="C640" i="9"/>
  <c r="C639" i="9"/>
  <c r="D639" i="9" s="1"/>
  <c r="F639" i="9" s="1"/>
  <c r="C638" i="9"/>
  <c r="D638" i="9" s="1"/>
  <c r="F638" i="9" s="1"/>
  <c r="C637" i="9"/>
  <c r="D637" i="9" s="1"/>
  <c r="F637" i="9" s="1"/>
  <c r="C636" i="9"/>
  <c r="D636" i="9" s="1"/>
  <c r="F636" i="9" s="1"/>
  <c r="C635" i="9"/>
  <c r="C634" i="9"/>
  <c r="C633" i="9"/>
  <c r="D633" i="9" s="1"/>
  <c r="F633" i="9" s="1"/>
  <c r="C632" i="9"/>
  <c r="D632" i="9" s="1"/>
  <c r="F632" i="9" s="1"/>
  <c r="C631" i="9"/>
  <c r="D631" i="9" s="1"/>
  <c r="F631" i="9" s="1"/>
  <c r="C630" i="9"/>
  <c r="D630" i="9" s="1"/>
  <c r="F630" i="9" s="1"/>
  <c r="C629" i="9"/>
  <c r="C628" i="9"/>
  <c r="C627" i="9"/>
  <c r="C626" i="9"/>
  <c r="D626" i="9" s="1"/>
  <c r="F626" i="9" s="1"/>
  <c r="C625" i="9"/>
  <c r="C624" i="9"/>
  <c r="D624" i="9" s="1"/>
  <c r="F624" i="9" s="1"/>
  <c r="C623" i="9"/>
  <c r="D623" i="9" s="1"/>
  <c r="F623" i="9" s="1"/>
  <c r="C622" i="9"/>
  <c r="D622" i="9" s="1"/>
  <c r="F622" i="9" s="1"/>
  <c r="C621" i="9"/>
  <c r="C620" i="9"/>
  <c r="D620" i="9" s="1"/>
  <c r="F620" i="9" s="1"/>
  <c r="C619" i="9"/>
  <c r="D619" i="9" s="1"/>
  <c r="F619" i="9" s="1"/>
  <c r="C618" i="9"/>
  <c r="C617" i="9"/>
  <c r="D617" i="9" s="1"/>
  <c r="F617" i="9" s="1"/>
  <c r="C616" i="9"/>
  <c r="C615" i="9"/>
  <c r="D615" i="9" s="1"/>
  <c r="F615" i="9" s="1"/>
  <c r="C614" i="9"/>
  <c r="C613" i="9"/>
  <c r="C612" i="9"/>
  <c r="D612" i="9" s="1"/>
  <c r="F612" i="9" s="1"/>
  <c r="C611" i="9"/>
  <c r="D611" i="9" s="1"/>
  <c r="F611" i="9" s="1"/>
  <c r="C610" i="9"/>
  <c r="D610" i="9" s="1"/>
  <c r="F610" i="9" s="1"/>
  <c r="C609" i="9"/>
  <c r="D609" i="9" s="1"/>
  <c r="F609" i="9" s="1"/>
  <c r="C608" i="9"/>
  <c r="D608" i="9" s="1"/>
  <c r="F608" i="9" s="1"/>
  <c r="C607" i="9"/>
  <c r="D607" i="9" s="1"/>
  <c r="F607" i="9" s="1"/>
  <c r="C606" i="9"/>
  <c r="D606" i="9" s="1"/>
  <c r="F606" i="9" s="1"/>
  <c r="C605" i="9"/>
  <c r="D605" i="9" s="1"/>
  <c r="F605" i="9" s="1"/>
  <c r="C604" i="9"/>
  <c r="D604" i="9" s="1"/>
  <c r="F604" i="9" s="1"/>
  <c r="C603" i="9"/>
  <c r="D603" i="9" s="1"/>
  <c r="F603" i="9" s="1"/>
  <c r="C602" i="9"/>
  <c r="D602" i="9" s="1"/>
  <c r="F602" i="9" s="1"/>
  <c r="C601" i="9"/>
  <c r="D601" i="9" s="1"/>
  <c r="F601" i="9" s="1"/>
  <c r="C600" i="9"/>
  <c r="D600" i="9" s="1"/>
  <c r="F600" i="9" s="1"/>
  <c r="C599" i="9"/>
  <c r="D599" i="9" s="1"/>
  <c r="F599" i="9" s="1"/>
  <c r="C598" i="9"/>
  <c r="C597" i="9"/>
  <c r="C596" i="9"/>
  <c r="D596" i="9" s="1"/>
  <c r="F596" i="9" s="1"/>
  <c r="C595" i="9"/>
  <c r="D595" i="9" s="1"/>
  <c r="F595" i="9" s="1"/>
  <c r="C594" i="9"/>
  <c r="D594" i="9" s="1"/>
  <c r="F594" i="9" s="1"/>
  <c r="C593" i="9"/>
  <c r="C592" i="9"/>
  <c r="C591" i="9"/>
  <c r="D591" i="9" s="1"/>
  <c r="F591" i="9" s="1"/>
  <c r="C590" i="9"/>
  <c r="D590" i="9" s="1"/>
  <c r="F590" i="9" s="1"/>
  <c r="C589" i="9"/>
  <c r="C588" i="9"/>
  <c r="C587" i="9"/>
  <c r="D587" i="9" s="1"/>
  <c r="F587" i="9" s="1"/>
  <c r="C586" i="9"/>
  <c r="D586" i="9" s="1"/>
  <c r="F586" i="9" s="1"/>
  <c r="C585" i="9"/>
  <c r="D585" i="9" s="1"/>
  <c r="F585" i="9" s="1"/>
  <c r="C584" i="9"/>
  <c r="D584" i="9" s="1"/>
  <c r="F584" i="9" s="1"/>
  <c r="C583" i="9"/>
  <c r="D583" i="9" s="1"/>
  <c r="F583" i="9" s="1"/>
  <c r="C582" i="9"/>
  <c r="D582" i="9" s="1"/>
  <c r="F582" i="9" s="1"/>
  <c r="C581" i="9"/>
  <c r="D581" i="9" s="1"/>
  <c r="F581" i="9" s="1"/>
  <c r="C580" i="9"/>
  <c r="D580" i="9" s="1"/>
  <c r="F580" i="9" s="1"/>
  <c r="C579" i="9"/>
  <c r="C578" i="9"/>
  <c r="D578" i="9" s="1"/>
  <c r="F578" i="9" s="1"/>
  <c r="C577" i="9"/>
  <c r="C576" i="9"/>
  <c r="D576" i="9" s="1"/>
  <c r="F576" i="9" s="1"/>
  <c r="C575" i="9"/>
  <c r="D575" i="9" s="1"/>
  <c r="F575" i="9" s="1"/>
  <c r="C574" i="9"/>
  <c r="D574" i="9" s="1"/>
  <c r="F574" i="9" s="1"/>
  <c r="C573" i="9"/>
  <c r="C572" i="9"/>
  <c r="D572" i="9" s="1"/>
  <c r="F572" i="9" s="1"/>
  <c r="C571" i="9"/>
  <c r="D571" i="9" s="1"/>
  <c r="F571" i="9" s="1"/>
  <c r="C570" i="9"/>
  <c r="D570" i="9" s="1"/>
  <c r="F570" i="9" s="1"/>
  <c r="C569" i="9"/>
  <c r="C568" i="9"/>
  <c r="D568" i="9" s="1"/>
  <c r="F568" i="9" s="1"/>
  <c r="C567" i="9"/>
  <c r="D567" i="9" s="1"/>
  <c r="F567" i="9" s="1"/>
  <c r="C566" i="9"/>
  <c r="D566" i="9" s="1"/>
  <c r="F566" i="9" s="1"/>
  <c r="C565" i="9"/>
  <c r="D565" i="9" s="1"/>
  <c r="F565" i="9" s="1"/>
  <c r="C564" i="9"/>
  <c r="D564" i="9" s="1"/>
  <c r="F564" i="9" s="1"/>
  <c r="C563" i="9"/>
  <c r="D563" i="9" s="1"/>
  <c r="F563" i="9" s="1"/>
  <c r="C562" i="9"/>
  <c r="D562" i="9" s="1"/>
  <c r="F562" i="9" s="1"/>
  <c r="C561" i="9"/>
  <c r="C560" i="9"/>
  <c r="D560" i="9" s="1"/>
  <c r="F560" i="9" s="1"/>
  <c r="C559" i="9"/>
  <c r="D559" i="9" s="1"/>
  <c r="F559" i="9" s="1"/>
  <c r="C558" i="9"/>
  <c r="D558" i="9" s="1"/>
  <c r="F558" i="9" s="1"/>
  <c r="C557" i="9"/>
  <c r="D557" i="9" s="1"/>
  <c r="F557" i="9" s="1"/>
  <c r="C556" i="9"/>
  <c r="D556" i="9" s="1"/>
  <c r="F556" i="9" s="1"/>
  <c r="C555" i="9"/>
  <c r="D555" i="9" s="1"/>
  <c r="F555" i="9" s="1"/>
  <c r="C554" i="9"/>
  <c r="D554" i="9" s="1"/>
  <c r="F554" i="9" s="1"/>
  <c r="C553" i="9"/>
  <c r="C552" i="9"/>
  <c r="D552" i="9" s="1"/>
  <c r="F552" i="9" s="1"/>
  <c r="C551" i="9"/>
  <c r="D551" i="9" s="1"/>
  <c r="F551" i="9" s="1"/>
  <c r="C550" i="9"/>
  <c r="D550" i="9" s="1"/>
  <c r="F550" i="9" s="1"/>
  <c r="C549" i="9"/>
  <c r="D549" i="9" s="1"/>
  <c r="F549" i="9" s="1"/>
  <c r="C548" i="9"/>
  <c r="D548" i="9" s="1"/>
  <c r="F548" i="9" s="1"/>
  <c r="C547" i="9"/>
  <c r="D547" i="9" s="1"/>
  <c r="F547" i="9" s="1"/>
  <c r="C546" i="9"/>
  <c r="D546" i="9" s="1"/>
  <c r="F546" i="9" s="1"/>
  <c r="C545" i="9"/>
  <c r="D545" i="9" s="1"/>
  <c r="F545" i="9" s="1"/>
  <c r="C544" i="9"/>
  <c r="D544" i="9" s="1"/>
  <c r="F544" i="9" s="1"/>
  <c r="C543" i="9"/>
  <c r="D543" i="9" s="1"/>
  <c r="F543" i="9" s="1"/>
  <c r="C542" i="9"/>
  <c r="D542" i="9" s="1"/>
  <c r="F542" i="9" s="1"/>
  <c r="C541" i="9"/>
  <c r="C540" i="9"/>
  <c r="D540" i="9" s="1"/>
  <c r="F540" i="9" s="1"/>
  <c r="C539" i="9"/>
  <c r="D539" i="9" s="1"/>
  <c r="F539" i="9" s="1"/>
  <c r="C538" i="9"/>
  <c r="D538" i="9" s="1"/>
  <c r="F538" i="9" s="1"/>
  <c r="C537" i="9"/>
  <c r="D537" i="9" s="1"/>
  <c r="F537" i="9" s="1"/>
  <c r="C536" i="9"/>
  <c r="D536" i="9" s="1"/>
  <c r="F536" i="9" s="1"/>
  <c r="C535" i="9"/>
  <c r="C534" i="9"/>
  <c r="D534" i="9" s="1"/>
  <c r="F534" i="9" s="1"/>
  <c r="C533" i="9"/>
  <c r="D533" i="9" s="1"/>
  <c r="F533" i="9" s="1"/>
  <c r="C532" i="9"/>
  <c r="D532" i="9" s="1"/>
  <c r="F532" i="9" s="1"/>
  <c r="C531" i="9"/>
  <c r="D531" i="9" s="1"/>
  <c r="F531" i="9" s="1"/>
  <c r="C530" i="9"/>
  <c r="D530" i="9" s="1"/>
  <c r="F530" i="9" s="1"/>
  <c r="C529" i="9"/>
  <c r="C528" i="9"/>
  <c r="D528" i="9" s="1"/>
  <c r="F528" i="9" s="1"/>
  <c r="C527" i="9"/>
  <c r="D527" i="9" s="1"/>
  <c r="F527" i="9" s="1"/>
  <c r="C526" i="9"/>
  <c r="D526" i="9" s="1"/>
  <c r="F526" i="9" s="1"/>
  <c r="C525" i="9"/>
  <c r="D525" i="9" s="1"/>
  <c r="F525" i="9" s="1"/>
  <c r="C524" i="9"/>
  <c r="D524" i="9" s="1"/>
  <c r="F524" i="9" s="1"/>
  <c r="C523" i="9"/>
  <c r="C522" i="9"/>
  <c r="D522" i="9" s="1"/>
  <c r="F522" i="9" s="1"/>
  <c r="C521" i="9"/>
  <c r="C520" i="9"/>
  <c r="D520" i="9" s="1"/>
  <c r="F520" i="9" s="1"/>
  <c r="C519" i="9"/>
  <c r="D519" i="9" s="1"/>
  <c r="F519" i="9" s="1"/>
  <c r="C518" i="9"/>
  <c r="D518" i="9" s="1"/>
  <c r="F518" i="9" s="1"/>
  <c r="C517" i="9"/>
  <c r="D517" i="9" s="1"/>
  <c r="F517" i="9" s="1"/>
  <c r="C516" i="9"/>
  <c r="D516" i="9" s="1"/>
  <c r="F516" i="9" s="1"/>
  <c r="C515" i="9"/>
  <c r="D515" i="9" s="1"/>
  <c r="F515" i="9" s="1"/>
  <c r="C514" i="9"/>
  <c r="D514" i="9" s="1"/>
  <c r="F514" i="9" s="1"/>
  <c r="C513" i="9"/>
  <c r="D513" i="9" s="1"/>
  <c r="F513" i="9" s="1"/>
  <c r="C512" i="9"/>
  <c r="D512" i="9" s="1"/>
  <c r="F512" i="9" s="1"/>
  <c r="C511" i="9"/>
  <c r="D511" i="9" s="1"/>
  <c r="F511" i="9" s="1"/>
  <c r="C510" i="9"/>
  <c r="D510" i="9" s="1"/>
  <c r="F510" i="9" s="1"/>
  <c r="C509" i="9"/>
  <c r="C508" i="9"/>
  <c r="D508" i="9" s="1"/>
  <c r="F508" i="9" s="1"/>
  <c r="C507" i="9"/>
  <c r="D507" i="9" s="1"/>
  <c r="F507" i="9" s="1"/>
  <c r="C506" i="9"/>
  <c r="D506" i="9" s="1"/>
  <c r="F506" i="9" s="1"/>
  <c r="C505" i="9"/>
  <c r="D505" i="9" s="1"/>
  <c r="F505" i="9" s="1"/>
  <c r="C504" i="9"/>
  <c r="D504" i="9" s="1"/>
  <c r="F504" i="9" s="1"/>
  <c r="C503" i="9"/>
  <c r="D503" i="9" s="1"/>
  <c r="F503" i="9" s="1"/>
  <c r="C502" i="9"/>
  <c r="D502" i="9" s="1"/>
  <c r="F502" i="9" s="1"/>
  <c r="C501" i="9"/>
  <c r="C500" i="9"/>
  <c r="D500" i="9" s="1"/>
  <c r="F500" i="9" s="1"/>
  <c r="C499" i="9"/>
  <c r="D499" i="9" s="1"/>
  <c r="F499" i="9" s="1"/>
  <c r="C498" i="9"/>
  <c r="D498" i="9" s="1"/>
  <c r="F498" i="9" s="1"/>
  <c r="C497" i="9"/>
  <c r="D497" i="9" s="1"/>
  <c r="F497" i="9" s="1"/>
  <c r="C496" i="9"/>
  <c r="D496" i="9" s="1"/>
  <c r="F496" i="9" s="1"/>
  <c r="C495" i="9"/>
  <c r="C494" i="9"/>
  <c r="D494" i="9" s="1"/>
  <c r="F494" i="9" s="1"/>
  <c r="C493" i="9"/>
  <c r="D493" i="9" s="1"/>
  <c r="F493" i="9" s="1"/>
  <c r="C492" i="9"/>
  <c r="D492" i="9" s="1"/>
  <c r="F492" i="9" s="1"/>
  <c r="C491" i="9"/>
  <c r="D491" i="9" s="1"/>
  <c r="F491" i="9" s="1"/>
  <c r="C490" i="9"/>
  <c r="D490" i="9" s="1"/>
  <c r="F490" i="9" s="1"/>
  <c r="C489" i="9"/>
  <c r="D489" i="9" s="1"/>
  <c r="F489" i="9" s="1"/>
  <c r="C488" i="9"/>
  <c r="D488" i="9" s="1"/>
  <c r="F488" i="9" s="1"/>
  <c r="C487" i="9"/>
  <c r="C486" i="9"/>
  <c r="D486" i="9" s="1"/>
  <c r="F486" i="9" s="1"/>
  <c r="C485" i="9"/>
  <c r="D485" i="9" s="1"/>
  <c r="F485" i="9" s="1"/>
  <c r="C484" i="9"/>
  <c r="D484" i="9" s="1"/>
  <c r="F484" i="9" s="1"/>
  <c r="C483" i="9"/>
  <c r="D483" i="9" s="1"/>
  <c r="F483" i="9" s="1"/>
  <c r="C482" i="9"/>
  <c r="D482" i="9" s="1"/>
  <c r="F482" i="9" s="1"/>
  <c r="C481" i="9"/>
  <c r="C480" i="9"/>
  <c r="D480" i="9" s="1"/>
  <c r="F480" i="9" s="1"/>
  <c r="C479" i="9"/>
  <c r="C478" i="9"/>
  <c r="D478" i="9" s="1"/>
  <c r="F478" i="9" s="1"/>
  <c r="C477" i="9"/>
  <c r="D477" i="9" s="1"/>
  <c r="F477" i="9" s="1"/>
  <c r="C476" i="9"/>
  <c r="D476" i="9" s="1"/>
  <c r="F476" i="9" s="1"/>
  <c r="C475" i="9"/>
  <c r="D475" i="9" s="1"/>
  <c r="F475" i="9" s="1"/>
  <c r="C474" i="9"/>
  <c r="D474" i="9" s="1"/>
  <c r="F474" i="9" s="1"/>
  <c r="C473" i="9"/>
  <c r="D473" i="9" s="1"/>
  <c r="F473" i="9" s="1"/>
  <c r="C472" i="9"/>
  <c r="D472" i="9" s="1"/>
  <c r="F472" i="9" s="1"/>
  <c r="C471" i="9"/>
  <c r="D471" i="9" s="1"/>
  <c r="F471" i="9" s="1"/>
  <c r="C470" i="9"/>
  <c r="D470" i="9" s="1"/>
  <c r="F470" i="9" s="1"/>
  <c r="C469" i="9"/>
  <c r="D469" i="9" s="1"/>
  <c r="F469" i="9" s="1"/>
  <c r="C468" i="9"/>
  <c r="D468" i="9" s="1"/>
  <c r="F468" i="9" s="1"/>
  <c r="C467" i="9"/>
  <c r="D467" i="9" s="1"/>
  <c r="F467" i="9" s="1"/>
  <c r="C466" i="9"/>
  <c r="D466" i="9" s="1"/>
  <c r="F466" i="9" s="1"/>
  <c r="C465" i="9"/>
  <c r="D465" i="9" s="1"/>
  <c r="F465" i="9" s="1"/>
  <c r="C464" i="9"/>
  <c r="D464" i="9" s="1"/>
  <c r="F464" i="9" s="1"/>
  <c r="C463" i="9"/>
  <c r="D463" i="9" s="1"/>
  <c r="F463" i="9" s="1"/>
  <c r="C462" i="9"/>
  <c r="D462" i="9" s="1"/>
  <c r="F462" i="9" s="1"/>
  <c r="C461" i="9"/>
  <c r="D461" i="9" s="1"/>
  <c r="F461" i="9" s="1"/>
  <c r="C460" i="9"/>
  <c r="D460" i="9" s="1"/>
  <c r="F460" i="9" s="1"/>
  <c r="C459" i="9"/>
  <c r="D459" i="9" s="1"/>
  <c r="F459" i="9" s="1"/>
  <c r="C458" i="9"/>
  <c r="D458" i="9" s="1"/>
  <c r="F458" i="9" s="1"/>
  <c r="C457" i="9"/>
  <c r="D457" i="9" s="1"/>
  <c r="F457" i="9" s="1"/>
  <c r="C456" i="9"/>
  <c r="D456" i="9" s="1"/>
  <c r="F456" i="9" s="1"/>
  <c r="C455" i="9"/>
  <c r="C454" i="9"/>
  <c r="D454" i="9" s="1"/>
  <c r="F454" i="9" s="1"/>
  <c r="C453" i="9"/>
  <c r="D453" i="9" s="1"/>
  <c r="F453" i="9" s="1"/>
  <c r="C452" i="9"/>
  <c r="D452" i="9" s="1"/>
  <c r="F452" i="9" s="1"/>
  <c r="C451" i="9"/>
  <c r="C450" i="9"/>
  <c r="D450" i="9" s="1"/>
  <c r="F450" i="9" s="1"/>
  <c r="C449" i="9"/>
  <c r="C448" i="9"/>
  <c r="D448" i="9" s="1"/>
  <c r="F448" i="9" s="1"/>
  <c r="C447" i="9"/>
  <c r="C446" i="9"/>
  <c r="D446" i="9" s="1"/>
  <c r="F446" i="9" s="1"/>
  <c r="C445" i="9"/>
  <c r="C444" i="9"/>
  <c r="D444" i="9" s="1"/>
  <c r="F444" i="9" s="1"/>
  <c r="C443" i="9"/>
  <c r="D443" i="9" s="1"/>
  <c r="F443" i="9" s="1"/>
  <c r="C442" i="9"/>
  <c r="D442" i="9" s="1"/>
  <c r="F442" i="9" s="1"/>
  <c r="C441" i="9"/>
  <c r="D441" i="9" s="1"/>
  <c r="F441" i="9" s="1"/>
  <c r="C440" i="9"/>
  <c r="D440" i="9" s="1"/>
  <c r="F440" i="9" s="1"/>
  <c r="C439" i="9"/>
  <c r="D439" i="9" s="1"/>
  <c r="F439" i="9" s="1"/>
  <c r="C438" i="9"/>
  <c r="D438" i="9" s="1"/>
  <c r="F438" i="9" s="1"/>
  <c r="C437" i="9"/>
  <c r="D437" i="9" s="1"/>
  <c r="F437" i="9" s="1"/>
  <c r="C436" i="9"/>
  <c r="D436" i="9" s="1"/>
  <c r="F436" i="9" s="1"/>
  <c r="C435" i="9"/>
  <c r="C434" i="9"/>
  <c r="D434" i="9" s="1"/>
  <c r="F434" i="9" s="1"/>
  <c r="C433" i="9"/>
  <c r="D433" i="9" s="1"/>
  <c r="F433" i="9" s="1"/>
  <c r="C432" i="9"/>
  <c r="D432" i="9" s="1"/>
  <c r="F432" i="9" s="1"/>
  <c r="C431" i="9"/>
  <c r="D431" i="9" s="1"/>
  <c r="F431" i="9" s="1"/>
  <c r="C430" i="9"/>
  <c r="D430" i="9" s="1"/>
  <c r="F430" i="9" s="1"/>
  <c r="C429" i="9"/>
  <c r="C428" i="9"/>
  <c r="D428" i="9" s="1"/>
  <c r="F428" i="9" s="1"/>
  <c r="C427" i="9"/>
  <c r="C426" i="9"/>
  <c r="D426" i="9" s="1"/>
  <c r="F426" i="9" s="1"/>
  <c r="C425" i="9"/>
  <c r="C424" i="9"/>
  <c r="D424" i="9" s="1"/>
  <c r="F424" i="9" s="1"/>
  <c r="C423" i="9"/>
  <c r="D423" i="9" s="1"/>
  <c r="F423" i="9" s="1"/>
  <c r="C422" i="9"/>
  <c r="D422" i="9" s="1"/>
  <c r="F422" i="9" s="1"/>
  <c r="C421" i="9"/>
  <c r="D421" i="9" s="1"/>
  <c r="F421" i="9" s="1"/>
  <c r="C420" i="9"/>
  <c r="D420" i="9" s="1"/>
  <c r="F420" i="9" s="1"/>
  <c r="C419" i="9"/>
  <c r="C418" i="9"/>
  <c r="D418" i="9" s="1"/>
  <c r="F418" i="9" s="1"/>
  <c r="C417" i="9"/>
  <c r="D417" i="9" s="1"/>
  <c r="F417" i="9" s="1"/>
  <c r="C416" i="9"/>
  <c r="D416" i="9" s="1"/>
  <c r="F416" i="9" s="1"/>
  <c r="C415" i="9"/>
  <c r="D415" i="9" s="1"/>
  <c r="F415" i="9" s="1"/>
  <c r="C414" i="9"/>
  <c r="D414" i="9" s="1"/>
  <c r="F414" i="9" s="1"/>
  <c r="C413" i="9"/>
  <c r="D413" i="9" s="1"/>
  <c r="F413" i="9" s="1"/>
  <c r="C412" i="9"/>
  <c r="D412" i="9" s="1"/>
  <c r="F412" i="9" s="1"/>
  <c r="C411" i="9"/>
  <c r="D411" i="9" s="1"/>
  <c r="F411" i="9" s="1"/>
  <c r="C410" i="9"/>
  <c r="D410" i="9" s="1"/>
  <c r="F410" i="9" s="1"/>
  <c r="C409" i="9"/>
  <c r="C408" i="9"/>
  <c r="D408" i="9" s="1"/>
  <c r="F408" i="9" s="1"/>
  <c r="C407" i="9"/>
  <c r="D407" i="9" s="1"/>
  <c r="F407" i="9" s="1"/>
  <c r="C406" i="9"/>
  <c r="D406" i="9" s="1"/>
  <c r="F406" i="9" s="1"/>
  <c r="C405" i="9"/>
  <c r="C404" i="9"/>
  <c r="D404" i="9" s="1"/>
  <c r="F404" i="9" s="1"/>
  <c r="C403" i="9"/>
  <c r="D403" i="9" s="1"/>
  <c r="F403" i="9" s="1"/>
  <c r="C402" i="9"/>
  <c r="D402" i="9" s="1"/>
  <c r="F402" i="9" s="1"/>
  <c r="C401" i="9"/>
  <c r="C400" i="9"/>
  <c r="D400" i="9" s="1"/>
  <c r="F400" i="9" s="1"/>
  <c r="C399" i="9"/>
  <c r="D399" i="9" s="1"/>
  <c r="F399" i="9" s="1"/>
  <c r="C398" i="9"/>
  <c r="D398" i="9" s="1"/>
  <c r="F398" i="9" s="1"/>
  <c r="C397" i="9"/>
  <c r="C396" i="9"/>
  <c r="D396" i="9" s="1"/>
  <c r="F396" i="9" s="1"/>
  <c r="C395" i="9"/>
  <c r="C394" i="9"/>
  <c r="D394" i="9" s="1"/>
  <c r="F394" i="9" s="1"/>
  <c r="C393" i="9"/>
  <c r="C392" i="9"/>
  <c r="D392" i="9" s="1"/>
  <c r="F392" i="9" s="1"/>
  <c r="C391" i="9"/>
  <c r="D391" i="9" s="1"/>
  <c r="F391" i="9" s="1"/>
  <c r="C390" i="9"/>
  <c r="D390" i="9" s="1"/>
  <c r="F390" i="9" s="1"/>
  <c r="C389" i="9"/>
  <c r="D389" i="9" s="1"/>
  <c r="F389" i="9" s="1"/>
  <c r="C388" i="9"/>
  <c r="D388" i="9" s="1"/>
  <c r="F388" i="9" s="1"/>
  <c r="C387" i="9"/>
  <c r="C386" i="9"/>
  <c r="D386" i="9" s="1"/>
  <c r="F386" i="9" s="1"/>
  <c r="C385" i="9"/>
  <c r="D385" i="9" s="1"/>
  <c r="F385" i="9" s="1"/>
  <c r="C384" i="9"/>
  <c r="D384" i="9" s="1"/>
  <c r="F384" i="9" s="1"/>
  <c r="C383" i="9"/>
  <c r="D383" i="9" s="1"/>
  <c r="F383" i="9" s="1"/>
  <c r="C382" i="9"/>
  <c r="D382" i="9" s="1"/>
  <c r="F382" i="9" s="1"/>
  <c r="C381" i="9"/>
  <c r="D381" i="9" s="1"/>
  <c r="F381" i="9" s="1"/>
  <c r="C380" i="9"/>
  <c r="D380" i="9" s="1"/>
  <c r="F380" i="9" s="1"/>
  <c r="C379" i="9"/>
  <c r="C378" i="9"/>
  <c r="D378" i="9" s="1"/>
  <c r="F378" i="9" s="1"/>
  <c r="C377" i="9"/>
  <c r="C376" i="9"/>
  <c r="D376" i="9" s="1"/>
  <c r="F376" i="9" s="1"/>
  <c r="C375" i="9"/>
  <c r="D375" i="9" s="1"/>
  <c r="F375" i="9" s="1"/>
  <c r="C374" i="9"/>
  <c r="D374" i="9" s="1"/>
  <c r="F374" i="9" s="1"/>
  <c r="C373" i="9"/>
  <c r="D373" i="9" s="1"/>
  <c r="F373" i="9" s="1"/>
  <c r="C372" i="9"/>
  <c r="D372" i="9" s="1"/>
  <c r="F372" i="9" s="1"/>
  <c r="C371" i="9"/>
  <c r="D371" i="9" s="1"/>
  <c r="F371" i="9" s="1"/>
  <c r="C370" i="9"/>
  <c r="D370" i="9" s="1"/>
  <c r="F370" i="9" s="1"/>
  <c r="C369" i="9"/>
  <c r="D369" i="9" s="1"/>
  <c r="F369" i="9" s="1"/>
  <c r="C368" i="9"/>
  <c r="D368" i="9" s="1"/>
  <c r="F368" i="9" s="1"/>
  <c r="C367" i="9"/>
  <c r="C366" i="9"/>
  <c r="D366" i="9" s="1"/>
  <c r="F366" i="9" s="1"/>
  <c r="C365" i="9"/>
  <c r="D365" i="9" s="1"/>
  <c r="F365" i="9" s="1"/>
  <c r="C364" i="9"/>
  <c r="D364" i="9" s="1"/>
  <c r="F364" i="9" s="1"/>
  <c r="C363" i="9"/>
  <c r="C362" i="9"/>
  <c r="D362" i="9" s="1"/>
  <c r="F362" i="9" s="1"/>
  <c r="C361" i="9"/>
  <c r="D361" i="9" s="1"/>
  <c r="F361" i="9" s="1"/>
  <c r="C360" i="9"/>
  <c r="D360" i="9" s="1"/>
  <c r="F360" i="9" s="1"/>
  <c r="C359" i="9"/>
  <c r="D359" i="9" s="1"/>
  <c r="F359" i="9" s="1"/>
  <c r="C358" i="9"/>
  <c r="D358" i="9" s="1"/>
  <c r="F358" i="9" s="1"/>
  <c r="C357" i="9"/>
  <c r="D357" i="9" s="1"/>
  <c r="F357" i="9" s="1"/>
  <c r="C356" i="9"/>
  <c r="D356" i="9" s="1"/>
  <c r="F356" i="9" s="1"/>
  <c r="C355" i="9"/>
  <c r="D355" i="9" s="1"/>
  <c r="F355" i="9" s="1"/>
  <c r="C354" i="9"/>
  <c r="D354" i="9" s="1"/>
  <c r="F354" i="9" s="1"/>
  <c r="C353" i="9"/>
  <c r="D353" i="9" s="1"/>
  <c r="F353" i="9" s="1"/>
  <c r="C352" i="9"/>
  <c r="D352" i="9" s="1"/>
  <c r="F352" i="9" s="1"/>
  <c r="C351" i="9"/>
  <c r="C350" i="9"/>
  <c r="D350" i="9" s="1"/>
  <c r="F350" i="9" s="1"/>
  <c r="C349" i="9"/>
  <c r="C348" i="9"/>
  <c r="C347" i="9"/>
  <c r="C346" i="9"/>
  <c r="C345" i="9"/>
  <c r="D345" i="9" s="1"/>
  <c r="F345" i="9" s="1"/>
  <c r="C344" i="9"/>
  <c r="C343" i="9"/>
  <c r="D343" i="9" s="1"/>
  <c r="F343" i="9" s="1"/>
  <c r="C342" i="9"/>
  <c r="C341" i="9"/>
  <c r="D341" i="9" s="1"/>
  <c r="F341" i="9" s="1"/>
  <c r="C340" i="9"/>
  <c r="D340" i="9" s="1"/>
  <c r="F340" i="9" s="1"/>
  <c r="C339" i="9"/>
  <c r="D339" i="9" s="1"/>
  <c r="F339" i="9" s="1"/>
  <c r="C338" i="9"/>
  <c r="C337" i="9"/>
  <c r="D337" i="9" s="1"/>
  <c r="F337" i="9" s="1"/>
  <c r="C336" i="9"/>
  <c r="C335" i="9"/>
  <c r="C334" i="9"/>
  <c r="D334" i="9" s="1"/>
  <c r="F334" i="9" s="1"/>
  <c r="C333" i="9"/>
  <c r="D333" i="9" s="1"/>
  <c r="F333" i="9" s="1"/>
  <c r="C332" i="9"/>
  <c r="C331" i="9"/>
  <c r="C330" i="9"/>
  <c r="D330" i="9" s="1"/>
  <c r="F330" i="9" s="1"/>
  <c r="C329" i="9"/>
  <c r="C328" i="9"/>
  <c r="D328" i="9" s="1"/>
  <c r="F328" i="9" s="1"/>
  <c r="C327" i="9"/>
  <c r="D327" i="9" s="1"/>
  <c r="F327" i="9" s="1"/>
  <c r="C326" i="9"/>
  <c r="C325" i="9"/>
  <c r="C324" i="9"/>
  <c r="D324" i="9" s="1"/>
  <c r="F324" i="9" s="1"/>
  <c r="C323" i="9"/>
  <c r="D323" i="9" s="1"/>
  <c r="F323" i="9" s="1"/>
  <c r="C322" i="9"/>
  <c r="C321" i="9"/>
  <c r="D321" i="9" s="1"/>
  <c r="F321" i="9" s="1"/>
  <c r="C320" i="9"/>
  <c r="D320" i="9" s="1"/>
  <c r="F320" i="9" s="1"/>
  <c r="C319" i="9"/>
  <c r="D319" i="9" s="1"/>
  <c r="F319" i="9" s="1"/>
  <c r="C318" i="9"/>
  <c r="D318" i="9" s="1"/>
  <c r="F318" i="9" s="1"/>
  <c r="C317" i="9"/>
  <c r="D317" i="9" s="1"/>
  <c r="F317" i="9" s="1"/>
  <c r="C316" i="9"/>
  <c r="C315" i="9"/>
  <c r="D315" i="9" s="1"/>
  <c r="F315" i="9" s="1"/>
  <c r="C314" i="9"/>
  <c r="C313" i="9"/>
  <c r="D313" i="9" s="1"/>
  <c r="F313" i="9" s="1"/>
  <c r="C312" i="9"/>
  <c r="D312" i="9" s="1"/>
  <c r="F312" i="9" s="1"/>
  <c r="C311" i="9"/>
  <c r="D311" i="9" s="1"/>
  <c r="F311" i="9" s="1"/>
  <c r="C310" i="9"/>
  <c r="D310" i="9" s="1"/>
  <c r="F310" i="9" s="1"/>
  <c r="C309" i="9"/>
  <c r="C308" i="9"/>
  <c r="D308" i="9" s="1"/>
  <c r="F308" i="9" s="1"/>
  <c r="C307" i="9"/>
  <c r="D307" i="9" s="1"/>
  <c r="F307" i="9" s="1"/>
  <c r="C306" i="9"/>
  <c r="D306" i="9" s="1"/>
  <c r="F306" i="9" s="1"/>
  <c r="C305" i="9"/>
  <c r="C304" i="9"/>
  <c r="C303" i="9"/>
  <c r="D303" i="9" s="1"/>
  <c r="F303" i="9" s="1"/>
  <c r="C302" i="9"/>
  <c r="D302" i="9" s="1"/>
  <c r="F302" i="9" s="1"/>
  <c r="C301" i="9"/>
  <c r="D301" i="9" s="1"/>
  <c r="F301" i="9" s="1"/>
  <c r="C300" i="9"/>
  <c r="D300" i="9" s="1"/>
  <c r="F300" i="9" s="1"/>
  <c r="C299" i="9"/>
  <c r="D299" i="9" s="1"/>
  <c r="F299" i="9" s="1"/>
  <c r="C298" i="9"/>
  <c r="D298" i="9" s="1"/>
  <c r="F298" i="9" s="1"/>
  <c r="C297" i="9"/>
  <c r="C296" i="9"/>
  <c r="C295" i="9"/>
  <c r="D295" i="9" s="1"/>
  <c r="F295" i="9" s="1"/>
  <c r="C294" i="9"/>
  <c r="D294" i="9" s="1"/>
  <c r="F294" i="9" s="1"/>
  <c r="C293" i="9"/>
  <c r="D293" i="9" s="1"/>
  <c r="F293" i="9" s="1"/>
  <c r="C292" i="9"/>
  <c r="C291" i="9"/>
  <c r="D291" i="9" s="1"/>
  <c r="F291" i="9" s="1"/>
  <c r="C290" i="9"/>
  <c r="C289" i="9"/>
  <c r="C288" i="9"/>
  <c r="D288" i="9" s="1"/>
  <c r="F288" i="9" s="1"/>
  <c r="C287" i="9"/>
  <c r="D287" i="9" s="1"/>
  <c r="F287" i="9" s="1"/>
  <c r="C286" i="9"/>
  <c r="D286" i="9" s="1"/>
  <c r="F286" i="9" s="1"/>
  <c r="C285" i="9"/>
  <c r="D285" i="9" s="1"/>
  <c r="F285" i="9" s="1"/>
  <c r="C284" i="9"/>
  <c r="C283" i="9"/>
  <c r="C282" i="9"/>
  <c r="D282" i="9" s="1"/>
  <c r="F282" i="9" s="1"/>
  <c r="C281" i="9"/>
  <c r="C280" i="9"/>
  <c r="D280" i="9" s="1"/>
  <c r="F280" i="9" s="1"/>
  <c r="C279" i="9"/>
  <c r="C278" i="9"/>
  <c r="D278" i="9" s="1"/>
  <c r="F278" i="9" s="1"/>
  <c r="C277" i="9"/>
  <c r="D277" i="9" s="1"/>
  <c r="F277" i="9" s="1"/>
  <c r="C276" i="9"/>
  <c r="D276" i="9" s="1"/>
  <c r="F276" i="9" s="1"/>
  <c r="C275" i="9"/>
  <c r="C274" i="9"/>
  <c r="D274" i="9" s="1"/>
  <c r="F274" i="9" s="1"/>
  <c r="C273" i="9"/>
  <c r="C272" i="9"/>
  <c r="D272" i="9" s="1"/>
  <c r="F272" i="9" s="1"/>
  <c r="C271" i="9"/>
  <c r="C270" i="9"/>
  <c r="D270" i="9" s="1"/>
  <c r="F270" i="9" s="1"/>
  <c r="C269" i="9"/>
  <c r="C268" i="9"/>
  <c r="C267" i="9"/>
  <c r="D267" i="9" s="1"/>
  <c r="F267" i="9" s="1"/>
  <c r="C266" i="9"/>
  <c r="C265" i="9"/>
  <c r="D265" i="9" s="1"/>
  <c r="F265" i="9" s="1"/>
  <c r="C264" i="9"/>
  <c r="C263" i="9"/>
  <c r="C262" i="9"/>
  <c r="D262" i="9" s="1"/>
  <c r="F262" i="9" s="1"/>
  <c r="C261" i="9"/>
  <c r="D261" i="9" s="1"/>
  <c r="F261" i="9" s="1"/>
  <c r="C260" i="9"/>
  <c r="D260" i="9" s="1"/>
  <c r="F260" i="9" s="1"/>
  <c r="C259" i="9"/>
  <c r="D259" i="9" s="1"/>
  <c r="F259" i="9" s="1"/>
  <c r="C258" i="9"/>
  <c r="C257" i="9"/>
  <c r="C256" i="9"/>
  <c r="D256" i="9" s="1"/>
  <c r="F256" i="9" s="1"/>
  <c r="C255" i="9"/>
  <c r="D255" i="9" s="1"/>
  <c r="F255" i="9" s="1"/>
  <c r="C254" i="9"/>
  <c r="C253" i="9"/>
  <c r="C252" i="9"/>
  <c r="D252" i="9" s="1"/>
  <c r="F252" i="9" s="1"/>
  <c r="C251" i="9"/>
  <c r="D251" i="9" s="1"/>
  <c r="F251" i="9" s="1"/>
  <c r="C250" i="9"/>
  <c r="D250" i="9" s="1"/>
  <c r="F250" i="9" s="1"/>
  <c r="C249" i="9"/>
  <c r="D249" i="9" s="1"/>
  <c r="F249" i="9" s="1"/>
  <c r="C248" i="9"/>
  <c r="C247" i="9"/>
  <c r="C246" i="9"/>
  <c r="D246" i="9" s="1"/>
  <c r="F246" i="9" s="1"/>
  <c r="C245" i="9"/>
  <c r="C244" i="9"/>
  <c r="D244" i="9" s="1"/>
  <c r="F244" i="9" s="1"/>
  <c r="C243" i="9"/>
  <c r="D243" i="9" s="1"/>
  <c r="F243" i="9" s="1"/>
  <c r="C242" i="9"/>
  <c r="D242" i="9" s="1"/>
  <c r="F242" i="9" s="1"/>
  <c r="C241" i="9"/>
  <c r="C240" i="9"/>
  <c r="C239" i="9"/>
  <c r="D239" i="9" s="1"/>
  <c r="F239" i="9" s="1"/>
  <c r="C238" i="9"/>
  <c r="D238" i="9" s="1"/>
  <c r="F238" i="9" s="1"/>
  <c r="C237" i="9"/>
  <c r="D237" i="9" s="1"/>
  <c r="F237" i="9" s="1"/>
  <c r="C236" i="9"/>
  <c r="C235" i="9"/>
  <c r="C234" i="9"/>
  <c r="D234" i="9" s="1"/>
  <c r="F234" i="9" s="1"/>
  <c r="C233" i="9"/>
  <c r="D233" i="9" s="1"/>
  <c r="F233" i="9" s="1"/>
  <c r="C232" i="9"/>
  <c r="C231" i="9"/>
  <c r="D231" i="9" s="1"/>
  <c r="F231" i="9" s="1"/>
  <c r="C230" i="9"/>
  <c r="D230" i="9" s="1"/>
  <c r="F230" i="9" s="1"/>
  <c r="C229" i="9"/>
  <c r="C228" i="9"/>
  <c r="D228" i="9" s="1"/>
  <c r="F228" i="9" s="1"/>
  <c r="C227" i="9"/>
  <c r="D227" i="9" s="1"/>
  <c r="F227" i="9" s="1"/>
  <c r="C226" i="9"/>
  <c r="D226" i="9" s="1"/>
  <c r="F226" i="9" s="1"/>
  <c r="C225" i="9"/>
  <c r="D225" i="9" s="1"/>
  <c r="F225" i="9" s="1"/>
  <c r="C224" i="9"/>
  <c r="D224" i="9" s="1"/>
  <c r="F224" i="9" s="1"/>
  <c r="C223" i="9"/>
  <c r="D223" i="9" s="1"/>
  <c r="F223" i="9" s="1"/>
  <c r="C222" i="9"/>
  <c r="D222" i="9" s="1"/>
  <c r="F222" i="9" s="1"/>
  <c r="C221" i="9"/>
  <c r="C220" i="9"/>
  <c r="D220" i="9" s="1"/>
  <c r="F220" i="9" s="1"/>
  <c r="C219" i="9"/>
  <c r="D219" i="9" s="1"/>
  <c r="F219" i="9" s="1"/>
  <c r="C218" i="9"/>
  <c r="D218" i="9" s="1"/>
  <c r="F218" i="9" s="1"/>
  <c r="C217" i="9"/>
  <c r="D217" i="9" s="1"/>
  <c r="F217" i="9" s="1"/>
  <c r="C216" i="9"/>
  <c r="D216" i="9" s="1"/>
  <c r="F216" i="9" s="1"/>
  <c r="C215" i="9"/>
  <c r="D215" i="9" s="1"/>
  <c r="F215" i="9" s="1"/>
  <c r="C214" i="9"/>
  <c r="C213" i="9"/>
  <c r="C212" i="9"/>
  <c r="D212" i="9" s="1"/>
  <c r="F212" i="9" s="1"/>
  <c r="C211" i="9"/>
  <c r="D211" i="9" s="1"/>
  <c r="F211" i="9" s="1"/>
  <c r="C210" i="9"/>
  <c r="D210" i="9" s="1"/>
  <c r="F210" i="9" s="1"/>
  <c r="C209" i="9"/>
  <c r="D209" i="9" s="1"/>
  <c r="F209" i="9" s="1"/>
  <c r="C208" i="9"/>
  <c r="D208" i="9" s="1"/>
  <c r="F208" i="9" s="1"/>
  <c r="C207" i="9"/>
  <c r="D207" i="9" s="1"/>
  <c r="F207" i="9" s="1"/>
  <c r="C206" i="9"/>
  <c r="D206" i="9" s="1"/>
  <c r="F206" i="9" s="1"/>
  <c r="C205" i="9"/>
  <c r="C204" i="9"/>
  <c r="D204" i="9" s="1"/>
  <c r="F204" i="9" s="1"/>
  <c r="C203" i="9"/>
  <c r="D203" i="9" s="1"/>
  <c r="F203" i="9" s="1"/>
  <c r="C202" i="9"/>
  <c r="D202" i="9" s="1"/>
  <c r="F202" i="9" s="1"/>
  <c r="C201" i="9"/>
  <c r="D201" i="9" s="1"/>
  <c r="F201" i="9" s="1"/>
  <c r="C200" i="9"/>
  <c r="C199" i="9"/>
  <c r="D199" i="9" s="1"/>
  <c r="F199" i="9" s="1"/>
  <c r="C198" i="9"/>
  <c r="C197" i="9"/>
  <c r="C196" i="9"/>
  <c r="D196" i="9" s="1"/>
  <c r="F196" i="9" s="1"/>
  <c r="C195" i="9"/>
  <c r="C194" i="9"/>
  <c r="D194" i="9" s="1"/>
  <c r="F194" i="9" s="1"/>
  <c r="C193" i="9"/>
  <c r="C192" i="9"/>
  <c r="D192" i="9" s="1"/>
  <c r="F192" i="9" s="1"/>
  <c r="C191" i="9"/>
  <c r="C190" i="9"/>
  <c r="D190" i="9" s="1"/>
  <c r="F190" i="9" s="1"/>
  <c r="C189" i="9"/>
  <c r="D189" i="9" s="1"/>
  <c r="F189" i="9" s="1"/>
  <c r="C188" i="9"/>
  <c r="D188" i="9" s="1"/>
  <c r="F188" i="9" s="1"/>
  <c r="C187" i="9"/>
  <c r="D187" i="9" s="1"/>
  <c r="F187" i="9" s="1"/>
  <c r="C186" i="9"/>
  <c r="D186" i="9" s="1"/>
  <c r="F186" i="9" s="1"/>
  <c r="C185" i="9"/>
  <c r="C184" i="9"/>
  <c r="D184" i="9" s="1"/>
  <c r="F184" i="9" s="1"/>
  <c r="C183" i="9"/>
  <c r="D183" i="9" s="1"/>
  <c r="F183" i="9" s="1"/>
  <c r="C182" i="9"/>
  <c r="C181" i="9"/>
  <c r="D181" i="9" s="1"/>
  <c r="F181" i="9" s="1"/>
  <c r="C180" i="9"/>
  <c r="C179" i="9"/>
  <c r="D179" i="9" s="1"/>
  <c r="F179" i="9" s="1"/>
  <c r="C178" i="9"/>
  <c r="C177" i="9"/>
  <c r="D177" i="9" s="1"/>
  <c r="F177" i="9" s="1"/>
  <c r="C176" i="9"/>
  <c r="C175" i="9"/>
  <c r="D175" i="9" s="1"/>
  <c r="F175" i="9" s="1"/>
  <c r="C174" i="9"/>
  <c r="D174" i="9" s="1"/>
  <c r="F174" i="9" s="1"/>
  <c r="C173" i="9"/>
  <c r="D173" i="9" s="1"/>
  <c r="F173" i="9" s="1"/>
  <c r="C172" i="9"/>
  <c r="C171" i="9"/>
  <c r="D171" i="9" s="1"/>
  <c r="F171" i="9" s="1"/>
  <c r="C170" i="9"/>
  <c r="D170" i="9" s="1"/>
  <c r="F170" i="9" s="1"/>
  <c r="C169" i="9"/>
  <c r="C168" i="9"/>
  <c r="D168" i="9" s="1"/>
  <c r="F168" i="9" s="1"/>
  <c r="C167" i="9"/>
  <c r="C166" i="9"/>
  <c r="D166" i="9" s="1"/>
  <c r="F166" i="9" s="1"/>
  <c r="C165" i="9"/>
  <c r="C164" i="9"/>
  <c r="D164" i="9" s="1"/>
  <c r="F164" i="9" s="1"/>
  <c r="C163" i="9"/>
  <c r="C162" i="9"/>
  <c r="C161" i="9"/>
  <c r="D161" i="9" s="1"/>
  <c r="F161" i="9" s="1"/>
  <c r="C160" i="9"/>
  <c r="D160" i="9" s="1"/>
  <c r="F160" i="9" s="1"/>
  <c r="C159" i="9"/>
  <c r="C158" i="9"/>
  <c r="C157" i="9"/>
  <c r="C156" i="9"/>
  <c r="C155" i="9"/>
  <c r="D155" i="9" s="1"/>
  <c r="F155" i="9" s="1"/>
  <c r="C154" i="9"/>
  <c r="D154" i="9" s="1"/>
  <c r="F154" i="9" s="1"/>
  <c r="C153" i="9"/>
  <c r="D153" i="9" s="1"/>
  <c r="F153" i="9" s="1"/>
  <c r="C152" i="9"/>
  <c r="D152" i="9" s="1"/>
  <c r="F152" i="9" s="1"/>
  <c r="C151" i="9"/>
  <c r="D151" i="9" s="1"/>
  <c r="F151" i="9" s="1"/>
  <c r="C150" i="9"/>
  <c r="C149" i="9"/>
  <c r="D149" i="9" s="1"/>
  <c r="F149" i="9" s="1"/>
  <c r="C148" i="9"/>
  <c r="D148" i="9" s="1"/>
  <c r="F148" i="9" s="1"/>
  <c r="C147" i="9"/>
  <c r="D147" i="9" s="1"/>
  <c r="F147" i="9" s="1"/>
  <c r="C146" i="9"/>
  <c r="D146" i="9" s="1"/>
  <c r="F146" i="9" s="1"/>
  <c r="C145" i="9"/>
  <c r="D145" i="9" s="1"/>
  <c r="F145" i="9" s="1"/>
  <c r="C144" i="9"/>
  <c r="C143" i="9"/>
  <c r="D143" i="9" s="1"/>
  <c r="F143" i="9" s="1"/>
  <c r="C142" i="9"/>
  <c r="D142" i="9" s="1"/>
  <c r="F142" i="9" s="1"/>
  <c r="C141" i="9"/>
  <c r="D141" i="9" s="1"/>
  <c r="F141" i="9" s="1"/>
  <c r="C140" i="9"/>
  <c r="D140" i="9" s="1"/>
  <c r="F140" i="9" s="1"/>
  <c r="C139" i="9"/>
  <c r="D139" i="9" s="1"/>
  <c r="F139" i="9" s="1"/>
  <c r="C138" i="9"/>
  <c r="D138" i="9" s="1"/>
  <c r="F138" i="9" s="1"/>
  <c r="C137" i="9"/>
  <c r="D137" i="9" s="1"/>
  <c r="F137" i="9" s="1"/>
  <c r="C136" i="9"/>
  <c r="C135" i="9"/>
  <c r="D135" i="9" s="1"/>
  <c r="F135" i="9" s="1"/>
  <c r="C134" i="9"/>
  <c r="D134" i="9" s="1"/>
  <c r="F134" i="9" s="1"/>
  <c r="C133" i="9"/>
  <c r="D133" i="9" s="1"/>
  <c r="F133" i="9" s="1"/>
  <c r="C132" i="9"/>
  <c r="D132" i="9" s="1"/>
  <c r="F132" i="9" s="1"/>
  <c r="C131" i="9"/>
  <c r="D131" i="9" s="1"/>
  <c r="F131" i="9" s="1"/>
  <c r="C130" i="9"/>
  <c r="C129" i="9"/>
  <c r="D129" i="9" s="1"/>
  <c r="F129" i="9" s="1"/>
  <c r="C128" i="9"/>
  <c r="C127" i="9"/>
  <c r="D127" i="9" s="1"/>
  <c r="F127" i="9" s="1"/>
  <c r="C126" i="9"/>
  <c r="D126" i="9" s="1"/>
  <c r="F126" i="9" s="1"/>
  <c r="C125" i="9"/>
  <c r="D125" i="9" s="1"/>
  <c r="F125" i="9" s="1"/>
  <c r="C124" i="9"/>
  <c r="C123" i="9"/>
  <c r="D123" i="9" s="1"/>
  <c r="F123" i="9" s="1"/>
  <c r="C122" i="9"/>
  <c r="C121" i="9"/>
  <c r="C120" i="9"/>
  <c r="D120" i="9" s="1"/>
  <c r="F120" i="9" s="1"/>
  <c r="C119" i="9"/>
  <c r="C118" i="9"/>
  <c r="D118" i="9" s="1"/>
  <c r="F118" i="9" s="1"/>
  <c r="C117" i="9"/>
  <c r="C116" i="9"/>
  <c r="C115" i="9"/>
  <c r="D115" i="9" s="1"/>
  <c r="F115" i="9" s="1"/>
  <c r="C114" i="9"/>
  <c r="D114" i="9" s="1"/>
  <c r="F114" i="9" s="1"/>
  <c r="C113" i="9"/>
  <c r="D113" i="9" s="1"/>
  <c r="F113" i="9" s="1"/>
  <c r="C112" i="9"/>
  <c r="D112" i="9" s="1"/>
  <c r="F112" i="9" s="1"/>
  <c r="C111" i="9"/>
  <c r="D111" i="9" s="1"/>
  <c r="F111" i="9" s="1"/>
  <c r="C110" i="9"/>
  <c r="C109" i="9"/>
  <c r="C108" i="9"/>
  <c r="C107" i="9"/>
  <c r="C106" i="9"/>
  <c r="D106" i="9" s="1"/>
  <c r="F106" i="9" s="1"/>
  <c r="C105" i="9"/>
  <c r="D105" i="9" s="1"/>
  <c r="F105" i="9" s="1"/>
  <c r="C104" i="9"/>
  <c r="D104" i="9" s="1"/>
  <c r="F104" i="9" s="1"/>
  <c r="C103" i="9"/>
  <c r="C102" i="9"/>
  <c r="C101" i="9"/>
  <c r="D101" i="9" s="1"/>
  <c r="F101" i="9" s="1"/>
  <c r="C100" i="9"/>
  <c r="D100" i="9" s="1"/>
  <c r="F100" i="9" s="1"/>
  <c r="C99" i="9"/>
  <c r="D99" i="9" s="1"/>
  <c r="F99" i="9" s="1"/>
  <c r="C98" i="9"/>
  <c r="C97" i="9"/>
  <c r="D97" i="9" s="1"/>
  <c r="F97" i="9" s="1"/>
  <c r="C96" i="9"/>
  <c r="D96" i="9" s="1"/>
  <c r="F96" i="9" s="1"/>
  <c r="C95" i="9"/>
  <c r="C94" i="9"/>
  <c r="C93" i="9"/>
  <c r="C92" i="9"/>
  <c r="C91" i="9"/>
  <c r="C90" i="9"/>
  <c r="D90" i="9" s="1"/>
  <c r="F90" i="9" s="1"/>
  <c r="C89" i="9"/>
  <c r="C88" i="9"/>
  <c r="D88" i="9" s="1"/>
  <c r="F88" i="9" s="1"/>
  <c r="C87" i="9"/>
  <c r="C86" i="9"/>
  <c r="C85" i="9"/>
  <c r="D85" i="9" s="1"/>
  <c r="F85" i="9" s="1"/>
  <c r="C84" i="9"/>
  <c r="D84" i="9" s="1"/>
  <c r="F84" i="9" s="1"/>
  <c r="C83" i="9"/>
  <c r="C82" i="9"/>
  <c r="D82" i="9" s="1"/>
  <c r="F82" i="9" s="1"/>
  <c r="C81" i="9"/>
  <c r="C80" i="9"/>
  <c r="D80" i="9" s="1"/>
  <c r="F80" i="9" s="1"/>
  <c r="C79" i="9"/>
  <c r="D79" i="9" s="1"/>
  <c r="F79" i="9" s="1"/>
  <c r="C78" i="9"/>
  <c r="D78" i="9" s="1"/>
  <c r="F78" i="9" s="1"/>
  <c r="C77" i="9"/>
  <c r="D77" i="9" s="1"/>
  <c r="F77" i="9" s="1"/>
  <c r="C76" i="9"/>
  <c r="D76" i="9" s="1"/>
  <c r="F76" i="9" s="1"/>
  <c r="C75" i="9"/>
  <c r="D75" i="9" s="1"/>
  <c r="F75" i="9" s="1"/>
  <c r="C74" i="9"/>
  <c r="D74" i="9" s="1"/>
  <c r="F74" i="9" s="1"/>
  <c r="C73" i="9"/>
  <c r="D73" i="9" s="1"/>
  <c r="F73" i="9" s="1"/>
  <c r="C72" i="9"/>
  <c r="D72" i="9" s="1"/>
  <c r="F72" i="9" s="1"/>
  <c r="C71" i="9"/>
  <c r="D71" i="9" s="1"/>
  <c r="F71" i="9" s="1"/>
  <c r="C70" i="9"/>
  <c r="C69" i="9"/>
  <c r="D69" i="9" s="1"/>
  <c r="F69" i="9" s="1"/>
  <c r="C68" i="9"/>
  <c r="D68" i="9" s="1"/>
  <c r="F68" i="9" s="1"/>
  <c r="C67" i="9"/>
  <c r="D67" i="9" s="1"/>
  <c r="F67" i="9" s="1"/>
  <c r="C66" i="9"/>
  <c r="C65" i="9"/>
  <c r="C64" i="9"/>
  <c r="C63" i="9"/>
  <c r="D63" i="9" s="1"/>
  <c r="F63" i="9" s="1"/>
  <c r="C62" i="9"/>
  <c r="D62" i="9" s="1"/>
  <c r="F62" i="9" s="1"/>
  <c r="C61" i="9"/>
  <c r="D61" i="9" s="1"/>
  <c r="F61" i="9" s="1"/>
  <c r="C60" i="9"/>
  <c r="D60" i="9" s="1"/>
  <c r="F60" i="9" s="1"/>
  <c r="C59" i="9"/>
  <c r="C58" i="9"/>
  <c r="C57" i="9"/>
  <c r="D57" i="9" s="1"/>
  <c r="F57" i="9" s="1"/>
  <c r="C56" i="9"/>
  <c r="D56" i="9" s="1"/>
  <c r="F56" i="9" s="1"/>
  <c r="C55" i="9"/>
  <c r="D55" i="9" s="1"/>
  <c r="F55" i="9" s="1"/>
  <c r="C54" i="9"/>
  <c r="C53" i="9"/>
  <c r="C52" i="9"/>
  <c r="D52" i="9" s="1"/>
  <c r="F52" i="9" s="1"/>
  <c r="C51" i="9"/>
  <c r="D51" i="9" s="1"/>
  <c r="F51" i="9" s="1"/>
  <c r="C50" i="9"/>
  <c r="C49" i="9"/>
  <c r="D49" i="9" s="1"/>
  <c r="F49" i="9" s="1"/>
  <c r="C48" i="9"/>
  <c r="D48" i="9" s="1"/>
  <c r="F48" i="9" s="1"/>
  <c r="C47" i="9"/>
  <c r="D47" i="9" s="1"/>
  <c r="F47" i="9" s="1"/>
  <c r="C46" i="9"/>
  <c r="D46" i="9" s="1"/>
  <c r="F46" i="9" s="1"/>
  <c r="C45" i="9"/>
  <c r="D45" i="9" s="1"/>
  <c r="F45" i="9" s="1"/>
  <c r="C44" i="9"/>
  <c r="C43" i="9"/>
  <c r="D43" i="9" s="1"/>
  <c r="F43" i="9" s="1"/>
  <c r="C42" i="9"/>
  <c r="C41" i="9"/>
  <c r="D41" i="9" s="1"/>
  <c r="F41" i="9" s="1"/>
  <c r="C40" i="9"/>
  <c r="D40" i="9" s="1"/>
  <c r="F40" i="9" s="1"/>
  <c r="C39" i="9"/>
  <c r="C38" i="9"/>
  <c r="C37" i="9"/>
  <c r="D37" i="9" s="1"/>
  <c r="F37" i="9" s="1"/>
  <c r="C36" i="9"/>
  <c r="C35" i="9"/>
  <c r="C34" i="9"/>
  <c r="D34" i="9" s="1"/>
  <c r="F34" i="9" s="1"/>
  <c r="C33" i="9"/>
  <c r="C32" i="9"/>
  <c r="D32" i="9" s="1"/>
  <c r="F32" i="9" s="1"/>
  <c r="C31" i="9"/>
  <c r="C30" i="9"/>
  <c r="C29" i="9"/>
  <c r="D29" i="9" s="1"/>
  <c r="F29" i="9" s="1"/>
  <c r="C28" i="9"/>
  <c r="D28" i="9" s="1"/>
  <c r="F28" i="9" s="1"/>
  <c r="C27" i="9"/>
  <c r="D27" i="9" s="1"/>
  <c r="F27" i="9" s="1"/>
  <c r="C26" i="9"/>
  <c r="D26" i="9" s="1"/>
  <c r="F26" i="9" s="1"/>
  <c r="C25" i="9"/>
  <c r="C24" i="9"/>
  <c r="C23" i="9"/>
  <c r="D23" i="9" s="1"/>
  <c r="F23" i="9" s="1"/>
  <c r="C22" i="9"/>
  <c r="D22" i="9" s="1"/>
  <c r="F22" i="9" s="1"/>
  <c r="C21" i="9"/>
  <c r="D21" i="9" s="1"/>
  <c r="F21" i="9" s="1"/>
  <c r="C20" i="9"/>
  <c r="C19" i="9"/>
  <c r="D19" i="9" s="1"/>
  <c r="F19" i="9" s="1"/>
  <c r="C18" i="9"/>
  <c r="C17" i="9"/>
  <c r="D17" i="9" s="1"/>
  <c r="F17" i="9" s="1"/>
  <c r="C16" i="9"/>
  <c r="D16" i="9" s="1"/>
  <c r="F16" i="9" s="1"/>
  <c r="C15" i="9"/>
  <c r="C14" i="9"/>
  <c r="C13" i="9"/>
  <c r="D13" i="9" s="1"/>
  <c r="F13" i="9" s="1"/>
  <c r="C12" i="9"/>
  <c r="D12" i="9" s="1"/>
  <c r="F12" i="9" s="1"/>
  <c r="C11" i="9"/>
  <c r="D11" i="9" s="1"/>
  <c r="F11" i="9" s="1"/>
  <c r="C10" i="9"/>
  <c r="C9" i="9"/>
  <c r="D9" i="9" s="1"/>
  <c r="F9" i="9" s="1"/>
  <c r="C8" i="9"/>
  <c r="C679" i="8"/>
  <c r="D679" i="8" s="1"/>
  <c r="F679" i="8" s="1"/>
  <c r="C678" i="8"/>
  <c r="D678" i="8" s="1"/>
  <c r="F678" i="8" s="1"/>
  <c r="C677" i="8"/>
  <c r="C676" i="8"/>
  <c r="C675" i="8"/>
  <c r="C674" i="8"/>
  <c r="D674" i="8" s="1"/>
  <c r="F674" i="8" s="1"/>
  <c r="C673" i="8"/>
  <c r="C672" i="8"/>
  <c r="C671" i="8"/>
  <c r="D671" i="8" s="1"/>
  <c r="F671" i="8" s="1"/>
  <c r="C670" i="8"/>
  <c r="C669" i="8"/>
  <c r="D669" i="8" s="1"/>
  <c r="F669" i="8" s="1"/>
  <c r="C668" i="8"/>
  <c r="D668" i="8" s="1"/>
  <c r="F668" i="8" s="1"/>
  <c r="C667" i="8"/>
  <c r="D667" i="8" s="1"/>
  <c r="F667" i="8" s="1"/>
  <c r="C666" i="8"/>
  <c r="D666" i="8" s="1"/>
  <c r="F666" i="8" s="1"/>
  <c r="C665" i="8"/>
  <c r="D665" i="8" s="1"/>
  <c r="F665" i="8" s="1"/>
  <c r="C664" i="8"/>
  <c r="C663" i="8"/>
  <c r="D663" i="8" s="1"/>
  <c r="F663" i="8" s="1"/>
  <c r="C662" i="8"/>
  <c r="D662" i="8" s="1"/>
  <c r="F662" i="8" s="1"/>
  <c r="C661" i="8"/>
  <c r="C660" i="8"/>
  <c r="D660" i="8" s="1"/>
  <c r="F660" i="8" s="1"/>
  <c r="C659" i="8"/>
  <c r="C658" i="8"/>
  <c r="C657" i="8"/>
  <c r="C656" i="8"/>
  <c r="C655" i="8"/>
  <c r="D655" i="8" s="1"/>
  <c r="F655" i="8" s="1"/>
  <c r="C654" i="8"/>
  <c r="D654" i="8" s="1"/>
  <c r="F654" i="8" s="1"/>
  <c r="C653" i="8"/>
  <c r="C652" i="8"/>
  <c r="C651" i="8"/>
  <c r="D651" i="8" s="1"/>
  <c r="F651" i="8" s="1"/>
  <c r="C650" i="8"/>
  <c r="D650" i="8" s="1"/>
  <c r="F650" i="8" s="1"/>
  <c r="C649" i="8"/>
  <c r="C648" i="8"/>
  <c r="D648" i="8" s="1"/>
  <c r="F648" i="8" s="1"/>
  <c r="C647" i="8"/>
  <c r="D647" i="8" s="1"/>
  <c r="F647" i="8" s="1"/>
  <c r="C646" i="8"/>
  <c r="D646" i="8" s="1"/>
  <c r="F646" i="8" s="1"/>
  <c r="C645" i="8"/>
  <c r="C644" i="8"/>
  <c r="D644" i="8" s="1"/>
  <c r="F644" i="8" s="1"/>
  <c r="C643" i="8"/>
  <c r="D643" i="8" s="1"/>
  <c r="F643" i="8" s="1"/>
  <c r="C642" i="8"/>
  <c r="C641" i="8"/>
  <c r="C640" i="8"/>
  <c r="D640" i="8" s="1"/>
  <c r="F640" i="8" s="1"/>
  <c r="C639" i="8"/>
  <c r="C638" i="8"/>
  <c r="D638" i="8" s="1"/>
  <c r="F638" i="8" s="1"/>
  <c r="C637" i="8"/>
  <c r="D637" i="8" s="1"/>
  <c r="F637" i="8" s="1"/>
  <c r="C636" i="8"/>
  <c r="D636" i="8" s="1"/>
  <c r="F636" i="8" s="1"/>
  <c r="C635" i="8"/>
  <c r="D635" i="8" s="1"/>
  <c r="F635" i="8" s="1"/>
  <c r="C634" i="8"/>
  <c r="D634" i="8" s="1"/>
  <c r="F634" i="8" s="1"/>
  <c r="C633" i="8"/>
  <c r="D633" i="8" s="1"/>
  <c r="F633" i="8" s="1"/>
  <c r="C632" i="8"/>
  <c r="D632" i="8" s="1"/>
  <c r="F632" i="8" s="1"/>
  <c r="C631" i="8"/>
  <c r="D631" i="8" s="1"/>
  <c r="F631" i="8" s="1"/>
  <c r="C630" i="8"/>
  <c r="D630" i="8" s="1"/>
  <c r="F630" i="8" s="1"/>
  <c r="C629" i="8"/>
  <c r="D629" i="8" s="1"/>
  <c r="F629" i="8" s="1"/>
  <c r="C628" i="8"/>
  <c r="C627" i="8"/>
  <c r="D627" i="8" s="1"/>
  <c r="F627" i="8" s="1"/>
  <c r="C626" i="8"/>
  <c r="D626" i="8" s="1"/>
  <c r="F626" i="8" s="1"/>
  <c r="C625" i="8"/>
  <c r="D625" i="8" s="1"/>
  <c r="F625" i="8" s="1"/>
  <c r="C624" i="8"/>
  <c r="D624" i="8" s="1"/>
  <c r="F624" i="8" s="1"/>
  <c r="C623" i="8"/>
  <c r="D623" i="8" s="1"/>
  <c r="F623" i="8" s="1"/>
  <c r="C622" i="8"/>
  <c r="D622" i="8" s="1"/>
  <c r="F622" i="8" s="1"/>
  <c r="C621" i="8"/>
  <c r="D621" i="8" s="1"/>
  <c r="F621" i="8" s="1"/>
  <c r="C620" i="8"/>
  <c r="C619" i="8"/>
  <c r="D619" i="8" s="1"/>
  <c r="F619" i="8" s="1"/>
  <c r="C618" i="8"/>
  <c r="D618" i="8" s="1"/>
  <c r="F618" i="8" s="1"/>
  <c r="C617" i="8"/>
  <c r="C616" i="8"/>
  <c r="D616" i="8" s="1"/>
  <c r="F616" i="8" s="1"/>
  <c r="C615" i="8"/>
  <c r="D615" i="8" s="1"/>
  <c r="F615" i="8" s="1"/>
  <c r="C614" i="8"/>
  <c r="C613" i="8"/>
  <c r="C612" i="8"/>
  <c r="D612" i="8" s="1"/>
  <c r="F612" i="8" s="1"/>
  <c r="C611" i="8"/>
  <c r="D611" i="8" s="1"/>
  <c r="F611" i="8" s="1"/>
  <c r="C610" i="8"/>
  <c r="D610" i="8" s="1"/>
  <c r="F610" i="8" s="1"/>
  <c r="C609" i="8"/>
  <c r="D609" i="8" s="1"/>
  <c r="F609" i="8" s="1"/>
  <c r="C608" i="8"/>
  <c r="C607" i="8"/>
  <c r="D607" i="8" s="1"/>
  <c r="F607" i="8" s="1"/>
  <c r="C606" i="8"/>
  <c r="D606" i="8" s="1"/>
  <c r="F606" i="8" s="1"/>
  <c r="C605" i="8"/>
  <c r="D605" i="8" s="1"/>
  <c r="F605" i="8" s="1"/>
  <c r="C604" i="8"/>
  <c r="C603" i="8"/>
  <c r="D603" i="8" s="1"/>
  <c r="F603" i="8" s="1"/>
  <c r="C602" i="8"/>
  <c r="D602" i="8" s="1"/>
  <c r="F602" i="8" s="1"/>
  <c r="C601" i="8"/>
  <c r="D601" i="8" s="1"/>
  <c r="F601" i="8" s="1"/>
  <c r="C600" i="8"/>
  <c r="C599" i="8"/>
  <c r="D599" i="8" s="1"/>
  <c r="F599" i="8" s="1"/>
  <c r="C598" i="8"/>
  <c r="D598" i="8" s="1"/>
  <c r="F598" i="8" s="1"/>
  <c r="C597" i="8"/>
  <c r="D597" i="8" s="1"/>
  <c r="F597" i="8" s="1"/>
  <c r="C596" i="8"/>
  <c r="C595" i="8"/>
  <c r="D595" i="8" s="1"/>
  <c r="F595" i="8" s="1"/>
  <c r="C594" i="8"/>
  <c r="D594" i="8" s="1"/>
  <c r="F594" i="8" s="1"/>
  <c r="C593" i="8"/>
  <c r="C592" i="8"/>
  <c r="D592" i="8" s="1"/>
  <c r="F592" i="8" s="1"/>
  <c r="C591" i="8"/>
  <c r="D591" i="8" s="1"/>
  <c r="F591" i="8" s="1"/>
  <c r="C590" i="8"/>
  <c r="D590" i="8" s="1"/>
  <c r="F590" i="8" s="1"/>
  <c r="C589" i="8"/>
  <c r="D589" i="8" s="1"/>
  <c r="F589" i="8" s="1"/>
  <c r="C588" i="8"/>
  <c r="C587" i="8"/>
  <c r="D587" i="8" s="1"/>
  <c r="F587" i="8" s="1"/>
  <c r="C586" i="8"/>
  <c r="D586" i="8" s="1"/>
  <c r="F586" i="8" s="1"/>
  <c r="C585" i="8"/>
  <c r="C584" i="8"/>
  <c r="C583" i="8"/>
  <c r="D583" i="8" s="1"/>
  <c r="F583" i="8" s="1"/>
  <c r="C582" i="8"/>
  <c r="D582" i="8" s="1"/>
  <c r="F582" i="8" s="1"/>
  <c r="C581" i="8"/>
  <c r="D581" i="8" s="1"/>
  <c r="F581" i="8" s="1"/>
  <c r="C580" i="8"/>
  <c r="C579" i="8"/>
  <c r="C578" i="8"/>
  <c r="D578" i="8" s="1"/>
  <c r="F578" i="8" s="1"/>
  <c r="C577" i="8"/>
  <c r="D577" i="8" s="1"/>
  <c r="F577" i="8" s="1"/>
  <c r="C576" i="8"/>
  <c r="C575" i="8"/>
  <c r="D575" i="8" s="1"/>
  <c r="F575" i="8" s="1"/>
  <c r="C574" i="8"/>
  <c r="C573" i="8"/>
  <c r="C572" i="8"/>
  <c r="D572" i="8" s="1"/>
  <c r="F572" i="8" s="1"/>
  <c r="C571" i="8"/>
  <c r="C570" i="8"/>
  <c r="D570" i="8" s="1"/>
  <c r="F570" i="8" s="1"/>
  <c r="C569" i="8"/>
  <c r="C568" i="8"/>
  <c r="D568" i="8" s="1"/>
  <c r="F568" i="8" s="1"/>
  <c r="C567" i="8"/>
  <c r="D567" i="8" s="1"/>
  <c r="F567" i="8" s="1"/>
  <c r="C566" i="8"/>
  <c r="D566" i="8" s="1"/>
  <c r="F566" i="8" s="1"/>
  <c r="C565" i="8"/>
  <c r="C564" i="8"/>
  <c r="D564" i="8" s="1"/>
  <c r="F564" i="8" s="1"/>
  <c r="C563" i="8"/>
  <c r="D563" i="8" s="1"/>
  <c r="F563" i="8" s="1"/>
  <c r="C562" i="8"/>
  <c r="D562" i="8" s="1"/>
  <c r="F562" i="8" s="1"/>
  <c r="C561" i="8"/>
  <c r="C560" i="8"/>
  <c r="D560" i="8" s="1"/>
  <c r="F560" i="8" s="1"/>
  <c r="C559" i="8"/>
  <c r="C558" i="8"/>
  <c r="D558" i="8" s="1"/>
  <c r="F558" i="8" s="1"/>
  <c r="C557" i="8"/>
  <c r="D557" i="8" s="1"/>
  <c r="F557" i="8" s="1"/>
  <c r="C556" i="8"/>
  <c r="C555" i="8"/>
  <c r="D555" i="8" s="1"/>
  <c r="F555" i="8" s="1"/>
  <c r="C554" i="8"/>
  <c r="D554" i="8" s="1"/>
  <c r="F554" i="8" s="1"/>
  <c r="C553" i="8"/>
  <c r="D553" i="8" s="1"/>
  <c r="F553" i="8" s="1"/>
  <c r="C552" i="8"/>
  <c r="C551" i="8"/>
  <c r="C550" i="8"/>
  <c r="D550" i="8" s="1"/>
  <c r="F550" i="8" s="1"/>
  <c r="C549" i="8"/>
  <c r="D549" i="8" s="1"/>
  <c r="F549" i="8" s="1"/>
  <c r="C548" i="8"/>
  <c r="C547" i="8"/>
  <c r="D547" i="8" s="1"/>
  <c r="F547" i="8" s="1"/>
  <c r="C546" i="8"/>
  <c r="C545" i="8"/>
  <c r="C544" i="8"/>
  <c r="D544" i="8" s="1"/>
  <c r="F544" i="8" s="1"/>
  <c r="C543" i="8"/>
  <c r="C542" i="8"/>
  <c r="D542" i="8" s="1"/>
  <c r="F542" i="8" s="1"/>
  <c r="C541" i="8"/>
  <c r="C540" i="8"/>
  <c r="D540" i="8" s="1"/>
  <c r="F540" i="8" s="1"/>
  <c r="C539" i="8"/>
  <c r="D539" i="8" s="1"/>
  <c r="F539" i="8" s="1"/>
  <c r="C538" i="8"/>
  <c r="D538" i="8" s="1"/>
  <c r="F538" i="8" s="1"/>
  <c r="C537" i="8"/>
  <c r="D537" i="8" s="1"/>
  <c r="F537" i="8" s="1"/>
  <c r="C536" i="8"/>
  <c r="D536" i="8" s="1"/>
  <c r="F536" i="8" s="1"/>
  <c r="C535" i="8"/>
  <c r="D535" i="8" s="1"/>
  <c r="F535" i="8" s="1"/>
  <c r="C534" i="8"/>
  <c r="D534" i="8" s="1"/>
  <c r="F534" i="8" s="1"/>
  <c r="C533" i="8"/>
  <c r="C532" i="8"/>
  <c r="D532" i="8" s="1"/>
  <c r="F532" i="8" s="1"/>
  <c r="C531" i="8"/>
  <c r="D531" i="8" s="1"/>
  <c r="F531" i="8" s="1"/>
  <c r="C530" i="8"/>
  <c r="D530" i="8" s="1"/>
  <c r="F530" i="8" s="1"/>
  <c r="C529" i="8"/>
  <c r="D529" i="8" s="1"/>
  <c r="F529" i="8" s="1"/>
  <c r="C528" i="8"/>
  <c r="D528" i="8" s="1"/>
  <c r="F528" i="8" s="1"/>
  <c r="C527" i="8"/>
  <c r="D527" i="8" s="1"/>
  <c r="F527" i="8" s="1"/>
  <c r="C526" i="8"/>
  <c r="D526" i="8" s="1"/>
  <c r="F526" i="8" s="1"/>
  <c r="C525" i="8"/>
  <c r="C524" i="8"/>
  <c r="D524" i="8" s="1"/>
  <c r="F524" i="8" s="1"/>
  <c r="C523" i="8"/>
  <c r="C522" i="8"/>
  <c r="D522" i="8" s="1"/>
  <c r="F522" i="8" s="1"/>
  <c r="C521" i="8"/>
  <c r="C520" i="8"/>
  <c r="D520" i="8" s="1"/>
  <c r="F520" i="8" s="1"/>
  <c r="C519" i="8"/>
  <c r="C518" i="8"/>
  <c r="D518" i="8" s="1"/>
  <c r="F518" i="8" s="1"/>
  <c r="C517" i="8"/>
  <c r="D517" i="8" s="1"/>
  <c r="F517" i="8" s="1"/>
  <c r="C516" i="8"/>
  <c r="C515" i="8"/>
  <c r="D515" i="8" s="1"/>
  <c r="F515" i="8" s="1"/>
  <c r="C514" i="8"/>
  <c r="D514" i="8" s="1"/>
  <c r="F514" i="8" s="1"/>
  <c r="C513" i="8"/>
  <c r="C512" i="8"/>
  <c r="D512" i="8" s="1"/>
  <c r="F512" i="8" s="1"/>
  <c r="C511" i="8"/>
  <c r="D511" i="8" s="1"/>
  <c r="F511" i="8" s="1"/>
  <c r="C510" i="8"/>
  <c r="D510" i="8" s="1"/>
  <c r="F510" i="8" s="1"/>
  <c r="C509" i="8"/>
  <c r="C508" i="8"/>
  <c r="D508" i="8" s="1"/>
  <c r="F508" i="8" s="1"/>
  <c r="C507" i="8"/>
  <c r="D507" i="8" s="1"/>
  <c r="F507" i="8" s="1"/>
  <c r="C506" i="8"/>
  <c r="D506" i="8" s="1"/>
  <c r="F506" i="8" s="1"/>
  <c r="C505" i="8"/>
  <c r="D505" i="8" s="1"/>
  <c r="F505" i="8" s="1"/>
  <c r="C504" i="8"/>
  <c r="C503" i="8"/>
  <c r="D503" i="8" s="1"/>
  <c r="F503" i="8" s="1"/>
  <c r="C502" i="8"/>
  <c r="D502" i="8" s="1"/>
  <c r="F502" i="8" s="1"/>
  <c r="C501" i="8"/>
  <c r="D501" i="8" s="1"/>
  <c r="F501" i="8" s="1"/>
  <c r="C500" i="8"/>
  <c r="D500" i="8" s="1"/>
  <c r="F500" i="8" s="1"/>
  <c r="C499" i="8"/>
  <c r="D499" i="8" s="1"/>
  <c r="F499" i="8" s="1"/>
  <c r="C498" i="8"/>
  <c r="D498" i="8" s="1"/>
  <c r="F498" i="8" s="1"/>
  <c r="C497" i="8"/>
  <c r="D497" i="8" s="1"/>
  <c r="F497" i="8" s="1"/>
  <c r="C496" i="8"/>
  <c r="D496" i="8" s="1"/>
  <c r="F496" i="8" s="1"/>
  <c r="C495" i="8"/>
  <c r="C494" i="8"/>
  <c r="D494" i="8" s="1"/>
  <c r="F494" i="8" s="1"/>
  <c r="C493" i="8"/>
  <c r="D493" i="8" s="1"/>
  <c r="F493" i="8" s="1"/>
  <c r="C492" i="8"/>
  <c r="C491" i="8"/>
  <c r="D491" i="8" s="1"/>
  <c r="F491" i="8" s="1"/>
  <c r="C490" i="8"/>
  <c r="D490" i="8" s="1"/>
  <c r="F490" i="8" s="1"/>
  <c r="C489" i="8"/>
  <c r="D489" i="8" s="1"/>
  <c r="F489" i="8" s="1"/>
  <c r="C488" i="8"/>
  <c r="D488" i="8" s="1"/>
  <c r="F488" i="8" s="1"/>
  <c r="C487" i="8"/>
  <c r="D487" i="8" s="1"/>
  <c r="F487" i="8" s="1"/>
  <c r="C486" i="8"/>
  <c r="D486" i="8" s="1"/>
  <c r="F486" i="8" s="1"/>
  <c r="C485" i="8"/>
  <c r="C484" i="8"/>
  <c r="C483" i="8"/>
  <c r="D483" i="8" s="1"/>
  <c r="F483" i="8" s="1"/>
  <c r="C482" i="8"/>
  <c r="D482" i="8" s="1"/>
  <c r="F482" i="8" s="1"/>
  <c r="C481" i="8"/>
  <c r="D481" i="8" s="1"/>
  <c r="F481" i="8" s="1"/>
  <c r="C480" i="8"/>
  <c r="D480" i="8" s="1"/>
  <c r="F480" i="8" s="1"/>
  <c r="C479" i="8"/>
  <c r="D479" i="8" s="1"/>
  <c r="F479" i="8" s="1"/>
  <c r="C478" i="8"/>
  <c r="D478" i="8" s="1"/>
  <c r="F478" i="8" s="1"/>
  <c r="C477" i="8"/>
  <c r="D477" i="8" s="1"/>
  <c r="F477" i="8" s="1"/>
  <c r="C476" i="8"/>
  <c r="D476" i="8" s="1"/>
  <c r="F476" i="8" s="1"/>
  <c r="C475" i="8"/>
  <c r="C474" i="8"/>
  <c r="D474" i="8" s="1"/>
  <c r="F474" i="8" s="1"/>
  <c r="C473" i="8"/>
  <c r="D473" i="8" s="1"/>
  <c r="F473" i="8" s="1"/>
  <c r="C472" i="8"/>
  <c r="D472" i="8" s="1"/>
  <c r="F472" i="8" s="1"/>
  <c r="C471" i="8"/>
  <c r="C470" i="8"/>
  <c r="D470" i="8" s="1"/>
  <c r="F470" i="8" s="1"/>
  <c r="C469" i="8"/>
  <c r="D469" i="8" s="1"/>
  <c r="F469" i="8" s="1"/>
  <c r="C468" i="8"/>
  <c r="C467" i="8"/>
  <c r="D467" i="8" s="1"/>
  <c r="F467" i="8" s="1"/>
  <c r="C466" i="8"/>
  <c r="D466" i="8" s="1"/>
  <c r="F466" i="8" s="1"/>
  <c r="C465" i="8"/>
  <c r="D465" i="8" s="1"/>
  <c r="F465" i="8" s="1"/>
  <c r="C464" i="8"/>
  <c r="D464" i="8" s="1"/>
  <c r="F464" i="8" s="1"/>
  <c r="C463" i="8"/>
  <c r="D463" i="8" s="1"/>
  <c r="F463" i="8" s="1"/>
  <c r="C462" i="8"/>
  <c r="D462" i="8" s="1"/>
  <c r="F462" i="8" s="1"/>
  <c r="C461" i="8"/>
  <c r="C460" i="8"/>
  <c r="D460" i="8" s="1"/>
  <c r="F460" i="8" s="1"/>
  <c r="C459" i="8"/>
  <c r="D459" i="8" s="1"/>
  <c r="F459" i="8" s="1"/>
  <c r="C458" i="8"/>
  <c r="D458" i="8" s="1"/>
  <c r="F458" i="8" s="1"/>
  <c r="C457" i="8"/>
  <c r="C456" i="8"/>
  <c r="C455" i="8"/>
  <c r="C454" i="8"/>
  <c r="D454" i="8" s="1"/>
  <c r="F454" i="8" s="1"/>
  <c r="C453" i="8"/>
  <c r="D453" i="8" s="1"/>
  <c r="F453" i="8" s="1"/>
  <c r="C452" i="8"/>
  <c r="C451" i="8"/>
  <c r="D451" i="8" s="1"/>
  <c r="F451" i="8" s="1"/>
  <c r="C450" i="8"/>
  <c r="D450" i="8" s="1"/>
  <c r="F450" i="8" s="1"/>
  <c r="C449" i="8"/>
  <c r="D449" i="8" s="1"/>
  <c r="F449" i="8" s="1"/>
  <c r="C448" i="8"/>
  <c r="D448" i="8" s="1"/>
  <c r="F448" i="8" s="1"/>
  <c r="C447" i="8"/>
  <c r="D447" i="8" s="1"/>
  <c r="F447" i="8" s="1"/>
  <c r="C446" i="8"/>
  <c r="D446" i="8" s="1"/>
  <c r="F446" i="8" s="1"/>
  <c r="C445" i="8"/>
  <c r="D445" i="8" s="1"/>
  <c r="F445" i="8" s="1"/>
  <c r="C444" i="8"/>
  <c r="D444" i="8" s="1"/>
  <c r="F444" i="8" s="1"/>
  <c r="C443" i="8"/>
  <c r="D443" i="8" s="1"/>
  <c r="F443" i="8" s="1"/>
  <c r="C442" i="8"/>
  <c r="C441" i="8"/>
  <c r="D441" i="8" s="1"/>
  <c r="F441" i="8" s="1"/>
  <c r="C440" i="8"/>
  <c r="D440" i="8" s="1"/>
  <c r="F440" i="8" s="1"/>
  <c r="C439" i="8"/>
  <c r="D439" i="8" s="1"/>
  <c r="F439" i="8" s="1"/>
  <c r="C438" i="8"/>
  <c r="D438" i="8" s="1"/>
  <c r="F438" i="8" s="1"/>
  <c r="C437" i="8"/>
  <c r="D437" i="8" s="1"/>
  <c r="F437" i="8" s="1"/>
  <c r="C436" i="8"/>
  <c r="D436" i="8" s="1"/>
  <c r="F436" i="8" s="1"/>
  <c r="C435" i="8"/>
  <c r="D435" i="8" s="1"/>
  <c r="F435" i="8" s="1"/>
  <c r="C434" i="8"/>
  <c r="D434" i="8" s="1"/>
  <c r="F434" i="8" s="1"/>
  <c r="C433" i="8"/>
  <c r="D433" i="8" s="1"/>
  <c r="F433" i="8" s="1"/>
  <c r="C432" i="8"/>
  <c r="D432" i="8" s="1"/>
  <c r="F432" i="8" s="1"/>
  <c r="C431" i="8"/>
  <c r="D431" i="8" s="1"/>
  <c r="F431" i="8" s="1"/>
  <c r="C430" i="8"/>
  <c r="D430" i="8" s="1"/>
  <c r="F430" i="8" s="1"/>
  <c r="C429" i="8"/>
  <c r="D429" i="8" s="1"/>
  <c r="F429" i="8" s="1"/>
  <c r="C428" i="8"/>
  <c r="D428" i="8" s="1"/>
  <c r="F428" i="8" s="1"/>
  <c r="C427" i="8"/>
  <c r="D427" i="8" s="1"/>
  <c r="F427" i="8" s="1"/>
  <c r="C426" i="8"/>
  <c r="C425" i="8"/>
  <c r="D425" i="8" s="1"/>
  <c r="F425" i="8" s="1"/>
  <c r="C424" i="8"/>
  <c r="D424" i="8" s="1"/>
  <c r="F424" i="8" s="1"/>
  <c r="C423" i="8"/>
  <c r="D423" i="8" s="1"/>
  <c r="F423" i="8" s="1"/>
  <c r="C422" i="8"/>
  <c r="C421" i="8"/>
  <c r="D421" i="8" s="1"/>
  <c r="F421" i="8" s="1"/>
  <c r="C420" i="8"/>
  <c r="D420" i="8" s="1"/>
  <c r="F420" i="8" s="1"/>
  <c r="C419" i="8"/>
  <c r="D419" i="8" s="1"/>
  <c r="F419" i="8" s="1"/>
  <c r="C418" i="8"/>
  <c r="D418" i="8" s="1"/>
  <c r="F418" i="8" s="1"/>
  <c r="C417" i="8"/>
  <c r="D417" i="8" s="1"/>
  <c r="F417" i="8" s="1"/>
  <c r="C416" i="8"/>
  <c r="D416" i="8" s="1"/>
  <c r="F416" i="8" s="1"/>
  <c r="C415" i="8"/>
  <c r="D415" i="8" s="1"/>
  <c r="F415" i="8" s="1"/>
  <c r="C414" i="8"/>
  <c r="D414" i="8" s="1"/>
  <c r="F414" i="8" s="1"/>
  <c r="C413" i="8"/>
  <c r="D413" i="8" s="1"/>
  <c r="F413" i="8" s="1"/>
  <c r="C412" i="8"/>
  <c r="D412" i="8" s="1"/>
  <c r="F412" i="8" s="1"/>
  <c r="C411" i="8"/>
  <c r="D411" i="8" s="1"/>
  <c r="F411" i="8" s="1"/>
  <c r="C410" i="8"/>
  <c r="D410" i="8" s="1"/>
  <c r="F410" i="8" s="1"/>
  <c r="C409" i="8"/>
  <c r="D409" i="8" s="1"/>
  <c r="F409" i="8" s="1"/>
  <c r="C408" i="8"/>
  <c r="D408" i="8" s="1"/>
  <c r="F408" i="8" s="1"/>
  <c r="C407" i="8"/>
  <c r="D407" i="8" s="1"/>
  <c r="F407" i="8" s="1"/>
  <c r="C406" i="8"/>
  <c r="D406" i="8" s="1"/>
  <c r="F406" i="8" s="1"/>
  <c r="C405" i="8"/>
  <c r="D405" i="8" s="1"/>
  <c r="F405" i="8" s="1"/>
  <c r="C404" i="8"/>
  <c r="D404" i="8" s="1"/>
  <c r="F404" i="8" s="1"/>
  <c r="C403" i="8"/>
  <c r="D403" i="8" s="1"/>
  <c r="F403" i="8" s="1"/>
  <c r="C402" i="8"/>
  <c r="D402" i="8" s="1"/>
  <c r="F402" i="8" s="1"/>
  <c r="C401" i="8"/>
  <c r="D401" i="8" s="1"/>
  <c r="F401" i="8" s="1"/>
  <c r="C400" i="8"/>
  <c r="D400" i="8" s="1"/>
  <c r="F400" i="8" s="1"/>
  <c r="C399" i="8"/>
  <c r="D399" i="8" s="1"/>
  <c r="F399" i="8" s="1"/>
  <c r="C398" i="8"/>
  <c r="D398" i="8" s="1"/>
  <c r="F398" i="8" s="1"/>
  <c r="C397" i="8"/>
  <c r="D397" i="8" s="1"/>
  <c r="F397" i="8" s="1"/>
  <c r="C396" i="8"/>
  <c r="D396" i="8" s="1"/>
  <c r="F396" i="8" s="1"/>
  <c r="C395" i="8"/>
  <c r="D395" i="8" s="1"/>
  <c r="F395" i="8" s="1"/>
  <c r="C394" i="8"/>
  <c r="D394" i="8" s="1"/>
  <c r="F394" i="8" s="1"/>
  <c r="C393" i="8"/>
  <c r="D393" i="8" s="1"/>
  <c r="F393" i="8" s="1"/>
  <c r="C392" i="8"/>
  <c r="D392" i="8" s="1"/>
  <c r="F392" i="8" s="1"/>
  <c r="C391" i="8"/>
  <c r="D391" i="8" s="1"/>
  <c r="F391" i="8" s="1"/>
  <c r="C390" i="8"/>
  <c r="D390" i="8" s="1"/>
  <c r="F390" i="8" s="1"/>
  <c r="C389" i="8"/>
  <c r="D389" i="8" s="1"/>
  <c r="F389" i="8" s="1"/>
  <c r="C388" i="8"/>
  <c r="C387" i="8"/>
  <c r="D387" i="8" s="1"/>
  <c r="F387" i="8" s="1"/>
  <c r="C386" i="8"/>
  <c r="D386" i="8" s="1"/>
  <c r="F386" i="8" s="1"/>
  <c r="C385" i="8"/>
  <c r="D385" i="8" s="1"/>
  <c r="F385" i="8" s="1"/>
  <c r="C384" i="8"/>
  <c r="D384" i="8" s="1"/>
  <c r="F384" i="8" s="1"/>
  <c r="C383" i="8"/>
  <c r="D383" i="8" s="1"/>
  <c r="F383" i="8" s="1"/>
  <c r="C382" i="8"/>
  <c r="D382" i="8" s="1"/>
  <c r="F382" i="8" s="1"/>
  <c r="C381" i="8"/>
  <c r="D381" i="8" s="1"/>
  <c r="F381" i="8" s="1"/>
  <c r="C380" i="8"/>
  <c r="D380" i="8" s="1"/>
  <c r="F380" i="8" s="1"/>
  <c r="C379" i="8"/>
  <c r="D379" i="8" s="1"/>
  <c r="F379" i="8" s="1"/>
  <c r="C378" i="8"/>
  <c r="D378" i="8" s="1"/>
  <c r="F378" i="8" s="1"/>
  <c r="C377" i="8"/>
  <c r="D377" i="8" s="1"/>
  <c r="F377" i="8" s="1"/>
  <c r="C376" i="8"/>
  <c r="D376" i="8" s="1"/>
  <c r="F376" i="8" s="1"/>
  <c r="C375" i="8"/>
  <c r="D375" i="8" s="1"/>
  <c r="F375" i="8" s="1"/>
  <c r="C374" i="8"/>
  <c r="D374" i="8" s="1"/>
  <c r="F374" i="8" s="1"/>
  <c r="C373" i="8"/>
  <c r="D373" i="8" s="1"/>
  <c r="F373" i="8" s="1"/>
  <c r="C372" i="8"/>
  <c r="C371" i="8"/>
  <c r="D371" i="8" s="1"/>
  <c r="F371" i="8" s="1"/>
  <c r="C370" i="8"/>
  <c r="D370" i="8" s="1"/>
  <c r="F370" i="8" s="1"/>
  <c r="C369" i="8"/>
  <c r="D369" i="8" s="1"/>
  <c r="F369" i="8" s="1"/>
  <c r="C368" i="8"/>
  <c r="D368" i="8" s="1"/>
  <c r="F368" i="8" s="1"/>
  <c r="C367" i="8"/>
  <c r="D367" i="8" s="1"/>
  <c r="F367" i="8" s="1"/>
  <c r="C366" i="8"/>
  <c r="C365" i="8"/>
  <c r="D365" i="8" s="1"/>
  <c r="F365" i="8" s="1"/>
  <c r="C364" i="8"/>
  <c r="C363" i="8"/>
  <c r="D363" i="8" s="1"/>
  <c r="F363" i="8" s="1"/>
  <c r="C362" i="8"/>
  <c r="C361" i="8"/>
  <c r="D361" i="8" s="1"/>
  <c r="F361" i="8" s="1"/>
  <c r="C360" i="8"/>
  <c r="C359" i="8"/>
  <c r="D359" i="8" s="1"/>
  <c r="F359" i="8" s="1"/>
  <c r="C358" i="8"/>
  <c r="D358" i="8" s="1"/>
  <c r="F358" i="8" s="1"/>
  <c r="C357" i="8"/>
  <c r="D357" i="8" s="1"/>
  <c r="F357" i="8" s="1"/>
  <c r="C356" i="8"/>
  <c r="D356" i="8" s="1"/>
  <c r="F356" i="8" s="1"/>
  <c r="C355" i="8"/>
  <c r="D355" i="8" s="1"/>
  <c r="F355" i="8" s="1"/>
  <c r="C354" i="8"/>
  <c r="D354" i="8" s="1"/>
  <c r="F354" i="8" s="1"/>
  <c r="C353" i="8"/>
  <c r="D353" i="8" s="1"/>
  <c r="F353" i="8" s="1"/>
  <c r="C352" i="8"/>
  <c r="D352" i="8" s="1"/>
  <c r="F352" i="8" s="1"/>
  <c r="C351" i="8"/>
  <c r="D351" i="8" s="1"/>
  <c r="F351" i="8" s="1"/>
  <c r="C350" i="8"/>
  <c r="D350" i="8" s="1"/>
  <c r="F350" i="8" s="1"/>
  <c r="C349" i="8"/>
  <c r="D349" i="8" s="1"/>
  <c r="F349" i="8" s="1"/>
  <c r="C348" i="8"/>
  <c r="D348" i="8" s="1"/>
  <c r="F348" i="8" s="1"/>
  <c r="C347" i="8"/>
  <c r="D347" i="8" s="1"/>
  <c r="F347" i="8" s="1"/>
  <c r="C346" i="8"/>
  <c r="C345" i="8"/>
  <c r="D345" i="8" s="1"/>
  <c r="F345" i="8" s="1"/>
  <c r="C344" i="8"/>
  <c r="C343" i="8"/>
  <c r="D343" i="8" s="1"/>
  <c r="F343" i="8" s="1"/>
  <c r="C342" i="8"/>
  <c r="D342" i="8" s="1"/>
  <c r="F342" i="8" s="1"/>
  <c r="C341" i="8"/>
  <c r="D341" i="8" s="1"/>
  <c r="F341" i="8" s="1"/>
  <c r="C340" i="8"/>
  <c r="C339" i="8"/>
  <c r="D339" i="8" s="1"/>
  <c r="F339" i="8" s="1"/>
  <c r="C338" i="8"/>
  <c r="D338" i="8" s="1"/>
  <c r="F338" i="8" s="1"/>
  <c r="C337" i="8"/>
  <c r="D337" i="8" s="1"/>
  <c r="F337" i="8" s="1"/>
  <c r="C336" i="8"/>
  <c r="C335" i="8"/>
  <c r="D335" i="8" s="1"/>
  <c r="F335" i="8" s="1"/>
  <c r="C334" i="8"/>
  <c r="D334" i="8" s="1"/>
  <c r="F334" i="8" s="1"/>
  <c r="C333" i="8"/>
  <c r="D333" i="8" s="1"/>
  <c r="F333" i="8" s="1"/>
  <c r="C332" i="8"/>
  <c r="C331" i="8"/>
  <c r="D331" i="8" s="1"/>
  <c r="F331" i="8" s="1"/>
  <c r="C330" i="8"/>
  <c r="D330" i="8" s="1"/>
  <c r="F330" i="8" s="1"/>
  <c r="C329" i="8"/>
  <c r="D329" i="8" s="1"/>
  <c r="F329" i="8" s="1"/>
  <c r="C328" i="8"/>
  <c r="D328" i="8" s="1"/>
  <c r="F328" i="8" s="1"/>
  <c r="C327" i="8"/>
  <c r="D327" i="8" s="1"/>
  <c r="F327" i="8" s="1"/>
  <c r="C326" i="8"/>
  <c r="D326" i="8" s="1"/>
  <c r="F326" i="8" s="1"/>
  <c r="C325" i="8"/>
  <c r="D325" i="8" s="1"/>
  <c r="F325" i="8" s="1"/>
  <c r="C324" i="8"/>
  <c r="D324" i="8" s="1"/>
  <c r="F324" i="8" s="1"/>
  <c r="C323" i="8"/>
  <c r="D323" i="8" s="1"/>
  <c r="F323" i="8" s="1"/>
  <c r="C322" i="8"/>
  <c r="D322" i="8" s="1"/>
  <c r="F322" i="8" s="1"/>
  <c r="C321" i="8"/>
  <c r="D321" i="8" s="1"/>
  <c r="F321" i="8" s="1"/>
  <c r="C320" i="8"/>
  <c r="C319" i="8"/>
  <c r="D319" i="8" s="1"/>
  <c r="F319" i="8" s="1"/>
  <c r="C318" i="8"/>
  <c r="D318" i="8" s="1"/>
  <c r="F318" i="8" s="1"/>
  <c r="C317" i="8"/>
  <c r="D317" i="8" s="1"/>
  <c r="F317" i="8" s="1"/>
  <c r="C316" i="8"/>
  <c r="D316" i="8" s="1"/>
  <c r="F316" i="8" s="1"/>
  <c r="C315" i="8"/>
  <c r="D315" i="8" s="1"/>
  <c r="F315" i="8" s="1"/>
  <c r="C314" i="8"/>
  <c r="D314" i="8" s="1"/>
  <c r="F314" i="8" s="1"/>
  <c r="C313" i="8"/>
  <c r="D313" i="8" s="1"/>
  <c r="F313" i="8" s="1"/>
  <c r="C312" i="8"/>
  <c r="D312" i="8" s="1"/>
  <c r="F312" i="8" s="1"/>
  <c r="C311" i="8"/>
  <c r="D311" i="8" s="1"/>
  <c r="F311" i="8" s="1"/>
  <c r="C310" i="8"/>
  <c r="C309" i="8"/>
  <c r="D309" i="8" s="1"/>
  <c r="F309" i="8" s="1"/>
  <c r="C308" i="8"/>
  <c r="D308" i="8" s="1"/>
  <c r="F308" i="8" s="1"/>
  <c r="C307" i="8"/>
  <c r="D307" i="8" s="1"/>
  <c r="F307" i="8" s="1"/>
  <c r="C306" i="8"/>
  <c r="D306" i="8" s="1"/>
  <c r="F306" i="8" s="1"/>
  <c r="C305" i="8"/>
  <c r="D305" i="8" s="1"/>
  <c r="F305" i="8" s="1"/>
  <c r="C304" i="8"/>
  <c r="C303" i="8"/>
  <c r="D303" i="8" s="1"/>
  <c r="F303" i="8" s="1"/>
  <c r="C302" i="8"/>
  <c r="D302" i="8" s="1"/>
  <c r="F302" i="8" s="1"/>
  <c r="C301" i="8"/>
  <c r="D301" i="8" s="1"/>
  <c r="F301" i="8" s="1"/>
  <c r="C300" i="8"/>
  <c r="D300" i="8" s="1"/>
  <c r="F300" i="8" s="1"/>
  <c r="C299" i="8"/>
  <c r="C298" i="8"/>
  <c r="D298" i="8" s="1"/>
  <c r="F298" i="8" s="1"/>
  <c r="C297" i="8"/>
  <c r="D297" i="8" s="1"/>
  <c r="F297" i="8" s="1"/>
  <c r="C296" i="8"/>
  <c r="D296" i="8" s="1"/>
  <c r="F296" i="8" s="1"/>
  <c r="C295" i="8"/>
  <c r="D295" i="8" s="1"/>
  <c r="F295" i="8" s="1"/>
  <c r="C294" i="8"/>
  <c r="D294" i="8" s="1"/>
  <c r="F294" i="8" s="1"/>
  <c r="C293" i="8"/>
  <c r="D293" i="8" s="1"/>
  <c r="F293" i="8" s="1"/>
  <c r="C292" i="8"/>
  <c r="D292" i="8" s="1"/>
  <c r="F292" i="8" s="1"/>
  <c r="C291" i="8"/>
  <c r="D291" i="8" s="1"/>
  <c r="F291" i="8" s="1"/>
  <c r="C290" i="8"/>
  <c r="D290" i="8" s="1"/>
  <c r="F290" i="8" s="1"/>
  <c r="C289" i="8"/>
  <c r="D289" i="8" s="1"/>
  <c r="F289" i="8" s="1"/>
  <c r="C288" i="8"/>
  <c r="D288" i="8" s="1"/>
  <c r="F288" i="8" s="1"/>
  <c r="C287" i="8"/>
  <c r="D287" i="8" s="1"/>
  <c r="F287" i="8" s="1"/>
  <c r="C286" i="8"/>
  <c r="D286" i="8" s="1"/>
  <c r="F286" i="8" s="1"/>
  <c r="C285" i="8"/>
  <c r="D285" i="8" s="1"/>
  <c r="F285" i="8" s="1"/>
  <c r="C284" i="8"/>
  <c r="D284" i="8" s="1"/>
  <c r="F284" i="8" s="1"/>
  <c r="C283" i="8"/>
  <c r="D283" i="8" s="1"/>
  <c r="F283" i="8" s="1"/>
  <c r="C282" i="8"/>
  <c r="D282" i="8" s="1"/>
  <c r="F282" i="8" s="1"/>
  <c r="C281" i="8"/>
  <c r="C280" i="8"/>
  <c r="D280" i="8" s="1"/>
  <c r="F280" i="8" s="1"/>
  <c r="C279" i="8"/>
  <c r="D279" i="8" s="1"/>
  <c r="F279" i="8" s="1"/>
  <c r="C278" i="8"/>
  <c r="D278" i="8" s="1"/>
  <c r="F278" i="8" s="1"/>
  <c r="C277" i="8"/>
  <c r="D277" i="8" s="1"/>
  <c r="F277" i="8" s="1"/>
  <c r="C276" i="8"/>
  <c r="D276" i="8" s="1"/>
  <c r="F276" i="8" s="1"/>
  <c r="C275" i="8"/>
  <c r="D275" i="8" s="1"/>
  <c r="F275" i="8" s="1"/>
  <c r="C274" i="8"/>
  <c r="D274" i="8" s="1"/>
  <c r="F274" i="8" s="1"/>
  <c r="C273" i="8"/>
  <c r="D273" i="8" s="1"/>
  <c r="F273" i="8" s="1"/>
  <c r="C272" i="8"/>
  <c r="D272" i="8" s="1"/>
  <c r="F272" i="8" s="1"/>
  <c r="C271" i="8"/>
  <c r="C270" i="8"/>
  <c r="D270" i="8" s="1"/>
  <c r="F270" i="8" s="1"/>
  <c r="C269" i="8"/>
  <c r="D269" i="8" s="1"/>
  <c r="F269" i="8" s="1"/>
  <c r="C268" i="8"/>
  <c r="D268" i="8" s="1"/>
  <c r="F268" i="8" s="1"/>
  <c r="C267" i="8"/>
  <c r="D267" i="8" s="1"/>
  <c r="F267" i="8" s="1"/>
  <c r="C266" i="8"/>
  <c r="D266" i="8" s="1"/>
  <c r="F266" i="8" s="1"/>
  <c r="C265" i="8"/>
  <c r="C264" i="8"/>
  <c r="D264" i="8" s="1"/>
  <c r="F264" i="8" s="1"/>
  <c r="C263" i="8"/>
  <c r="C262" i="8"/>
  <c r="D262" i="8" s="1"/>
  <c r="F262" i="8" s="1"/>
  <c r="C261" i="8"/>
  <c r="C260" i="8"/>
  <c r="D260" i="8" s="1"/>
  <c r="F260" i="8" s="1"/>
  <c r="C259" i="8"/>
  <c r="D259" i="8" s="1"/>
  <c r="F259" i="8" s="1"/>
  <c r="C258" i="8"/>
  <c r="D258" i="8" s="1"/>
  <c r="F258" i="8" s="1"/>
  <c r="C257" i="8"/>
  <c r="D257" i="8" s="1"/>
  <c r="F257" i="8" s="1"/>
  <c r="C256" i="8"/>
  <c r="D256" i="8" s="1"/>
  <c r="F256" i="8" s="1"/>
  <c r="C255" i="8"/>
  <c r="C254" i="8"/>
  <c r="D254" i="8" s="1"/>
  <c r="F254" i="8" s="1"/>
  <c r="C253" i="8"/>
  <c r="D253" i="8" s="1"/>
  <c r="F253" i="8" s="1"/>
  <c r="C252" i="8"/>
  <c r="D252" i="8" s="1"/>
  <c r="F252" i="8" s="1"/>
  <c r="C251" i="8"/>
  <c r="D251" i="8" s="1"/>
  <c r="F251" i="8" s="1"/>
  <c r="C250" i="8"/>
  <c r="D250" i="8" s="1"/>
  <c r="F250" i="8" s="1"/>
  <c r="C249" i="8"/>
  <c r="C248" i="8"/>
  <c r="D248" i="8" s="1"/>
  <c r="F248" i="8" s="1"/>
  <c r="C247" i="8"/>
  <c r="D247" i="8" s="1"/>
  <c r="F247" i="8" s="1"/>
  <c r="C246" i="8"/>
  <c r="D246" i="8" s="1"/>
  <c r="F246" i="8" s="1"/>
  <c r="C245" i="8"/>
  <c r="D245" i="8" s="1"/>
  <c r="F245" i="8" s="1"/>
  <c r="C244" i="8"/>
  <c r="D244" i="8" s="1"/>
  <c r="F244" i="8" s="1"/>
  <c r="C243" i="8"/>
  <c r="D243" i="8" s="1"/>
  <c r="F243" i="8" s="1"/>
  <c r="C242" i="8"/>
  <c r="D242" i="8" s="1"/>
  <c r="F242" i="8" s="1"/>
  <c r="C241" i="8"/>
  <c r="D241" i="8" s="1"/>
  <c r="F241" i="8" s="1"/>
  <c r="C240" i="8"/>
  <c r="D240" i="8" s="1"/>
  <c r="F240" i="8" s="1"/>
  <c r="C239" i="8"/>
  <c r="C238" i="8"/>
  <c r="D238" i="8" s="1"/>
  <c r="F238" i="8" s="1"/>
  <c r="C237" i="8"/>
  <c r="D237" i="8" s="1"/>
  <c r="F237" i="8" s="1"/>
  <c r="C236" i="8"/>
  <c r="D236" i="8" s="1"/>
  <c r="F236" i="8" s="1"/>
  <c r="C235" i="8"/>
  <c r="C234" i="8"/>
  <c r="D234" i="8" s="1"/>
  <c r="F234" i="8" s="1"/>
  <c r="C233" i="8"/>
  <c r="D233" i="8" s="1"/>
  <c r="F233" i="8" s="1"/>
  <c r="C232" i="8"/>
  <c r="D232" i="8" s="1"/>
  <c r="F232" i="8" s="1"/>
  <c r="C231" i="8"/>
  <c r="D231" i="8" s="1"/>
  <c r="F231" i="8" s="1"/>
  <c r="C230" i="8"/>
  <c r="D230" i="8" s="1"/>
  <c r="F230" i="8" s="1"/>
  <c r="C229" i="8"/>
  <c r="D229" i="8" s="1"/>
  <c r="F229" i="8" s="1"/>
  <c r="C228" i="8"/>
  <c r="C227" i="8"/>
  <c r="C226" i="8"/>
  <c r="C225" i="8"/>
  <c r="D225" i="8" s="1"/>
  <c r="F225" i="8" s="1"/>
  <c r="C224" i="8"/>
  <c r="C223" i="8"/>
  <c r="D223" i="8" s="1"/>
  <c r="F223" i="8" s="1"/>
  <c r="C222" i="8"/>
  <c r="C221" i="8"/>
  <c r="D221" i="8" s="1"/>
  <c r="F221" i="8" s="1"/>
  <c r="C220" i="8"/>
  <c r="C219" i="8"/>
  <c r="D219" i="8" s="1"/>
  <c r="F219" i="8" s="1"/>
  <c r="C218" i="8"/>
  <c r="D218" i="8" s="1"/>
  <c r="F218" i="8" s="1"/>
  <c r="C217" i="8"/>
  <c r="D217" i="8" s="1"/>
  <c r="F217" i="8" s="1"/>
  <c r="C216" i="8"/>
  <c r="C215" i="8"/>
  <c r="C214" i="8"/>
  <c r="D214" i="8" s="1"/>
  <c r="F214" i="8" s="1"/>
  <c r="C213" i="8"/>
  <c r="D213" i="8" s="1"/>
  <c r="F213" i="8" s="1"/>
  <c r="C212" i="8"/>
  <c r="D212" i="8" s="1"/>
  <c r="F212" i="8" s="1"/>
  <c r="C211" i="8"/>
  <c r="D211" i="8" s="1"/>
  <c r="F211" i="8" s="1"/>
  <c r="C210" i="8"/>
  <c r="D210" i="8" s="1"/>
  <c r="F210" i="8" s="1"/>
  <c r="C209" i="8"/>
  <c r="D209" i="8" s="1"/>
  <c r="F209" i="8" s="1"/>
  <c r="C208" i="8"/>
  <c r="D208" i="8" s="1"/>
  <c r="F208" i="8" s="1"/>
  <c r="C207" i="8"/>
  <c r="D207" i="8" s="1"/>
  <c r="F207" i="8" s="1"/>
  <c r="C206" i="8"/>
  <c r="D206" i="8" s="1"/>
  <c r="F206" i="8" s="1"/>
  <c r="C205" i="8"/>
  <c r="D205" i="8" s="1"/>
  <c r="F205" i="8" s="1"/>
  <c r="C204" i="8"/>
  <c r="D204" i="8" s="1"/>
  <c r="F204" i="8" s="1"/>
  <c r="C203" i="8"/>
  <c r="C202" i="8"/>
  <c r="D202" i="8" s="1"/>
  <c r="F202" i="8" s="1"/>
  <c r="C201" i="8"/>
  <c r="D201" i="8" s="1"/>
  <c r="F201" i="8" s="1"/>
  <c r="C200" i="8"/>
  <c r="C199" i="8"/>
  <c r="C198" i="8"/>
  <c r="C197" i="8"/>
  <c r="D197" i="8" s="1"/>
  <c r="F197" i="8" s="1"/>
  <c r="C196" i="8"/>
  <c r="C195" i="8"/>
  <c r="C194" i="8"/>
  <c r="D194" i="8" s="1"/>
  <c r="F194" i="8" s="1"/>
  <c r="C193" i="8"/>
  <c r="D193" i="8" s="1"/>
  <c r="F193" i="8" s="1"/>
  <c r="C192" i="8"/>
  <c r="C191" i="8"/>
  <c r="D191" i="8" s="1"/>
  <c r="F191" i="8" s="1"/>
  <c r="C190" i="8"/>
  <c r="D190" i="8" s="1"/>
  <c r="F190" i="8" s="1"/>
  <c r="C189" i="8"/>
  <c r="D189" i="8" s="1"/>
  <c r="F189" i="8" s="1"/>
  <c r="C188" i="8"/>
  <c r="D188" i="8" s="1"/>
  <c r="F188" i="8" s="1"/>
  <c r="C187" i="8"/>
  <c r="D187" i="8" s="1"/>
  <c r="F187" i="8" s="1"/>
  <c r="C186" i="8"/>
  <c r="D186" i="8" s="1"/>
  <c r="F186" i="8" s="1"/>
  <c r="C185" i="8"/>
  <c r="C184" i="8"/>
  <c r="D184" i="8" s="1"/>
  <c r="F184" i="8" s="1"/>
  <c r="C183" i="8"/>
  <c r="D183" i="8" s="1"/>
  <c r="F183" i="8" s="1"/>
  <c r="C182" i="8"/>
  <c r="D182" i="8" s="1"/>
  <c r="F182" i="8" s="1"/>
  <c r="C181" i="8"/>
  <c r="D181" i="8" s="1"/>
  <c r="F181" i="8" s="1"/>
  <c r="C180" i="8"/>
  <c r="C179" i="8"/>
  <c r="D179" i="8" s="1"/>
  <c r="F179" i="8" s="1"/>
  <c r="C178" i="8"/>
  <c r="D178" i="8" s="1"/>
  <c r="F178" i="8" s="1"/>
  <c r="C177" i="8"/>
  <c r="C176" i="8"/>
  <c r="D176" i="8" s="1"/>
  <c r="F176" i="8" s="1"/>
  <c r="C175" i="8"/>
  <c r="D175" i="8" s="1"/>
  <c r="F175" i="8" s="1"/>
  <c r="C174" i="8"/>
  <c r="C173" i="8"/>
  <c r="D173" i="8" s="1"/>
  <c r="F173" i="8" s="1"/>
  <c r="C172" i="8"/>
  <c r="C171" i="8"/>
  <c r="D171" i="8" s="1"/>
  <c r="F171" i="8" s="1"/>
  <c r="C170" i="8"/>
  <c r="D170" i="8" s="1"/>
  <c r="F170" i="8" s="1"/>
  <c r="C169" i="8"/>
  <c r="C168" i="8"/>
  <c r="D168" i="8" s="1"/>
  <c r="F168" i="8" s="1"/>
  <c r="C167" i="8"/>
  <c r="D167" i="8" s="1"/>
  <c r="F167" i="8" s="1"/>
  <c r="C166" i="8"/>
  <c r="D166" i="8" s="1"/>
  <c r="F166" i="8" s="1"/>
  <c r="C165" i="8"/>
  <c r="D165" i="8" s="1"/>
  <c r="F165" i="8" s="1"/>
  <c r="C164" i="8"/>
  <c r="C163" i="8"/>
  <c r="D163" i="8" s="1"/>
  <c r="F163" i="8" s="1"/>
  <c r="C162" i="8"/>
  <c r="C161" i="8"/>
  <c r="C160" i="8"/>
  <c r="D160" i="8" s="1"/>
  <c r="F160" i="8" s="1"/>
  <c r="C159" i="8"/>
  <c r="D159" i="8" s="1"/>
  <c r="F159" i="8" s="1"/>
  <c r="C158" i="8"/>
  <c r="C157" i="8"/>
  <c r="C156" i="8"/>
  <c r="D156" i="8" s="1"/>
  <c r="F156" i="8" s="1"/>
  <c r="C155" i="8"/>
  <c r="D155" i="8" s="1"/>
  <c r="F155" i="8" s="1"/>
  <c r="C154" i="8"/>
  <c r="C153" i="8"/>
  <c r="D153" i="8" s="1"/>
  <c r="F153" i="8" s="1"/>
  <c r="C152" i="8"/>
  <c r="D152" i="8" s="1"/>
  <c r="F152" i="8" s="1"/>
  <c r="C151" i="8"/>
  <c r="D151" i="8" s="1"/>
  <c r="F151" i="8" s="1"/>
  <c r="C150" i="8"/>
  <c r="C149" i="8"/>
  <c r="D149" i="8" s="1"/>
  <c r="F149" i="8" s="1"/>
  <c r="C148" i="8"/>
  <c r="D148" i="8" s="1"/>
  <c r="F148" i="8" s="1"/>
  <c r="C147" i="8"/>
  <c r="D147" i="8" s="1"/>
  <c r="F147" i="8" s="1"/>
  <c r="C146" i="8"/>
  <c r="D146" i="8" s="1"/>
  <c r="F146" i="8" s="1"/>
  <c r="C145" i="8"/>
  <c r="D145" i="8" s="1"/>
  <c r="F145" i="8" s="1"/>
  <c r="C144" i="8"/>
  <c r="C143" i="8"/>
  <c r="D143" i="8" s="1"/>
  <c r="F143" i="8" s="1"/>
  <c r="C142" i="8"/>
  <c r="C141" i="8"/>
  <c r="D141" i="8" s="1"/>
  <c r="F141" i="8" s="1"/>
  <c r="C140" i="8"/>
  <c r="D140" i="8" s="1"/>
  <c r="F140" i="8" s="1"/>
  <c r="C139" i="8"/>
  <c r="D139" i="8" s="1"/>
  <c r="F139" i="8" s="1"/>
  <c r="C138" i="8"/>
  <c r="D138" i="8" s="1"/>
  <c r="F138" i="8" s="1"/>
  <c r="C137" i="8"/>
  <c r="D137" i="8" s="1"/>
  <c r="F137" i="8" s="1"/>
  <c r="C136" i="8"/>
  <c r="D136" i="8" s="1"/>
  <c r="F136" i="8" s="1"/>
  <c r="C135" i="8"/>
  <c r="D135" i="8" s="1"/>
  <c r="F135" i="8" s="1"/>
  <c r="C134" i="8"/>
  <c r="D134" i="8" s="1"/>
  <c r="F134" i="8" s="1"/>
  <c r="C133" i="8"/>
  <c r="D133" i="8" s="1"/>
  <c r="F133" i="8" s="1"/>
  <c r="C132" i="8"/>
  <c r="D132" i="8" s="1"/>
  <c r="F132" i="8" s="1"/>
  <c r="C131" i="8"/>
  <c r="D131" i="8" s="1"/>
  <c r="F131" i="8" s="1"/>
  <c r="C130" i="8"/>
  <c r="D130" i="8" s="1"/>
  <c r="F130" i="8" s="1"/>
  <c r="C129" i="8"/>
  <c r="D129" i="8" s="1"/>
  <c r="F129" i="8" s="1"/>
  <c r="C128" i="8"/>
  <c r="D128" i="8" s="1"/>
  <c r="F128" i="8" s="1"/>
  <c r="C127" i="8"/>
  <c r="D127" i="8" s="1"/>
  <c r="F127" i="8" s="1"/>
  <c r="C126" i="8"/>
  <c r="C125" i="8"/>
  <c r="D125" i="8" s="1"/>
  <c r="F125" i="8" s="1"/>
  <c r="C124" i="8"/>
  <c r="D124" i="8" s="1"/>
  <c r="F124" i="8" s="1"/>
  <c r="C123" i="8"/>
  <c r="D123" i="8" s="1"/>
  <c r="F123" i="8" s="1"/>
  <c r="C122" i="8"/>
  <c r="D122" i="8" s="1"/>
  <c r="F122" i="8" s="1"/>
  <c r="C121" i="8"/>
  <c r="D121" i="8" s="1"/>
  <c r="F121" i="8" s="1"/>
  <c r="C120" i="8"/>
  <c r="C119" i="8"/>
  <c r="D119" i="8" s="1"/>
  <c r="F119" i="8" s="1"/>
  <c r="C118" i="8"/>
  <c r="D118" i="8" s="1"/>
  <c r="F118" i="8" s="1"/>
  <c r="C117" i="8"/>
  <c r="D117" i="8" s="1"/>
  <c r="F117" i="8" s="1"/>
  <c r="C116" i="8"/>
  <c r="D116" i="8" s="1"/>
  <c r="F116" i="8" s="1"/>
  <c r="C115" i="8"/>
  <c r="D115" i="8" s="1"/>
  <c r="F115" i="8" s="1"/>
  <c r="C114" i="8"/>
  <c r="C113" i="8"/>
  <c r="D113" i="8" s="1"/>
  <c r="F113" i="8" s="1"/>
  <c r="C112" i="8"/>
  <c r="D112" i="8" s="1"/>
  <c r="F112" i="8" s="1"/>
  <c r="C111" i="8"/>
  <c r="D111" i="8" s="1"/>
  <c r="F111" i="8" s="1"/>
  <c r="C110" i="8"/>
  <c r="D110" i="8" s="1"/>
  <c r="F110" i="8" s="1"/>
  <c r="C109" i="8"/>
  <c r="D109" i="8" s="1"/>
  <c r="F109" i="8" s="1"/>
  <c r="C108" i="8"/>
  <c r="D108" i="8" s="1"/>
  <c r="F108" i="8" s="1"/>
  <c r="C107" i="8"/>
  <c r="D107" i="8" s="1"/>
  <c r="F107" i="8" s="1"/>
  <c r="C106" i="8"/>
  <c r="D106" i="8" s="1"/>
  <c r="F106" i="8" s="1"/>
  <c r="C105" i="8"/>
  <c r="D105" i="8" s="1"/>
  <c r="F105" i="8" s="1"/>
  <c r="C104" i="8"/>
  <c r="D104" i="8" s="1"/>
  <c r="F104" i="8" s="1"/>
  <c r="C103" i="8"/>
  <c r="D103" i="8" s="1"/>
  <c r="F103" i="8" s="1"/>
  <c r="C102" i="8"/>
  <c r="D102" i="8" s="1"/>
  <c r="F102" i="8" s="1"/>
  <c r="C101" i="8"/>
  <c r="D101" i="8" s="1"/>
  <c r="F101" i="8" s="1"/>
  <c r="C100" i="8"/>
  <c r="C99" i="8"/>
  <c r="D99" i="8" s="1"/>
  <c r="F99" i="8" s="1"/>
  <c r="C98" i="8"/>
  <c r="D98" i="8" s="1"/>
  <c r="F98" i="8" s="1"/>
  <c r="C97" i="8"/>
  <c r="D97" i="8" s="1"/>
  <c r="F97" i="8" s="1"/>
  <c r="C96" i="8"/>
  <c r="C95" i="8"/>
  <c r="D95" i="8" s="1"/>
  <c r="F95" i="8" s="1"/>
  <c r="C94" i="8"/>
  <c r="C93" i="8"/>
  <c r="D93" i="8" s="1"/>
  <c r="F93" i="8" s="1"/>
  <c r="C92" i="8"/>
  <c r="C91" i="8"/>
  <c r="D91" i="8" s="1"/>
  <c r="F91" i="8" s="1"/>
  <c r="C90" i="8"/>
  <c r="C89" i="8"/>
  <c r="D89" i="8" s="1"/>
  <c r="F89" i="8" s="1"/>
  <c r="C88" i="8"/>
  <c r="C87" i="8"/>
  <c r="D87" i="8" s="1"/>
  <c r="F87" i="8" s="1"/>
  <c r="C86" i="8"/>
  <c r="C85" i="8"/>
  <c r="D85" i="8" s="1"/>
  <c r="F85" i="8" s="1"/>
  <c r="C84" i="8"/>
  <c r="D84" i="8" s="1"/>
  <c r="F84" i="8" s="1"/>
  <c r="C83" i="8"/>
  <c r="D83" i="8" s="1"/>
  <c r="F83" i="8" s="1"/>
  <c r="C82" i="8"/>
  <c r="D82" i="8" s="1"/>
  <c r="F82" i="8" s="1"/>
  <c r="C81" i="8"/>
  <c r="D81" i="8" s="1"/>
  <c r="F81" i="8" s="1"/>
  <c r="C80" i="8"/>
  <c r="D80" i="8" s="1"/>
  <c r="F80" i="8" s="1"/>
  <c r="C79" i="8"/>
  <c r="D79" i="8" s="1"/>
  <c r="F79" i="8" s="1"/>
  <c r="C78" i="8"/>
  <c r="D78" i="8" s="1"/>
  <c r="F78" i="8" s="1"/>
  <c r="C77" i="8"/>
  <c r="D77" i="8" s="1"/>
  <c r="F77" i="8" s="1"/>
  <c r="C76" i="8"/>
  <c r="D76" i="8" s="1"/>
  <c r="F76" i="8" s="1"/>
  <c r="C75" i="8"/>
  <c r="D75" i="8" s="1"/>
  <c r="F75" i="8" s="1"/>
  <c r="C74" i="8"/>
  <c r="D74" i="8" s="1"/>
  <c r="F74" i="8" s="1"/>
  <c r="C73" i="8"/>
  <c r="D73" i="8" s="1"/>
  <c r="F73" i="8" s="1"/>
  <c r="C72" i="8"/>
  <c r="C71" i="8"/>
  <c r="C70" i="8"/>
  <c r="D70" i="8" s="1"/>
  <c r="F70" i="8" s="1"/>
  <c r="C69" i="8"/>
  <c r="D69" i="8" s="1"/>
  <c r="F69" i="8" s="1"/>
  <c r="C68" i="8"/>
  <c r="D68" i="8" s="1"/>
  <c r="F68" i="8" s="1"/>
  <c r="C67" i="8"/>
  <c r="D67" i="8" s="1"/>
  <c r="F67" i="8" s="1"/>
  <c r="C66" i="8"/>
  <c r="C65" i="8"/>
  <c r="D65" i="8" s="1"/>
  <c r="F65" i="8" s="1"/>
  <c r="C64" i="8"/>
  <c r="D64" i="8" s="1"/>
  <c r="F64" i="8" s="1"/>
  <c r="C63" i="8"/>
  <c r="C62" i="8"/>
  <c r="D62" i="8" s="1"/>
  <c r="F62" i="8" s="1"/>
  <c r="C61" i="8"/>
  <c r="C60" i="8"/>
  <c r="D60" i="8" s="1"/>
  <c r="F60" i="8" s="1"/>
  <c r="C59" i="8"/>
  <c r="D59" i="8" s="1"/>
  <c r="F59" i="8" s="1"/>
  <c r="C58" i="8"/>
  <c r="C57" i="8"/>
  <c r="D57" i="8" s="1"/>
  <c r="F57" i="8" s="1"/>
  <c r="C56" i="8"/>
  <c r="D56" i="8" s="1"/>
  <c r="F56" i="8" s="1"/>
  <c r="C55" i="8"/>
  <c r="C54" i="8"/>
  <c r="D54" i="8" s="1"/>
  <c r="F54" i="8" s="1"/>
  <c r="C53" i="8"/>
  <c r="D53" i="8" s="1"/>
  <c r="F53" i="8" s="1"/>
  <c r="C52" i="8"/>
  <c r="D52" i="8" s="1"/>
  <c r="F52" i="8" s="1"/>
  <c r="C51" i="8"/>
  <c r="C50" i="8"/>
  <c r="D50" i="8" s="1"/>
  <c r="F50" i="8" s="1"/>
  <c r="C49" i="8"/>
  <c r="D49" i="8" s="1"/>
  <c r="F49" i="8" s="1"/>
  <c r="C48" i="8"/>
  <c r="D48" i="8" s="1"/>
  <c r="F48" i="8" s="1"/>
  <c r="C47" i="8"/>
  <c r="D47" i="8" s="1"/>
  <c r="F47" i="8" s="1"/>
  <c r="C46" i="8"/>
  <c r="D46" i="8" s="1"/>
  <c r="F46" i="8" s="1"/>
  <c r="C45" i="8"/>
  <c r="D45" i="8" s="1"/>
  <c r="F45" i="8" s="1"/>
  <c r="C44" i="8"/>
  <c r="C43" i="8"/>
  <c r="D43" i="8" s="1"/>
  <c r="F43" i="8" s="1"/>
  <c r="C42" i="8"/>
  <c r="C41" i="8"/>
  <c r="D41" i="8" s="1"/>
  <c r="F41" i="8" s="1"/>
  <c r="C40" i="8"/>
  <c r="C39" i="8"/>
  <c r="D39" i="8" s="1"/>
  <c r="F39" i="8" s="1"/>
  <c r="C38" i="8"/>
  <c r="C37" i="8"/>
  <c r="D37" i="8" s="1"/>
  <c r="F37" i="8" s="1"/>
  <c r="C36" i="8"/>
  <c r="C35" i="8"/>
  <c r="D35" i="8" s="1"/>
  <c r="F35" i="8" s="1"/>
  <c r="C34" i="8"/>
  <c r="C33" i="8"/>
  <c r="D33" i="8" s="1"/>
  <c r="F33" i="8" s="1"/>
  <c r="C32" i="8"/>
  <c r="C31" i="8"/>
  <c r="D31" i="8" s="1"/>
  <c r="F31" i="8" s="1"/>
  <c r="C30" i="8"/>
  <c r="C29" i="8"/>
  <c r="D29" i="8" s="1"/>
  <c r="F29" i="8" s="1"/>
  <c r="C28" i="8"/>
  <c r="C27" i="8"/>
  <c r="D27" i="8" s="1"/>
  <c r="F27" i="8" s="1"/>
  <c r="C26" i="8"/>
  <c r="C25" i="8"/>
  <c r="D25" i="8" s="1"/>
  <c r="F25" i="8" s="1"/>
  <c r="C24" i="8"/>
  <c r="C23" i="8"/>
  <c r="D23" i="8" s="1"/>
  <c r="F23" i="8" s="1"/>
  <c r="C22" i="8"/>
  <c r="C21" i="8"/>
  <c r="D21" i="8" s="1"/>
  <c r="F21" i="8" s="1"/>
  <c r="C20" i="8"/>
  <c r="C19" i="8"/>
  <c r="D19" i="8" s="1"/>
  <c r="F19" i="8" s="1"/>
  <c r="C18" i="8"/>
  <c r="C17" i="8"/>
  <c r="D17" i="8" s="1"/>
  <c r="F17" i="8" s="1"/>
  <c r="C16" i="8"/>
  <c r="C15" i="8"/>
  <c r="D15" i="8" s="1"/>
  <c r="F15" i="8" s="1"/>
  <c r="C14" i="8"/>
  <c r="C13" i="8"/>
  <c r="D13" i="8" s="1"/>
  <c r="F13" i="8" s="1"/>
  <c r="C12" i="8"/>
  <c r="C11" i="8"/>
  <c r="D11" i="8" s="1"/>
  <c r="F11" i="8" s="1"/>
  <c r="C10" i="8"/>
  <c r="C9" i="8"/>
  <c r="D9" i="8" s="1"/>
  <c r="F9" i="8" s="1"/>
  <c r="C8" i="8"/>
  <c r="C3" i="8"/>
  <c r="C632" i="7"/>
  <c r="D632" i="7" s="1"/>
  <c r="F632" i="7" s="1"/>
  <c r="C633" i="7"/>
  <c r="D633" i="7" s="1"/>
  <c r="F633" i="7" s="1"/>
  <c r="C634" i="7"/>
  <c r="D634" i="7" s="1"/>
  <c r="F634" i="7" s="1"/>
  <c r="C635" i="7"/>
  <c r="D635" i="7" s="1"/>
  <c r="F635" i="7" s="1"/>
  <c r="C636" i="7"/>
  <c r="C637" i="7"/>
  <c r="D637" i="7" s="1"/>
  <c r="F637" i="7" s="1"/>
  <c r="C638" i="7"/>
  <c r="C639" i="7"/>
  <c r="D639" i="7" s="1"/>
  <c r="F639" i="7" s="1"/>
  <c r="C640" i="7"/>
  <c r="D640" i="7" s="1"/>
  <c r="F640" i="7" s="1"/>
  <c r="C641" i="7"/>
  <c r="D641" i="7" s="1"/>
  <c r="F641" i="7" s="1"/>
  <c r="C642" i="7"/>
  <c r="D642" i="7" s="1"/>
  <c r="F642" i="7" s="1"/>
  <c r="C643" i="7"/>
  <c r="D643" i="7" s="1"/>
  <c r="F643" i="7" s="1"/>
  <c r="C644" i="7"/>
  <c r="D644" i="7" s="1"/>
  <c r="F644" i="7" s="1"/>
  <c r="C645" i="7"/>
  <c r="D645" i="7" s="1"/>
  <c r="F645" i="7" s="1"/>
  <c r="C646" i="7"/>
  <c r="D646" i="7" s="1"/>
  <c r="F646" i="7" s="1"/>
  <c r="C647" i="7"/>
  <c r="D647" i="7" s="1"/>
  <c r="F647" i="7" s="1"/>
  <c r="C648" i="7"/>
  <c r="D648" i="7" s="1"/>
  <c r="F648" i="7" s="1"/>
  <c r="C649" i="7"/>
  <c r="D649" i="7" s="1"/>
  <c r="F649" i="7" s="1"/>
  <c r="C650" i="7"/>
  <c r="D650" i="7" s="1"/>
  <c r="F650" i="7" s="1"/>
  <c r="C651" i="7"/>
  <c r="D651" i="7" s="1"/>
  <c r="F651" i="7" s="1"/>
  <c r="C652" i="7"/>
  <c r="D652" i="7" s="1"/>
  <c r="F652" i="7" s="1"/>
  <c r="C653" i="7"/>
  <c r="D653" i="7" s="1"/>
  <c r="F653" i="7" s="1"/>
  <c r="C654" i="7"/>
  <c r="D654" i="7" s="1"/>
  <c r="F654" i="7" s="1"/>
  <c r="C655" i="7"/>
  <c r="D655" i="7" s="1"/>
  <c r="F655" i="7" s="1"/>
  <c r="C656" i="7"/>
  <c r="D656" i="7" s="1"/>
  <c r="F656" i="7" s="1"/>
  <c r="C657" i="7"/>
  <c r="D657" i="7" s="1"/>
  <c r="F657" i="7" s="1"/>
  <c r="C658" i="7"/>
  <c r="D658" i="7" s="1"/>
  <c r="F658" i="7" s="1"/>
  <c r="C659" i="7"/>
  <c r="D659" i="7" s="1"/>
  <c r="F659" i="7" s="1"/>
  <c r="C660" i="7"/>
  <c r="D660" i="7" s="1"/>
  <c r="F660" i="7" s="1"/>
  <c r="C661" i="7"/>
  <c r="D661" i="7" s="1"/>
  <c r="F661" i="7" s="1"/>
  <c r="C662" i="7"/>
  <c r="D662" i="7" s="1"/>
  <c r="F662" i="7" s="1"/>
  <c r="C663" i="7"/>
  <c r="D663" i="7" s="1"/>
  <c r="F663" i="7" s="1"/>
  <c r="C664" i="7"/>
  <c r="C665" i="7"/>
  <c r="D665" i="7" s="1"/>
  <c r="F665" i="7" s="1"/>
  <c r="C666" i="7"/>
  <c r="D666" i="7" s="1"/>
  <c r="F666" i="7" s="1"/>
  <c r="C667" i="7"/>
  <c r="D667" i="7" s="1"/>
  <c r="F667" i="7" s="1"/>
  <c r="C668" i="7"/>
  <c r="D668" i="7" s="1"/>
  <c r="F668" i="7" s="1"/>
  <c r="C669" i="7"/>
  <c r="D669" i="7" s="1"/>
  <c r="F669" i="7" s="1"/>
  <c r="C670" i="7"/>
  <c r="D670" i="7" s="1"/>
  <c r="F670" i="7" s="1"/>
  <c r="C671" i="7"/>
  <c r="D671" i="7" s="1"/>
  <c r="F671" i="7" s="1"/>
  <c r="C672" i="7"/>
  <c r="D672" i="7" s="1"/>
  <c r="F672" i="7" s="1"/>
  <c r="C673" i="7"/>
  <c r="D673" i="7" s="1"/>
  <c r="F673" i="7" s="1"/>
  <c r="C674" i="7"/>
  <c r="D674" i="7" s="1"/>
  <c r="F674" i="7" s="1"/>
  <c r="C675" i="7"/>
  <c r="C676" i="7"/>
  <c r="D676" i="7" s="1"/>
  <c r="F676" i="7" s="1"/>
  <c r="C677" i="7"/>
  <c r="D677" i="7" s="1"/>
  <c r="F677" i="7" s="1"/>
  <c r="C678" i="7"/>
  <c r="D678" i="7" s="1"/>
  <c r="F678" i="7" s="1"/>
  <c r="C679" i="7"/>
  <c r="D679" i="7" s="1"/>
  <c r="F679" i="7" s="1"/>
  <c r="C631" i="7"/>
  <c r="D631" i="7" s="1"/>
  <c r="F631" i="7" s="1"/>
  <c r="C630" i="7"/>
  <c r="C629" i="7"/>
  <c r="C628" i="7"/>
  <c r="D628" i="7" s="1"/>
  <c r="F628" i="7" s="1"/>
  <c r="C627" i="7"/>
  <c r="C626" i="7"/>
  <c r="D626" i="7" s="1"/>
  <c r="F626" i="7" s="1"/>
  <c r="C625" i="7"/>
  <c r="D625" i="7" s="1"/>
  <c r="F625" i="7" s="1"/>
  <c r="C624" i="7"/>
  <c r="C623" i="7"/>
  <c r="C622" i="7"/>
  <c r="D622" i="7" s="1"/>
  <c r="F622" i="7" s="1"/>
  <c r="C621" i="7"/>
  <c r="C620" i="7"/>
  <c r="D620" i="7" s="1"/>
  <c r="F620" i="7" s="1"/>
  <c r="C619" i="7"/>
  <c r="D619" i="7" s="1"/>
  <c r="F619" i="7" s="1"/>
  <c r="C618" i="7"/>
  <c r="D618" i="7" s="1"/>
  <c r="F618" i="7" s="1"/>
  <c r="C617" i="7"/>
  <c r="C616" i="7"/>
  <c r="C615" i="7"/>
  <c r="C614" i="7"/>
  <c r="D614" i="7" s="1"/>
  <c r="F614" i="7" s="1"/>
  <c r="C613" i="7"/>
  <c r="C612" i="7"/>
  <c r="D612" i="7" s="1"/>
  <c r="F612" i="7" s="1"/>
  <c r="C611" i="7"/>
  <c r="C610" i="7"/>
  <c r="D610" i="7" s="1"/>
  <c r="F610" i="7" s="1"/>
  <c r="C609" i="7"/>
  <c r="D609" i="7" s="1"/>
  <c r="F609" i="7" s="1"/>
  <c r="C608" i="7"/>
  <c r="D608" i="7" s="1"/>
  <c r="F608" i="7" s="1"/>
  <c r="C607" i="7"/>
  <c r="D607" i="7" s="1"/>
  <c r="F607" i="7" s="1"/>
  <c r="C606" i="7"/>
  <c r="C605" i="7"/>
  <c r="C604" i="7"/>
  <c r="D604" i="7" s="1"/>
  <c r="F604" i="7" s="1"/>
  <c r="C603" i="7"/>
  <c r="C602" i="7"/>
  <c r="C601" i="7"/>
  <c r="C600" i="7"/>
  <c r="D600" i="7" s="1"/>
  <c r="F600" i="7" s="1"/>
  <c r="C599" i="7"/>
  <c r="C598" i="7"/>
  <c r="C597" i="7"/>
  <c r="D597" i="7" s="1"/>
  <c r="F597" i="7" s="1"/>
  <c r="C596" i="7"/>
  <c r="C595" i="7"/>
  <c r="D595" i="7" s="1"/>
  <c r="F595" i="7" s="1"/>
  <c r="C594" i="7"/>
  <c r="D594" i="7" s="1"/>
  <c r="F594" i="7" s="1"/>
  <c r="C593" i="7"/>
  <c r="D593" i="7" s="1"/>
  <c r="F593" i="7" s="1"/>
  <c r="C592" i="7"/>
  <c r="D592" i="7" s="1"/>
  <c r="F592" i="7" s="1"/>
  <c r="C591" i="7"/>
  <c r="D591" i="7" s="1"/>
  <c r="F591" i="7" s="1"/>
  <c r="C590" i="7"/>
  <c r="D590" i="7" s="1"/>
  <c r="F590" i="7" s="1"/>
  <c r="C589" i="7"/>
  <c r="C588" i="7"/>
  <c r="D588" i="7" s="1"/>
  <c r="F588" i="7" s="1"/>
  <c r="C587" i="7"/>
  <c r="C586" i="7"/>
  <c r="D586" i="7" s="1"/>
  <c r="F586" i="7" s="1"/>
  <c r="C585" i="7"/>
  <c r="C584" i="7"/>
  <c r="D584" i="7" s="1"/>
  <c r="F584" i="7" s="1"/>
  <c r="C583" i="7"/>
  <c r="C582" i="7"/>
  <c r="D582" i="7" s="1"/>
  <c r="F582" i="7" s="1"/>
  <c r="C581" i="7"/>
  <c r="D581" i="7" s="1"/>
  <c r="F581" i="7" s="1"/>
  <c r="C580" i="7"/>
  <c r="C579" i="7"/>
  <c r="D579" i="7" s="1"/>
  <c r="F579" i="7" s="1"/>
  <c r="C578" i="7"/>
  <c r="C577" i="7"/>
  <c r="C576" i="7"/>
  <c r="D576" i="7" s="1"/>
  <c r="F576" i="7" s="1"/>
  <c r="C575" i="7"/>
  <c r="C574" i="7"/>
  <c r="C573" i="7"/>
  <c r="C572" i="7"/>
  <c r="D572" i="7" s="1"/>
  <c r="F572" i="7" s="1"/>
  <c r="C571" i="7"/>
  <c r="C570" i="7"/>
  <c r="C569" i="7"/>
  <c r="D569" i="7" s="1"/>
  <c r="F569" i="7" s="1"/>
  <c r="C568" i="7"/>
  <c r="C567" i="7"/>
  <c r="C566" i="7"/>
  <c r="D566" i="7" s="1"/>
  <c r="F566" i="7" s="1"/>
  <c r="C565" i="7"/>
  <c r="C564" i="7"/>
  <c r="D564" i="7" s="1"/>
  <c r="F564" i="7" s="1"/>
  <c r="C563" i="7"/>
  <c r="C562" i="7"/>
  <c r="D562" i="7" s="1"/>
  <c r="F562" i="7" s="1"/>
  <c r="C561" i="7"/>
  <c r="C560" i="7"/>
  <c r="C559" i="7"/>
  <c r="C558" i="7"/>
  <c r="D558" i="7" s="1"/>
  <c r="F558" i="7" s="1"/>
  <c r="C557" i="7"/>
  <c r="D557" i="7" s="1"/>
  <c r="F557" i="7" s="1"/>
  <c r="C556" i="7"/>
  <c r="D556" i="7" s="1"/>
  <c r="F556" i="7" s="1"/>
  <c r="C555" i="7"/>
  <c r="C554" i="7"/>
  <c r="D554" i="7" s="1"/>
  <c r="F554" i="7" s="1"/>
  <c r="C553" i="7"/>
  <c r="D553" i="7" s="1"/>
  <c r="F553" i="7" s="1"/>
  <c r="C552" i="7"/>
  <c r="C551" i="7"/>
  <c r="D551" i="7" s="1"/>
  <c r="F551" i="7" s="1"/>
  <c r="C550" i="7"/>
  <c r="C549" i="7"/>
  <c r="C548" i="7"/>
  <c r="C547" i="7"/>
  <c r="C546" i="7"/>
  <c r="C545" i="7"/>
  <c r="C544" i="7"/>
  <c r="D544" i="7" s="1"/>
  <c r="F544" i="7" s="1"/>
  <c r="C543" i="7"/>
  <c r="C542" i="7"/>
  <c r="D542" i="7" s="1"/>
  <c r="F542" i="7" s="1"/>
  <c r="C541" i="7"/>
  <c r="D541" i="7" s="1"/>
  <c r="F541" i="7" s="1"/>
  <c r="C540" i="7"/>
  <c r="C539" i="7"/>
  <c r="D539" i="7" s="1"/>
  <c r="F539" i="7" s="1"/>
  <c r="C538" i="7"/>
  <c r="D538" i="7" s="1"/>
  <c r="F538" i="7" s="1"/>
  <c r="C537" i="7"/>
  <c r="D537" i="7" s="1"/>
  <c r="F537" i="7" s="1"/>
  <c r="C536" i="7"/>
  <c r="C535" i="7"/>
  <c r="C534" i="7"/>
  <c r="D534" i="7" s="1"/>
  <c r="F534" i="7" s="1"/>
  <c r="C533" i="7"/>
  <c r="D533" i="7" s="1"/>
  <c r="F533" i="7" s="1"/>
  <c r="C532" i="7"/>
  <c r="D532" i="7" s="1"/>
  <c r="F532" i="7" s="1"/>
  <c r="C531" i="7"/>
  <c r="D531" i="7" s="1"/>
  <c r="F531" i="7" s="1"/>
  <c r="C530" i="7"/>
  <c r="D530" i="7" s="1"/>
  <c r="F530" i="7" s="1"/>
  <c r="C529" i="7"/>
  <c r="C528" i="7"/>
  <c r="D528" i="7" s="1"/>
  <c r="F528" i="7" s="1"/>
  <c r="C527" i="7"/>
  <c r="C526" i="7"/>
  <c r="D526" i="7" s="1"/>
  <c r="F526" i="7" s="1"/>
  <c r="C525" i="7"/>
  <c r="C524" i="7"/>
  <c r="C523" i="7"/>
  <c r="C522" i="7"/>
  <c r="D522" i="7" s="1"/>
  <c r="F522" i="7" s="1"/>
  <c r="C521" i="7"/>
  <c r="C520" i="7"/>
  <c r="D520" i="7" s="1"/>
  <c r="F520" i="7" s="1"/>
  <c r="C519" i="7"/>
  <c r="C518" i="7"/>
  <c r="C517" i="7"/>
  <c r="C516" i="7"/>
  <c r="D516" i="7" s="1"/>
  <c r="F516" i="7" s="1"/>
  <c r="C515" i="7"/>
  <c r="C514" i="7"/>
  <c r="D514" i="7" s="1"/>
  <c r="F514" i="7" s="1"/>
  <c r="C513" i="7"/>
  <c r="D513" i="7" s="1"/>
  <c r="F513" i="7" s="1"/>
  <c r="C512" i="7"/>
  <c r="D512" i="7" s="1"/>
  <c r="F512" i="7" s="1"/>
  <c r="C511" i="7"/>
  <c r="C510" i="7"/>
  <c r="D510" i="7" s="1"/>
  <c r="F510" i="7" s="1"/>
  <c r="C509" i="7"/>
  <c r="C508" i="7"/>
  <c r="C507" i="7"/>
  <c r="D507" i="7" s="1"/>
  <c r="F507" i="7" s="1"/>
  <c r="C506" i="7"/>
  <c r="C505" i="7"/>
  <c r="D505" i="7" s="1"/>
  <c r="F505" i="7" s="1"/>
  <c r="C504" i="7"/>
  <c r="C503" i="7"/>
  <c r="C502" i="7"/>
  <c r="D502" i="7" s="1"/>
  <c r="F502" i="7" s="1"/>
  <c r="C501" i="7"/>
  <c r="C500" i="7"/>
  <c r="D500" i="7" s="1"/>
  <c r="F500" i="7" s="1"/>
  <c r="C499" i="7"/>
  <c r="C498" i="7"/>
  <c r="D498" i="7" s="1"/>
  <c r="F498" i="7" s="1"/>
  <c r="C497" i="7"/>
  <c r="C496" i="7"/>
  <c r="C495" i="7"/>
  <c r="C494" i="7"/>
  <c r="C493" i="7"/>
  <c r="D493" i="7" s="1"/>
  <c r="F493" i="7" s="1"/>
  <c r="C492" i="7"/>
  <c r="C491" i="7"/>
  <c r="C490" i="7"/>
  <c r="D490" i="7" s="1"/>
  <c r="F490" i="7" s="1"/>
  <c r="C489" i="7"/>
  <c r="C488" i="7"/>
  <c r="D488" i="7" s="1"/>
  <c r="F488" i="7" s="1"/>
  <c r="C487" i="7"/>
  <c r="C486" i="7"/>
  <c r="C485" i="7"/>
  <c r="D485" i="7" s="1"/>
  <c r="F485" i="7" s="1"/>
  <c r="C484" i="7"/>
  <c r="D484" i="7" s="1"/>
  <c r="F484" i="7" s="1"/>
  <c r="C483" i="7"/>
  <c r="C482" i="7"/>
  <c r="C481" i="7"/>
  <c r="D481" i="7" s="1"/>
  <c r="F481" i="7" s="1"/>
  <c r="C480" i="7"/>
  <c r="D480" i="7" s="1"/>
  <c r="F480" i="7" s="1"/>
  <c r="C479" i="7"/>
  <c r="C478" i="7"/>
  <c r="D478" i="7" s="1"/>
  <c r="F478" i="7" s="1"/>
  <c r="C477" i="7"/>
  <c r="D477" i="7" s="1"/>
  <c r="F477" i="7" s="1"/>
  <c r="C476" i="7"/>
  <c r="C475" i="7"/>
  <c r="C474" i="7"/>
  <c r="D474" i="7" s="1"/>
  <c r="F474" i="7" s="1"/>
  <c r="C473" i="7"/>
  <c r="D473" i="7" s="1"/>
  <c r="F473" i="7" s="1"/>
  <c r="C472" i="7"/>
  <c r="D472" i="7" s="1"/>
  <c r="F472" i="7" s="1"/>
  <c r="C471" i="7"/>
  <c r="C470" i="7"/>
  <c r="D470" i="7" s="1"/>
  <c r="F470" i="7" s="1"/>
  <c r="C469" i="7"/>
  <c r="C468" i="7"/>
  <c r="D468" i="7" s="1"/>
  <c r="F468" i="7" s="1"/>
  <c r="C467" i="7"/>
  <c r="C466" i="7"/>
  <c r="D466" i="7" s="1"/>
  <c r="F466" i="7" s="1"/>
  <c r="C465" i="7"/>
  <c r="C464" i="7"/>
  <c r="D464" i="7" s="1"/>
  <c r="F464" i="7" s="1"/>
  <c r="C463" i="7"/>
  <c r="C462" i="7"/>
  <c r="D462" i="7" s="1"/>
  <c r="F462" i="7" s="1"/>
  <c r="C461" i="7"/>
  <c r="D461" i="7" s="1"/>
  <c r="F461" i="7" s="1"/>
  <c r="C460" i="7"/>
  <c r="D460" i="7" s="1"/>
  <c r="F460" i="7" s="1"/>
  <c r="C459" i="7"/>
  <c r="D459" i="7" s="1"/>
  <c r="F459" i="7" s="1"/>
  <c r="C458" i="7"/>
  <c r="D458" i="7" s="1"/>
  <c r="F458" i="7" s="1"/>
  <c r="C457" i="7"/>
  <c r="D457" i="7" s="1"/>
  <c r="F457" i="7" s="1"/>
  <c r="C456" i="7"/>
  <c r="D456" i="7" s="1"/>
  <c r="F456" i="7" s="1"/>
  <c r="C455" i="7"/>
  <c r="C454" i="7"/>
  <c r="C453" i="7"/>
  <c r="D453" i="7" s="1"/>
  <c r="F453" i="7" s="1"/>
  <c r="C452" i="7"/>
  <c r="C451" i="7"/>
  <c r="C450" i="7"/>
  <c r="D450" i="7" s="1"/>
  <c r="F450" i="7" s="1"/>
  <c r="C449" i="7"/>
  <c r="D449" i="7" s="1"/>
  <c r="F449" i="7" s="1"/>
  <c r="C448" i="7"/>
  <c r="D448" i="7" s="1"/>
  <c r="F448" i="7" s="1"/>
  <c r="C447" i="7"/>
  <c r="D447" i="7" s="1"/>
  <c r="F447" i="7" s="1"/>
  <c r="C446" i="7"/>
  <c r="D446" i="7" s="1"/>
  <c r="F446" i="7" s="1"/>
  <c r="C445" i="7"/>
  <c r="C444" i="7"/>
  <c r="C443" i="7"/>
  <c r="D443" i="7" s="1"/>
  <c r="F443" i="7" s="1"/>
  <c r="C442" i="7"/>
  <c r="C441" i="7"/>
  <c r="D441" i="7" s="1"/>
  <c r="F441" i="7" s="1"/>
  <c r="C440" i="7"/>
  <c r="C439" i="7"/>
  <c r="C438" i="7"/>
  <c r="D438" i="7" s="1"/>
  <c r="F438" i="7" s="1"/>
  <c r="C437" i="7"/>
  <c r="D437" i="7" s="1"/>
  <c r="F437" i="7" s="1"/>
  <c r="C436" i="7"/>
  <c r="C435" i="7"/>
  <c r="D435" i="7" s="1"/>
  <c r="F435" i="7" s="1"/>
  <c r="C434" i="7"/>
  <c r="D434" i="7" s="1"/>
  <c r="F434" i="7" s="1"/>
  <c r="C433" i="7"/>
  <c r="D433" i="7" s="1"/>
  <c r="F433" i="7" s="1"/>
  <c r="C432" i="7"/>
  <c r="C431" i="7"/>
  <c r="D431" i="7" s="1"/>
  <c r="F431" i="7" s="1"/>
  <c r="C430" i="7"/>
  <c r="D430" i="7" s="1"/>
  <c r="F430" i="7" s="1"/>
  <c r="C429" i="7"/>
  <c r="D429" i="7" s="1"/>
  <c r="F429" i="7" s="1"/>
  <c r="C428" i="7"/>
  <c r="C427" i="7"/>
  <c r="C426" i="7"/>
  <c r="D426" i="7" s="1"/>
  <c r="F426" i="7" s="1"/>
  <c r="C425" i="7"/>
  <c r="D425" i="7" s="1"/>
  <c r="F425" i="7" s="1"/>
  <c r="C424" i="7"/>
  <c r="D424" i="7" s="1"/>
  <c r="F424" i="7" s="1"/>
  <c r="C423" i="7"/>
  <c r="D423" i="7" s="1"/>
  <c r="F423" i="7" s="1"/>
  <c r="C422" i="7"/>
  <c r="C421" i="7"/>
  <c r="C420" i="7"/>
  <c r="C419" i="7"/>
  <c r="D419" i="7" s="1"/>
  <c r="F419" i="7" s="1"/>
  <c r="C418" i="7"/>
  <c r="C417" i="7"/>
  <c r="D417" i="7" s="1"/>
  <c r="F417" i="7" s="1"/>
  <c r="C416" i="7"/>
  <c r="C415" i="7"/>
  <c r="D415" i="7" s="1"/>
  <c r="F415" i="7" s="1"/>
  <c r="C414" i="7"/>
  <c r="C413" i="7"/>
  <c r="D413" i="7" s="1"/>
  <c r="F413" i="7" s="1"/>
  <c r="C412" i="7"/>
  <c r="D412" i="7" s="1"/>
  <c r="F412" i="7" s="1"/>
  <c r="C411" i="7"/>
  <c r="D411" i="7" s="1"/>
  <c r="F411" i="7" s="1"/>
  <c r="C410" i="7"/>
  <c r="C409" i="7"/>
  <c r="D409" i="7" s="1"/>
  <c r="F409" i="7" s="1"/>
  <c r="C408" i="7"/>
  <c r="C407" i="7"/>
  <c r="D407" i="7" s="1"/>
  <c r="F407" i="7" s="1"/>
  <c r="C406" i="7"/>
  <c r="C405" i="7"/>
  <c r="C404" i="7"/>
  <c r="C403" i="7"/>
  <c r="D403" i="7" s="1"/>
  <c r="F403" i="7" s="1"/>
  <c r="C402" i="7"/>
  <c r="D402" i="7" s="1"/>
  <c r="F402" i="7" s="1"/>
  <c r="C401" i="7"/>
  <c r="D401" i="7" s="1"/>
  <c r="F401" i="7" s="1"/>
  <c r="C400" i="7"/>
  <c r="C399" i="7"/>
  <c r="C398" i="7"/>
  <c r="C397" i="7"/>
  <c r="D397" i="7" s="1"/>
  <c r="F397" i="7" s="1"/>
  <c r="C396" i="7"/>
  <c r="C395" i="7"/>
  <c r="D395" i="7" s="1"/>
  <c r="F395" i="7" s="1"/>
  <c r="C394" i="7"/>
  <c r="C393" i="7"/>
  <c r="D393" i="7" s="1"/>
  <c r="F393" i="7" s="1"/>
  <c r="C392" i="7"/>
  <c r="C391" i="7"/>
  <c r="C390" i="7"/>
  <c r="D390" i="7" s="1"/>
  <c r="F390" i="7" s="1"/>
  <c r="C389" i="7"/>
  <c r="D389" i="7" s="1"/>
  <c r="F389" i="7" s="1"/>
  <c r="C388" i="7"/>
  <c r="C387" i="7"/>
  <c r="D387" i="7" s="1"/>
  <c r="F387" i="7" s="1"/>
  <c r="C386" i="7"/>
  <c r="D386" i="7" s="1"/>
  <c r="F386" i="7" s="1"/>
  <c r="C385" i="7"/>
  <c r="D385" i="7" s="1"/>
  <c r="F385" i="7" s="1"/>
  <c r="C384" i="7"/>
  <c r="C383" i="7"/>
  <c r="C382" i="7"/>
  <c r="D382" i="7" s="1"/>
  <c r="F382" i="7" s="1"/>
  <c r="C381" i="7"/>
  <c r="D381" i="7" s="1"/>
  <c r="F381" i="7" s="1"/>
  <c r="C380" i="7"/>
  <c r="C379" i="7"/>
  <c r="C378" i="7"/>
  <c r="D378" i="7" s="1"/>
  <c r="F378" i="7" s="1"/>
  <c r="C377" i="7"/>
  <c r="D377" i="7" s="1"/>
  <c r="F377" i="7" s="1"/>
  <c r="C376" i="7"/>
  <c r="C375" i="7"/>
  <c r="D375" i="7" s="1"/>
  <c r="F375" i="7" s="1"/>
  <c r="C374" i="7"/>
  <c r="D374" i="7" s="1"/>
  <c r="F374" i="7" s="1"/>
  <c r="C373" i="7"/>
  <c r="C372" i="7"/>
  <c r="D372" i="7" s="1"/>
  <c r="F372" i="7" s="1"/>
  <c r="C371" i="7"/>
  <c r="D371" i="7" s="1"/>
  <c r="F371" i="7" s="1"/>
  <c r="C370" i="7"/>
  <c r="C369" i="7"/>
  <c r="D369" i="7" s="1"/>
  <c r="F369" i="7" s="1"/>
  <c r="C368" i="7"/>
  <c r="D368" i="7" s="1"/>
  <c r="F368" i="7" s="1"/>
  <c r="C367" i="7"/>
  <c r="D367" i="7" s="1"/>
  <c r="F367" i="7" s="1"/>
  <c r="C366" i="7"/>
  <c r="C365" i="7"/>
  <c r="D365" i="7" s="1"/>
  <c r="F365" i="7" s="1"/>
  <c r="C364" i="7"/>
  <c r="D364" i="7" s="1"/>
  <c r="F364" i="7" s="1"/>
  <c r="C363" i="7"/>
  <c r="D363" i="7" s="1"/>
  <c r="F363" i="7" s="1"/>
  <c r="C362" i="7"/>
  <c r="C361" i="7"/>
  <c r="D361" i="7" s="1"/>
  <c r="F361" i="7" s="1"/>
  <c r="C360" i="7"/>
  <c r="D360" i="7" s="1"/>
  <c r="F360" i="7" s="1"/>
  <c r="C359" i="7"/>
  <c r="D359" i="7" s="1"/>
  <c r="F359" i="7" s="1"/>
  <c r="C358" i="7"/>
  <c r="D358" i="7" s="1"/>
  <c r="F358" i="7" s="1"/>
  <c r="C357" i="7"/>
  <c r="C356" i="7"/>
  <c r="D356" i="7" s="1"/>
  <c r="F356" i="7" s="1"/>
  <c r="C355" i="7"/>
  <c r="D355" i="7" s="1"/>
  <c r="F355" i="7" s="1"/>
  <c r="C354" i="7"/>
  <c r="D354" i="7" s="1"/>
  <c r="F354" i="7" s="1"/>
  <c r="C353" i="7"/>
  <c r="D353" i="7" s="1"/>
  <c r="F353" i="7" s="1"/>
  <c r="C352" i="7"/>
  <c r="C351" i="7"/>
  <c r="D351" i="7" s="1"/>
  <c r="F351" i="7" s="1"/>
  <c r="C350" i="7"/>
  <c r="D350" i="7" s="1"/>
  <c r="F350" i="7" s="1"/>
  <c r="C349" i="7"/>
  <c r="D349" i="7" s="1"/>
  <c r="F349" i="7" s="1"/>
  <c r="C348" i="7"/>
  <c r="D348" i="7" s="1"/>
  <c r="F348" i="7" s="1"/>
  <c r="C347" i="7"/>
  <c r="D347" i="7" s="1"/>
  <c r="F347" i="7" s="1"/>
  <c r="C346" i="7"/>
  <c r="C345" i="7"/>
  <c r="D345" i="7" s="1"/>
  <c r="F345" i="7" s="1"/>
  <c r="C344" i="7"/>
  <c r="D344" i="7" s="1"/>
  <c r="F344" i="7" s="1"/>
  <c r="C343" i="7"/>
  <c r="D343" i="7" s="1"/>
  <c r="F343" i="7" s="1"/>
  <c r="C342" i="7"/>
  <c r="C341" i="7"/>
  <c r="D341" i="7" s="1"/>
  <c r="F341" i="7" s="1"/>
  <c r="C340" i="7"/>
  <c r="D340" i="7" s="1"/>
  <c r="F340" i="7" s="1"/>
  <c r="C339" i="7"/>
  <c r="D339" i="7" s="1"/>
  <c r="F339" i="7" s="1"/>
  <c r="C338" i="7"/>
  <c r="C337" i="7"/>
  <c r="D337" i="7" s="1"/>
  <c r="F337" i="7" s="1"/>
  <c r="C336" i="7"/>
  <c r="D336" i="7" s="1"/>
  <c r="F336" i="7" s="1"/>
  <c r="C335" i="7"/>
  <c r="D335" i="7" s="1"/>
  <c r="F335" i="7" s="1"/>
  <c r="C334" i="7"/>
  <c r="D334" i="7" s="1"/>
  <c r="F334" i="7" s="1"/>
  <c r="C333" i="7"/>
  <c r="D333" i="7" s="1"/>
  <c r="F333" i="7" s="1"/>
  <c r="C332" i="7"/>
  <c r="C331" i="7"/>
  <c r="D331" i="7" s="1"/>
  <c r="F331" i="7" s="1"/>
  <c r="C330" i="7"/>
  <c r="D330" i="7" s="1"/>
  <c r="F330" i="7" s="1"/>
  <c r="C329" i="7"/>
  <c r="D329" i="7" s="1"/>
  <c r="F329" i="7" s="1"/>
  <c r="C328" i="7"/>
  <c r="D328" i="7" s="1"/>
  <c r="F328" i="7" s="1"/>
  <c r="C327" i="7"/>
  <c r="C326" i="7"/>
  <c r="D326" i="7" s="1"/>
  <c r="F326" i="7" s="1"/>
  <c r="C325" i="7"/>
  <c r="D325" i="7" s="1"/>
  <c r="F325" i="7" s="1"/>
  <c r="C324" i="7"/>
  <c r="C323" i="7"/>
  <c r="C322" i="7"/>
  <c r="D322" i="7" s="1"/>
  <c r="F322" i="7" s="1"/>
  <c r="C321" i="7"/>
  <c r="D321" i="7" s="1"/>
  <c r="F321" i="7" s="1"/>
  <c r="C320" i="7"/>
  <c r="D320" i="7" s="1"/>
  <c r="F320" i="7" s="1"/>
  <c r="C319" i="7"/>
  <c r="D319" i="7" s="1"/>
  <c r="F319" i="7" s="1"/>
  <c r="C318" i="7"/>
  <c r="D318" i="7" s="1"/>
  <c r="F318" i="7" s="1"/>
  <c r="C317" i="7"/>
  <c r="D317" i="7" s="1"/>
  <c r="F317" i="7" s="1"/>
  <c r="C316" i="7"/>
  <c r="D316" i="7" s="1"/>
  <c r="F316" i="7" s="1"/>
  <c r="C315" i="7"/>
  <c r="C314" i="7"/>
  <c r="D314" i="7" s="1"/>
  <c r="F314" i="7" s="1"/>
  <c r="C313" i="7"/>
  <c r="C312" i="7"/>
  <c r="D312" i="7" s="1"/>
  <c r="F312" i="7" s="1"/>
  <c r="C311" i="7"/>
  <c r="D311" i="7" s="1"/>
  <c r="F311" i="7" s="1"/>
  <c r="C310" i="7"/>
  <c r="C309" i="7"/>
  <c r="D309" i="7" s="1"/>
  <c r="F309" i="7" s="1"/>
  <c r="C308" i="7"/>
  <c r="D308" i="7" s="1"/>
  <c r="F308" i="7" s="1"/>
  <c r="C307" i="7"/>
  <c r="D307" i="7" s="1"/>
  <c r="F307" i="7" s="1"/>
  <c r="C306" i="7"/>
  <c r="D306" i="7" s="1"/>
  <c r="F306" i="7" s="1"/>
  <c r="C305" i="7"/>
  <c r="D305" i="7" s="1"/>
  <c r="F305" i="7" s="1"/>
  <c r="C304" i="7"/>
  <c r="D304" i="7" s="1"/>
  <c r="F304" i="7" s="1"/>
  <c r="C303" i="7"/>
  <c r="D303" i="7" s="1"/>
  <c r="F303" i="7" s="1"/>
  <c r="C302" i="7"/>
  <c r="D302" i="7" s="1"/>
  <c r="F302" i="7" s="1"/>
  <c r="C301" i="7"/>
  <c r="C300" i="7"/>
  <c r="C299" i="7"/>
  <c r="D299" i="7" s="1"/>
  <c r="F299" i="7" s="1"/>
  <c r="C298" i="7"/>
  <c r="D298" i="7" s="1"/>
  <c r="F298" i="7" s="1"/>
  <c r="C297" i="7"/>
  <c r="D297" i="7" s="1"/>
  <c r="F297" i="7" s="1"/>
  <c r="C296" i="7"/>
  <c r="C295" i="7"/>
  <c r="D295" i="7" s="1"/>
  <c r="F295" i="7" s="1"/>
  <c r="C294" i="7"/>
  <c r="D294" i="7" s="1"/>
  <c r="F294" i="7" s="1"/>
  <c r="C293" i="7"/>
  <c r="D293" i="7" s="1"/>
  <c r="F293" i="7" s="1"/>
  <c r="C292" i="7"/>
  <c r="D292" i="7" s="1"/>
  <c r="F292" i="7" s="1"/>
  <c r="C291" i="7"/>
  <c r="D291" i="7" s="1"/>
  <c r="F291" i="7" s="1"/>
  <c r="C290" i="7"/>
  <c r="D290" i="7" s="1"/>
  <c r="F290" i="7" s="1"/>
  <c r="C289" i="7"/>
  <c r="C288" i="7"/>
  <c r="D288" i="7" s="1"/>
  <c r="F288" i="7" s="1"/>
  <c r="C287" i="7"/>
  <c r="D287" i="7" s="1"/>
  <c r="F287" i="7" s="1"/>
  <c r="C286" i="7"/>
  <c r="D286" i="7" s="1"/>
  <c r="F286" i="7" s="1"/>
  <c r="C285" i="7"/>
  <c r="C284" i="7"/>
  <c r="C283" i="7"/>
  <c r="D283" i="7" s="1"/>
  <c r="F283" i="7" s="1"/>
  <c r="C282" i="7"/>
  <c r="C281" i="7"/>
  <c r="D281" i="7" s="1"/>
  <c r="F281" i="7" s="1"/>
  <c r="C280" i="7"/>
  <c r="D280" i="7" s="1"/>
  <c r="F280" i="7" s="1"/>
  <c r="C279" i="7"/>
  <c r="D279" i="7" s="1"/>
  <c r="F279" i="7" s="1"/>
  <c r="C278" i="7"/>
  <c r="C277" i="7"/>
  <c r="D277" i="7" s="1"/>
  <c r="F277" i="7" s="1"/>
  <c r="C276" i="7"/>
  <c r="D276" i="7" s="1"/>
  <c r="F276" i="7" s="1"/>
  <c r="C275" i="7"/>
  <c r="C274" i="7"/>
  <c r="D274" i="7" s="1"/>
  <c r="F274" i="7" s="1"/>
  <c r="C273" i="7"/>
  <c r="D273" i="7" s="1"/>
  <c r="F273" i="7" s="1"/>
  <c r="C272" i="7"/>
  <c r="D272" i="7" s="1"/>
  <c r="F272" i="7" s="1"/>
  <c r="C271" i="7"/>
  <c r="D271" i="7" s="1"/>
  <c r="F271" i="7" s="1"/>
  <c r="C270" i="7"/>
  <c r="D270" i="7" s="1"/>
  <c r="F270" i="7" s="1"/>
  <c r="C269" i="7"/>
  <c r="C268" i="7"/>
  <c r="D268" i="7" s="1"/>
  <c r="F268" i="7" s="1"/>
  <c r="C267" i="7"/>
  <c r="D267" i="7" s="1"/>
  <c r="F267" i="7" s="1"/>
  <c r="C266" i="7"/>
  <c r="C265" i="7"/>
  <c r="C264" i="7"/>
  <c r="D264" i="7" s="1"/>
  <c r="F264" i="7" s="1"/>
  <c r="C263" i="7"/>
  <c r="C262" i="7"/>
  <c r="C261" i="7"/>
  <c r="C260" i="7"/>
  <c r="C259" i="7"/>
  <c r="D259" i="7" s="1"/>
  <c r="F259" i="7" s="1"/>
  <c r="C258" i="7"/>
  <c r="D258" i="7" s="1"/>
  <c r="F258" i="7" s="1"/>
  <c r="C257" i="7"/>
  <c r="D257" i="7" s="1"/>
  <c r="F257" i="7" s="1"/>
  <c r="C256" i="7"/>
  <c r="C255" i="7"/>
  <c r="C254" i="7"/>
  <c r="D254" i="7" s="1"/>
  <c r="F254" i="7" s="1"/>
  <c r="C253" i="7"/>
  <c r="C252" i="7"/>
  <c r="C251" i="7"/>
  <c r="D251" i="7" s="1"/>
  <c r="F251" i="7" s="1"/>
  <c r="C250" i="7"/>
  <c r="D250" i="7" s="1"/>
  <c r="F250" i="7" s="1"/>
  <c r="C249" i="7"/>
  <c r="D249" i="7" s="1"/>
  <c r="F249" i="7" s="1"/>
  <c r="C248" i="7"/>
  <c r="D248" i="7" s="1"/>
  <c r="F248" i="7" s="1"/>
  <c r="C247" i="7"/>
  <c r="D247" i="7" s="1"/>
  <c r="F247" i="7" s="1"/>
  <c r="C246" i="7"/>
  <c r="D246" i="7" s="1"/>
  <c r="F246" i="7" s="1"/>
  <c r="C245" i="7"/>
  <c r="C244" i="7"/>
  <c r="D244" i="7" s="1"/>
  <c r="F244" i="7" s="1"/>
  <c r="C243" i="7"/>
  <c r="D243" i="7" s="1"/>
  <c r="F243" i="7" s="1"/>
  <c r="C242" i="7"/>
  <c r="D242" i="7" s="1"/>
  <c r="F242" i="7" s="1"/>
  <c r="C241" i="7"/>
  <c r="C240" i="7"/>
  <c r="D240" i="7" s="1"/>
  <c r="F240" i="7" s="1"/>
  <c r="C239" i="7"/>
  <c r="C238" i="7"/>
  <c r="C237" i="7"/>
  <c r="D237" i="7" s="1"/>
  <c r="F237" i="7" s="1"/>
  <c r="C236" i="7"/>
  <c r="D236" i="7" s="1"/>
  <c r="F236" i="7" s="1"/>
  <c r="C235" i="7"/>
  <c r="D235" i="7" s="1"/>
  <c r="F235" i="7" s="1"/>
  <c r="C234" i="7"/>
  <c r="D234" i="7" s="1"/>
  <c r="F234" i="7" s="1"/>
  <c r="C233" i="7"/>
  <c r="D233" i="7" s="1"/>
  <c r="F233" i="7" s="1"/>
  <c r="C232" i="7"/>
  <c r="C231" i="7"/>
  <c r="D231" i="7" s="1"/>
  <c r="F231" i="7" s="1"/>
  <c r="C230" i="7"/>
  <c r="D230" i="7" s="1"/>
  <c r="F230" i="7" s="1"/>
  <c r="C229" i="7"/>
  <c r="D229" i="7" s="1"/>
  <c r="F229" i="7" s="1"/>
  <c r="C228" i="7"/>
  <c r="C227" i="7"/>
  <c r="C226" i="7"/>
  <c r="D226" i="7" s="1"/>
  <c r="F226" i="7" s="1"/>
  <c r="C225" i="7"/>
  <c r="D225" i="7" s="1"/>
  <c r="F225" i="7" s="1"/>
  <c r="C224" i="7"/>
  <c r="C223" i="7"/>
  <c r="C222" i="7"/>
  <c r="D222" i="7" s="1"/>
  <c r="F222" i="7" s="1"/>
  <c r="C221" i="7"/>
  <c r="C220" i="7"/>
  <c r="D220" i="7" s="1"/>
  <c r="F220" i="7" s="1"/>
  <c r="C219" i="7"/>
  <c r="C218" i="7"/>
  <c r="D218" i="7" s="1"/>
  <c r="F218" i="7" s="1"/>
  <c r="C217" i="7"/>
  <c r="C216" i="7"/>
  <c r="D216" i="7" s="1"/>
  <c r="F216" i="7" s="1"/>
  <c r="C215" i="7"/>
  <c r="C214" i="7"/>
  <c r="D214" i="7" s="1"/>
  <c r="F214" i="7" s="1"/>
  <c r="C213" i="7"/>
  <c r="D213" i="7" s="1"/>
  <c r="F213" i="7" s="1"/>
  <c r="C212" i="7"/>
  <c r="D212" i="7" s="1"/>
  <c r="F212" i="7" s="1"/>
  <c r="C211" i="7"/>
  <c r="C210" i="7"/>
  <c r="C209" i="7"/>
  <c r="C208" i="7"/>
  <c r="D208" i="7" s="1"/>
  <c r="F208" i="7" s="1"/>
  <c r="C207" i="7"/>
  <c r="D207" i="7" s="1"/>
  <c r="F207" i="7" s="1"/>
  <c r="C206" i="7"/>
  <c r="D206" i="7" s="1"/>
  <c r="F206" i="7" s="1"/>
  <c r="C205" i="7"/>
  <c r="C204" i="7"/>
  <c r="D204" i="7" s="1"/>
  <c r="F204" i="7" s="1"/>
  <c r="C203" i="7"/>
  <c r="D203" i="7" s="1"/>
  <c r="F203" i="7" s="1"/>
  <c r="C202" i="7"/>
  <c r="D202" i="7" s="1"/>
  <c r="F202" i="7" s="1"/>
  <c r="C201" i="7"/>
  <c r="D201" i="7" s="1"/>
  <c r="F201" i="7" s="1"/>
  <c r="C200" i="7"/>
  <c r="D200" i="7" s="1"/>
  <c r="F200" i="7" s="1"/>
  <c r="C199" i="7"/>
  <c r="D199" i="7" s="1"/>
  <c r="F199" i="7" s="1"/>
  <c r="C198" i="7"/>
  <c r="C197" i="7"/>
  <c r="C196" i="7"/>
  <c r="D196" i="7" s="1"/>
  <c r="F196" i="7" s="1"/>
  <c r="C195" i="7"/>
  <c r="D195" i="7" s="1"/>
  <c r="F195" i="7" s="1"/>
  <c r="C194" i="7"/>
  <c r="D194" i="7" s="1"/>
  <c r="F194" i="7" s="1"/>
  <c r="C193" i="7"/>
  <c r="D193" i="7" s="1"/>
  <c r="F193" i="7" s="1"/>
  <c r="C192" i="7"/>
  <c r="C191" i="7"/>
  <c r="C190" i="7"/>
  <c r="D190" i="7" s="1"/>
  <c r="F190" i="7" s="1"/>
  <c r="C189" i="7"/>
  <c r="C188" i="7"/>
  <c r="D188" i="7" s="1"/>
  <c r="F188" i="7" s="1"/>
  <c r="C187" i="7"/>
  <c r="C186" i="7"/>
  <c r="C185" i="7"/>
  <c r="C184" i="7"/>
  <c r="D184" i="7" s="1"/>
  <c r="F184" i="7" s="1"/>
  <c r="C183" i="7"/>
  <c r="D183" i="7" s="1"/>
  <c r="F183" i="7" s="1"/>
  <c r="C182" i="7"/>
  <c r="D182" i="7" s="1"/>
  <c r="F182" i="7" s="1"/>
  <c r="C181" i="7"/>
  <c r="D181" i="7" s="1"/>
  <c r="F181" i="7" s="1"/>
  <c r="C180" i="7"/>
  <c r="D180" i="7" s="1"/>
  <c r="F180" i="7" s="1"/>
  <c r="C179" i="7"/>
  <c r="D179" i="7" s="1"/>
  <c r="F179" i="7" s="1"/>
  <c r="C178" i="7"/>
  <c r="D178" i="7" s="1"/>
  <c r="F178" i="7" s="1"/>
  <c r="C177" i="7"/>
  <c r="D177" i="7" s="1"/>
  <c r="F177" i="7" s="1"/>
  <c r="C176" i="7"/>
  <c r="C175" i="7"/>
  <c r="D175" i="7" s="1"/>
  <c r="F175" i="7" s="1"/>
  <c r="C174" i="7"/>
  <c r="D174" i="7" s="1"/>
  <c r="F174" i="7" s="1"/>
  <c r="C173" i="7"/>
  <c r="D173" i="7" s="1"/>
  <c r="F173" i="7" s="1"/>
  <c r="C172" i="7"/>
  <c r="D172" i="7" s="1"/>
  <c r="F172" i="7" s="1"/>
  <c r="C171" i="7"/>
  <c r="D171" i="7" s="1"/>
  <c r="F171" i="7" s="1"/>
  <c r="C170" i="7"/>
  <c r="C169" i="7"/>
  <c r="D169" i="7" s="1"/>
  <c r="F169" i="7" s="1"/>
  <c r="C168" i="7"/>
  <c r="C167" i="7"/>
  <c r="D167" i="7" s="1"/>
  <c r="F167" i="7" s="1"/>
  <c r="C166" i="7"/>
  <c r="C165" i="7"/>
  <c r="D165" i="7" s="1"/>
  <c r="F165" i="7" s="1"/>
  <c r="C164" i="7"/>
  <c r="D164" i="7" s="1"/>
  <c r="F164" i="7" s="1"/>
  <c r="C163" i="7"/>
  <c r="D163" i="7" s="1"/>
  <c r="F163" i="7" s="1"/>
  <c r="C162" i="7"/>
  <c r="C161" i="7"/>
  <c r="D161" i="7" s="1"/>
  <c r="F161" i="7" s="1"/>
  <c r="C160" i="7"/>
  <c r="D160" i="7" s="1"/>
  <c r="F160" i="7" s="1"/>
  <c r="C159" i="7"/>
  <c r="D159" i="7" s="1"/>
  <c r="F159" i="7" s="1"/>
  <c r="C158" i="7"/>
  <c r="C157" i="7"/>
  <c r="D157" i="7" s="1"/>
  <c r="F157" i="7" s="1"/>
  <c r="C156" i="7"/>
  <c r="C155" i="7"/>
  <c r="D155" i="7" s="1"/>
  <c r="F155" i="7" s="1"/>
  <c r="C154" i="7"/>
  <c r="C153" i="7"/>
  <c r="D153" i="7" s="1"/>
  <c r="F153" i="7" s="1"/>
  <c r="C152" i="7"/>
  <c r="D152" i="7" s="1"/>
  <c r="F152" i="7" s="1"/>
  <c r="C151" i="7"/>
  <c r="D151" i="7" s="1"/>
  <c r="F151" i="7" s="1"/>
  <c r="C150" i="7"/>
  <c r="C149" i="7"/>
  <c r="D149" i="7" s="1"/>
  <c r="F149" i="7" s="1"/>
  <c r="C148" i="7"/>
  <c r="C147" i="7"/>
  <c r="D147" i="7" s="1"/>
  <c r="F147" i="7" s="1"/>
  <c r="C146" i="7"/>
  <c r="C145" i="7"/>
  <c r="D145" i="7" s="1"/>
  <c r="F145" i="7" s="1"/>
  <c r="C144" i="7"/>
  <c r="D144" i="7" s="1"/>
  <c r="F144" i="7" s="1"/>
  <c r="C143" i="7"/>
  <c r="D143" i="7" s="1"/>
  <c r="F143" i="7" s="1"/>
  <c r="C142" i="7"/>
  <c r="C141" i="7"/>
  <c r="D141" i="7" s="1"/>
  <c r="F141" i="7" s="1"/>
  <c r="C140" i="7"/>
  <c r="C139" i="7"/>
  <c r="D139" i="7" s="1"/>
  <c r="F139" i="7" s="1"/>
  <c r="C138" i="7"/>
  <c r="C137" i="7"/>
  <c r="D137" i="7" s="1"/>
  <c r="F137" i="7" s="1"/>
  <c r="C136" i="7"/>
  <c r="D136" i="7" s="1"/>
  <c r="F136" i="7" s="1"/>
  <c r="C135" i="7"/>
  <c r="D135" i="7" s="1"/>
  <c r="F135" i="7" s="1"/>
  <c r="C134" i="7"/>
  <c r="C133" i="7"/>
  <c r="D133" i="7" s="1"/>
  <c r="F133" i="7" s="1"/>
  <c r="C132" i="7"/>
  <c r="C131" i="7"/>
  <c r="D131" i="7" s="1"/>
  <c r="F131" i="7" s="1"/>
  <c r="C130" i="7"/>
  <c r="C129" i="7"/>
  <c r="D129" i="7" s="1"/>
  <c r="F129" i="7" s="1"/>
  <c r="C128" i="7"/>
  <c r="C127" i="7"/>
  <c r="D127" i="7" s="1"/>
  <c r="F127" i="7" s="1"/>
  <c r="C126" i="7"/>
  <c r="C125" i="7"/>
  <c r="D125" i="7" s="1"/>
  <c r="F125" i="7" s="1"/>
  <c r="C124" i="7"/>
  <c r="C123" i="7"/>
  <c r="D123" i="7" s="1"/>
  <c r="F123" i="7" s="1"/>
  <c r="C122" i="7"/>
  <c r="C121" i="7"/>
  <c r="D121" i="7" s="1"/>
  <c r="F121" i="7" s="1"/>
  <c r="C120" i="7"/>
  <c r="C119" i="7"/>
  <c r="D119" i="7" s="1"/>
  <c r="F119" i="7" s="1"/>
  <c r="C118" i="7"/>
  <c r="C117" i="7"/>
  <c r="D117" i="7" s="1"/>
  <c r="F117" i="7" s="1"/>
  <c r="C116" i="7"/>
  <c r="C115" i="7"/>
  <c r="D115" i="7" s="1"/>
  <c r="F115" i="7" s="1"/>
  <c r="C114" i="7"/>
  <c r="C113" i="7"/>
  <c r="D113" i="7" s="1"/>
  <c r="F113" i="7" s="1"/>
  <c r="C112" i="7"/>
  <c r="C111" i="7"/>
  <c r="D111" i="7" s="1"/>
  <c r="F111" i="7" s="1"/>
  <c r="C110" i="7"/>
  <c r="C109" i="7"/>
  <c r="D109" i="7" s="1"/>
  <c r="F109" i="7" s="1"/>
  <c r="C108" i="7"/>
  <c r="C107" i="7"/>
  <c r="D107" i="7" s="1"/>
  <c r="F107" i="7" s="1"/>
  <c r="C106" i="7"/>
  <c r="C105" i="7"/>
  <c r="D105" i="7" s="1"/>
  <c r="F105" i="7" s="1"/>
  <c r="C104" i="7"/>
  <c r="C103" i="7"/>
  <c r="D103" i="7" s="1"/>
  <c r="F103" i="7" s="1"/>
  <c r="C102" i="7"/>
  <c r="C101" i="7"/>
  <c r="D101" i="7" s="1"/>
  <c r="F101" i="7" s="1"/>
  <c r="C100" i="7"/>
  <c r="C99" i="7"/>
  <c r="D99" i="7" s="1"/>
  <c r="F99" i="7" s="1"/>
  <c r="C98" i="7"/>
  <c r="C97" i="7"/>
  <c r="D97" i="7" s="1"/>
  <c r="F97" i="7" s="1"/>
  <c r="C96" i="7"/>
  <c r="C95" i="7"/>
  <c r="D95" i="7" s="1"/>
  <c r="F95" i="7" s="1"/>
  <c r="C94" i="7"/>
  <c r="C93" i="7"/>
  <c r="D93" i="7" s="1"/>
  <c r="F93" i="7" s="1"/>
  <c r="C92" i="7"/>
  <c r="C91" i="7"/>
  <c r="D91" i="7" s="1"/>
  <c r="F91" i="7" s="1"/>
  <c r="C90" i="7"/>
  <c r="C89" i="7"/>
  <c r="D89" i="7" s="1"/>
  <c r="F89" i="7" s="1"/>
  <c r="C88" i="7"/>
  <c r="D88" i="7" s="1"/>
  <c r="F88" i="7" s="1"/>
  <c r="C87" i="7"/>
  <c r="D87" i="7" s="1"/>
  <c r="F87" i="7" s="1"/>
  <c r="C86" i="7"/>
  <c r="C85" i="7"/>
  <c r="D85" i="7" s="1"/>
  <c r="F85" i="7" s="1"/>
  <c r="C84" i="7"/>
  <c r="C83" i="7"/>
  <c r="D83" i="7" s="1"/>
  <c r="F83" i="7" s="1"/>
  <c r="C82" i="7"/>
  <c r="C81" i="7"/>
  <c r="D81" i="7" s="1"/>
  <c r="F81" i="7" s="1"/>
  <c r="C80" i="7"/>
  <c r="C79" i="7"/>
  <c r="D79" i="7" s="1"/>
  <c r="F79" i="7" s="1"/>
  <c r="C78" i="7"/>
  <c r="C77" i="7"/>
  <c r="D77" i="7" s="1"/>
  <c r="F77" i="7" s="1"/>
  <c r="C76" i="7"/>
  <c r="C75" i="7"/>
  <c r="D75" i="7" s="1"/>
  <c r="F75" i="7" s="1"/>
  <c r="C74" i="7"/>
  <c r="C73" i="7"/>
  <c r="D73" i="7" s="1"/>
  <c r="F73" i="7" s="1"/>
  <c r="C72" i="7"/>
  <c r="C71" i="7"/>
  <c r="D71" i="7" s="1"/>
  <c r="F71" i="7" s="1"/>
  <c r="C70" i="7"/>
  <c r="C69" i="7"/>
  <c r="D69" i="7" s="1"/>
  <c r="F69" i="7" s="1"/>
  <c r="C68" i="7"/>
  <c r="C67" i="7"/>
  <c r="D67" i="7" s="1"/>
  <c r="F67" i="7" s="1"/>
  <c r="C66" i="7"/>
  <c r="C65" i="7"/>
  <c r="D65" i="7" s="1"/>
  <c r="F65" i="7" s="1"/>
  <c r="C64" i="7"/>
  <c r="C63" i="7"/>
  <c r="D63" i="7" s="1"/>
  <c r="F63" i="7" s="1"/>
  <c r="C62" i="7"/>
  <c r="D62" i="7" s="1"/>
  <c r="F62" i="7" s="1"/>
  <c r="C61" i="7"/>
  <c r="D61" i="7" s="1"/>
  <c r="F61" i="7" s="1"/>
  <c r="C60" i="7"/>
  <c r="C59" i="7"/>
  <c r="D59" i="7" s="1"/>
  <c r="F59" i="7" s="1"/>
  <c r="C58" i="7"/>
  <c r="C57" i="7"/>
  <c r="D57" i="7" s="1"/>
  <c r="F57" i="7" s="1"/>
  <c r="C56" i="7"/>
  <c r="C55" i="7"/>
  <c r="D55" i="7" s="1"/>
  <c r="F55" i="7" s="1"/>
  <c r="C54" i="7"/>
  <c r="D54" i="7" s="1"/>
  <c r="F54" i="7" s="1"/>
  <c r="C53" i="7"/>
  <c r="D53" i="7" s="1"/>
  <c r="F53" i="7" s="1"/>
  <c r="C52" i="7"/>
  <c r="C51" i="7"/>
  <c r="D51" i="7" s="1"/>
  <c r="F51" i="7" s="1"/>
  <c r="C50" i="7"/>
  <c r="C49" i="7"/>
  <c r="D49" i="7" s="1"/>
  <c r="F49" i="7" s="1"/>
  <c r="C48" i="7"/>
  <c r="C47" i="7"/>
  <c r="D47" i="7" s="1"/>
  <c r="F47" i="7" s="1"/>
  <c r="C46" i="7"/>
  <c r="C45" i="7"/>
  <c r="D45" i="7" s="1"/>
  <c r="F45" i="7" s="1"/>
  <c r="C44" i="7"/>
  <c r="C43" i="7"/>
  <c r="D43" i="7" s="1"/>
  <c r="F43" i="7" s="1"/>
  <c r="C42" i="7"/>
  <c r="C41" i="7"/>
  <c r="D41" i="7" s="1"/>
  <c r="F41" i="7" s="1"/>
  <c r="C40" i="7"/>
  <c r="C39" i="7"/>
  <c r="D39" i="7" s="1"/>
  <c r="F39" i="7" s="1"/>
  <c r="C38" i="7"/>
  <c r="C37" i="7"/>
  <c r="D37" i="7" s="1"/>
  <c r="F37" i="7" s="1"/>
  <c r="C36" i="7"/>
  <c r="C35" i="7"/>
  <c r="D35" i="7" s="1"/>
  <c r="F35" i="7" s="1"/>
  <c r="C34" i="7"/>
  <c r="C33" i="7"/>
  <c r="D33" i="7" s="1"/>
  <c r="F33" i="7" s="1"/>
  <c r="C32" i="7"/>
  <c r="C31" i="7"/>
  <c r="D31" i="7" s="1"/>
  <c r="F31" i="7" s="1"/>
  <c r="C30" i="7"/>
  <c r="C29" i="7"/>
  <c r="D29" i="7" s="1"/>
  <c r="F29" i="7" s="1"/>
  <c r="C28" i="7"/>
  <c r="C27" i="7"/>
  <c r="D27" i="7" s="1"/>
  <c r="F27" i="7" s="1"/>
  <c r="C26" i="7"/>
  <c r="C25" i="7"/>
  <c r="D25" i="7" s="1"/>
  <c r="F25" i="7" s="1"/>
  <c r="C24" i="7"/>
  <c r="C23" i="7"/>
  <c r="D23" i="7" s="1"/>
  <c r="F23" i="7" s="1"/>
  <c r="C22" i="7"/>
  <c r="C21" i="7"/>
  <c r="D21" i="7" s="1"/>
  <c r="F21" i="7" s="1"/>
  <c r="C20" i="7"/>
  <c r="D20" i="7" s="1"/>
  <c r="F20" i="7" s="1"/>
  <c r="C19" i="7"/>
  <c r="D19" i="7" s="1"/>
  <c r="F19" i="7" s="1"/>
  <c r="C18" i="7"/>
  <c r="C17" i="7"/>
  <c r="D17" i="7" s="1"/>
  <c r="F17" i="7" s="1"/>
  <c r="C16" i="7"/>
  <c r="C15" i="7"/>
  <c r="D15" i="7" s="1"/>
  <c r="F15" i="7" s="1"/>
  <c r="C14" i="7"/>
  <c r="C13" i="7"/>
  <c r="D13" i="7" s="1"/>
  <c r="F13" i="7" s="1"/>
  <c r="C12" i="7"/>
  <c r="C11" i="7"/>
  <c r="D11" i="7" s="1"/>
  <c r="F11" i="7" s="1"/>
  <c r="C10" i="7"/>
  <c r="C9" i="7"/>
  <c r="D9" i="7" s="1"/>
  <c r="F9" i="7" s="1"/>
  <c r="C8" i="7"/>
  <c r="G672" i="11" l="1"/>
  <c r="G659" i="11"/>
  <c r="H659" i="11" s="1"/>
  <c r="G644" i="11"/>
  <c r="H644" i="11" s="1"/>
  <c r="G631" i="11"/>
  <c r="I631" i="11" s="1"/>
  <c r="G616" i="11"/>
  <c r="H616" i="11" s="1"/>
  <c r="G603" i="11"/>
  <c r="I603" i="11" s="1"/>
  <c r="G588" i="11"/>
  <c r="I588" i="11" s="1"/>
  <c r="G676" i="11"/>
  <c r="I676" i="11" s="1"/>
  <c r="G663" i="11"/>
  <c r="I663" i="11" s="1"/>
  <c r="G648" i="11"/>
  <c r="G635" i="11"/>
  <c r="G620" i="11"/>
  <c r="I620" i="11" s="1"/>
  <c r="G607" i="11"/>
  <c r="H607" i="11" s="1"/>
  <c r="G669" i="11"/>
  <c r="I669" i="11" s="1"/>
  <c r="G673" i="11"/>
  <c r="I673" i="11" s="1"/>
  <c r="G658" i="11"/>
  <c r="H658" i="11" s="1"/>
  <c r="G645" i="11"/>
  <c r="J645" i="11" s="1"/>
  <c r="G630" i="11"/>
  <c r="G677" i="11"/>
  <c r="I677" i="11" s="1"/>
  <c r="G662" i="11"/>
  <c r="H662" i="11" s="1"/>
  <c r="G649" i="11"/>
  <c r="I649" i="11" s="1"/>
  <c r="G634" i="11"/>
  <c r="I634" i="11" s="1"/>
  <c r="G621" i="11"/>
  <c r="H621" i="11" s="1"/>
  <c r="G606" i="11"/>
  <c r="G593" i="11"/>
  <c r="H593" i="11" s="1"/>
  <c r="G675" i="11"/>
  <c r="I675" i="11" s="1"/>
  <c r="G652" i="11"/>
  <c r="H652" i="11" s="1"/>
  <c r="G646" i="11"/>
  <c r="H646" i="11" s="1"/>
  <c r="G629" i="11"/>
  <c r="H629" i="11" s="1"/>
  <c r="G615" i="11"/>
  <c r="H615" i="11" s="1"/>
  <c r="G610" i="11"/>
  <c r="H610" i="11" s="1"/>
  <c r="G592" i="11"/>
  <c r="I592" i="11" s="1"/>
  <c r="G587" i="11"/>
  <c r="H587" i="11" s="1"/>
  <c r="G578" i="11"/>
  <c r="H578" i="11" s="1"/>
  <c r="G563" i="11"/>
  <c r="I563" i="11" s="1"/>
  <c r="G550" i="11"/>
  <c r="H550" i="11" s="1"/>
  <c r="G642" i="11"/>
  <c r="I642" i="11" s="1"/>
  <c r="G639" i="11"/>
  <c r="H639" i="11" s="1"/>
  <c r="G622" i="11"/>
  <c r="I622" i="11" s="1"/>
  <c r="G619" i="11"/>
  <c r="H619" i="11" s="1"/>
  <c r="G614" i="11"/>
  <c r="G586" i="11"/>
  <c r="I586" i="11" s="1"/>
  <c r="G577" i="11"/>
  <c r="G564" i="11"/>
  <c r="H564" i="11" s="1"/>
  <c r="G549" i="11"/>
  <c r="G651" i="11"/>
  <c r="I651" i="11" s="1"/>
  <c r="G604" i="11"/>
  <c r="I604" i="11" s="1"/>
  <c r="G590" i="11"/>
  <c r="H590" i="11" s="1"/>
  <c r="G501" i="11"/>
  <c r="G660" i="11"/>
  <c r="I660" i="11" s="1"/>
  <c r="G657" i="11"/>
  <c r="H657" i="11" s="1"/>
  <c r="G654" i="11"/>
  <c r="I654" i="11" s="1"/>
  <c r="G641" i="11"/>
  <c r="I641" i="11" s="1"/>
  <c r="G638" i="11"/>
  <c r="H638" i="11" s="1"/>
  <c r="G625" i="11"/>
  <c r="H625" i="11" s="1"/>
  <c r="G601" i="11"/>
  <c r="H601" i="11" s="1"/>
  <c r="G579" i="11"/>
  <c r="I579" i="11" s="1"/>
  <c r="G574" i="11"/>
  <c r="H574" i="11" s="1"/>
  <c r="G567" i="11"/>
  <c r="I567" i="11" s="1"/>
  <c r="G562" i="11"/>
  <c r="H562" i="11" s="1"/>
  <c r="G555" i="11"/>
  <c r="I555" i="11" s="1"/>
  <c r="G670" i="11"/>
  <c r="I670" i="11" s="1"/>
  <c r="G628" i="11"/>
  <c r="G598" i="11"/>
  <c r="I598" i="11" s="1"/>
  <c r="G584" i="11"/>
  <c r="H584" i="11" s="1"/>
  <c r="G666" i="11"/>
  <c r="I666" i="11" s="1"/>
  <c r="G655" i="11"/>
  <c r="I655" i="11" s="1"/>
  <c r="G632" i="11"/>
  <c r="H632" i="11" s="1"/>
  <c r="G558" i="11"/>
  <c r="H558" i="11" s="1"/>
  <c r="G542" i="11"/>
  <c r="I542" i="11" s="1"/>
  <c r="G537" i="11"/>
  <c r="I537" i="11" s="1"/>
  <c r="G532" i="11"/>
  <c r="I532" i="11" s="1"/>
  <c r="G527" i="11"/>
  <c r="I527" i="11" s="1"/>
  <c r="G522" i="11"/>
  <c r="G502" i="11"/>
  <c r="H502" i="11" s="1"/>
  <c r="G491" i="11"/>
  <c r="I491" i="11" s="1"/>
  <c r="G478" i="11"/>
  <c r="H478" i="11" s="1"/>
  <c r="G668" i="11"/>
  <c r="G595" i="11"/>
  <c r="H595" i="11" s="1"/>
  <c r="G582" i="11"/>
  <c r="H582" i="11" s="1"/>
  <c r="G576" i="11"/>
  <c r="H576" i="11" s="1"/>
  <c r="G554" i="11"/>
  <c r="H554" i="11" s="1"/>
  <c r="G546" i="11"/>
  <c r="G541" i="11"/>
  <c r="I541" i="11" s="1"/>
  <c r="G536" i="11"/>
  <c r="I536" i="11" s="1"/>
  <c r="G679" i="11"/>
  <c r="I679" i="11" s="1"/>
  <c r="G674" i="11"/>
  <c r="H674" i="11" s="1"/>
  <c r="G665" i="11"/>
  <c r="I665" i="11" s="1"/>
  <c r="G661" i="11"/>
  <c r="I661" i="11" s="1"/>
  <c r="G640" i="11"/>
  <c r="H640" i="11" s="1"/>
  <c r="G636" i="11"/>
  <c r="I636" i="11" s="1"/>
  <c r="G608" i="11"/>
  <c r="I608" i="11" s="1"/>
  <c r="G633" i="11"/>
  <c r="H633" i="11" s="1"/>
  <c r="G609" i="11"/>
  <c r="I609" i="11" s="1"/>
  <c r="G547" i="11"/>
  <c r="I547" i="11" s="1"/>
  <c r="G544" i="11"/>
  <c r="I544" i="11" s="1"/>
  <c r="G538" i="11"/>
  <c r="I538" i="11" s="1"/>
  <c r="G494" i="11"/>
  <c r="H494" i="11" s="1"/>
  <c r="G485" i="11"/>
  <c r="I485" i="11" s="1"/>
  <c r="G456" i="11"/>
  <c r="I456" i="11" s="1"/>
  <c r="G443" i="11"/>
  <c r="J443" i="11" s="1"/>
  <c r="G428" i="11"/>
  <c r="I428" i="11" s="1"/>
  <c r="G426" i="11"/>
  <c r="G424" i="11"/>
  <c r="G422" i="11"/>
  <c r="I422" i="11" s="1"/>
  <c r="G420" i="11"/>
  <c r="H420" i="11" s="1"/>
  <c r="G418" i="11"/>
  <c r="I418" i="11" s="1"/>
  <c r="G416" i="11"/>
  <c r="I416" i="11" s="1"/>
  <c r="G414" i="11"/>
  <c r="I414" i="11" s="1"/>
  <c r="G412" i="11"/>
  <c r="I412" i="11" s="1"/>
  <c r="G410" i="11"/>
  <c r="G408" i="11"/>
  <c r="G406" i="11"/>
  <c r="H406" i="11" s="1"/>
  <c r="G404" i="11"/>
  <c r="G402" i="11"/>
  <c r="I402" i="11" s="1"/>
  <c r="G400" i="11"/>
  <c r="I400" i="11" s="1"/>
  <c r="G617" i="11"/>
  <c r="I617" i="11" s="1"/>
  <c r="G613" i="11"/>
  <c r="J613" i="11" s="1"/>
  <c r="G605" i="11"/>
  <c r="H605" i="11" s="1"/>
  <c r="G585" i="11"/>
  <c r="G581" i="11"/>
  <c r="I581" i="11" s="1"/>
  <c r="G571" i="11"/>
  <c r="H571" i="11" s="1"/>
  <c r="G568" i="11"/>
  <c r="H568" i="11" s="1"/>
  <c r="G533" i="11"/>
  <c r="I533" i="11" s="1"/>
  <c r="G530" i="11"/>
  <c r="H530" i="11" s="1"/>
  <c r="G471" i="11"/>
  <c r="H471" i="11" s="1"/>
  <c r="G678" i="11"/>
  <c r="I678" i="11" s="1"/>
  <c r="G667" i="11"/>
  <c r="G650" i="11"/>
  <c r="I650" i="11" s="1"/>
  <c r="G653" i="11"/>
  <c r="H653" i="11" s="1"/>
  <c r="G551" i="11"/>
  <c r="I551" i="11" s="1"/>
  <c r="G545" i="11"/>
  <c r="H545" i="11" s="1"/>
  <c r="G526" i="11"/>
  <c r="I526" i="11" s="1"/>
  <c r="G511" i="11"/>
  <c r="I511" i="11" s="1"/>
  <c r="G508" i="11"/>
  <c r="I508" i="11" s="1"/>
  <c r="G505" i="11"/>
  <c r="I505" i="11" s="1"/>
  <c r="G480" i="11"/>
  <c r="I480" i="11" s="1"/>
  <c r="G459" i="11"/>
  <c r="I459" i="11" s="1"/>
  <c r="G427" i="11"/>
  <c r="I427" i="11" s="1"/>
  <c r="G656" i="11"/>
  <c r="I656" i="11" s="1"/>
  <c r="G539" i="11"/>
  <c r="I539" i="11" s="1"/>
  <c r="G535" i="11"/>
  <c r="I535" i="11" s="1"/>
  <c r="G521" i="11"/>
  <c r="G514" i="11"/>
  <c r="I514" i="11" s="1"/>
  <c r="G504" i="11"/>
  <c r="G484" i="11"/>
  <c r="I484" i="11" s="1"/>
  <c r="G468" i="11"/>
  <c r="I468" i="11" s="1"/>
  <c r="G448" i="11"/>
  <c r="H448" i="11" s="1"/>
  <c r="G438" i="11"/>
  <c r="I438" i="11" s="1"/>
  <c r="G417" i="11"/>
  <c r="G664" i="11"/>
  <c r="I664" i="11" s="1"/>
  <c r="G556" i="11"/>
  <c r="H556" i="11" s="1"/>
  <c r="G524" i="11"/>
  <c r="I524" i="11" s="1"/>
  <c r="G517" i="11"/>
  <c r="I517" i="11" s="1"/>
  <c r="G507" i="11"/>
  <c r="H507" i="11" s="1"/>
  <c r="G476" i="11"/>
  <c r="G460" i="11"/>
  <c r="G455" i="11"/>
  <c r="I455" i="11" s="1"/>
  <c r="G445" i="11"/>
  <c r="I445" i="11" s="1"/>
  <c r="G433" i="11"/>
  <c r="I433" i="11" s="1"/>
  <c r="G403" i="11"/>
  <c r="I403" i="11" s="1"/>
  <c r="G552" i="11"/>
  <c r="H552" i="11" s="1"/>
  <c r="G531" i="11"/>
  <c r="I531" i="11" s="1"/>
  <c r="G510" i="11"/>
  <c r="I510" i="11" s="1"/>
  <c r="G498" i="11"/>
  <c r="H498" i="11" s="1"/>
  <c r="G495" i="11"/>
  <c r="I495" i="11" s="1"/>
  <c r="G492" i="11"/>
  <c r="I492" i="11" s="1"/>
  <c r="G473" i="11"/>
  <c r="I473" i="11" s="1"/>
  <c r="G465" i="11"/>
  <c r="I465" i="11" s="1"/>
  <c r="G450" i="11"/>
  <c r="H450" i="11" s="1"/>
  <c r="G419" i="11"/>
  <c r="I419" i="11" s="1"/>
  <c r="G572" i="11"/>
  <c r="G518" i="11"/>
  <c r="G401" i="11"/>
  <c r="H401" i="11" s="1"/>
  <c r="G392" i="11"/>
  <c r="J392" i="11" s="1"/>
  <c r="G381" i="11"/>
  <c r="H381" i="11" s="1"/>
  <c r="G367" i="11"/>
  <c r="G358" i="11"/>
  <c r="G611" i="11"/>
  <c r="H611" i="11" s="1"/>
  <c r="G600" i="11"/>
  <c r="I600" i="11" s="1"/>
  <c r="G580" i="11"/>
  <c r="H580" i="11" s="1"/>
  <c r="G559" i="11"/>
  <c r="I559" i="11" s="1"/>
  <c r="G499" i="11"/>
  <c r="G626" i="11"/>
  <c r="I626" i="11" s="1"/>
  <c r="G575" i="11"/>
  <c r="G463" i="11"/>
  <c r="I463" i="11" s="1"/>
  <c r="G451" i="11"/>
  <c r="I451" i="11" s="1"/>
  <c r="G434" i="11"/>
  <c r="I434" i="11" s="1"/>
  <c r="G431" i="11"/>
  <c r="I431" i="11" s="1"/>
  <c r="G425" i="11"/>
  <c r="G396" i="11"/>
  <c r="I396" i="11" s="1"/>
  <c r="G383" i="11"/>
  <c r="I383" i="11" s="1"/>
  <c r="G369" i="11"/>
  <c r="G362" i="11"/>
  <c r="I362" i="11" s="1"/>
  <c r="G589" i="11"/>
  <c r="I589" i="11" s="1"/>
  <c r="G543" i="11"/>
  <c r="I543" i="11" s="1"/>
  <c r="G534" i="11"/>
  <c r="I534" i="11" s="1"/>
  <c r="G513" i="11"/>
  <c r="I513" i="11" s="1"/>
  <c r="G509" i="11"/>
  <c r="I509" i="11" s="1"/>
  <c r="G488" i="11"/>
  <c r="I488" i="11" s="1"/>
  <c r="G466" i="11"/>
  <c r="H466" i="11" s="1"/>
  <c r="G411" i="11"/>
  <c r="I411" i="11" s="1"/>
  <c r="G398" i="11"/>
  <c r="I398" i="11" s="1"/>
  <c r="G378" i="11"/>
  <c r="I378" i="11" s="1"/>
  <c r="G364" i="11"/>
  <c r="I364" i="11" s="1"/>
  <c r="G349" i="11"/>
  <c r="I349" i="11" s="1"/>
  <c r="G347" i="11"/>
  <c r="I347" i="11" s="1"/>
  <c r="G345" i="11"/>
  <c r="I345" i="11" s="1"/>
  <c r="G343" i="11"/>
  <c r="I343" i="11" s="1"/>
  <c r="G341" i="11"/>
  <c r="I341" i="11" s="1"/>
  <c r="G339" i="11"/>
  <c r="I339" i="11" s="1"/>
  <c r="G337" i="11"/>
  <c r="I337" i="11" s="1"/>
  <c r="G335" i="11"/>
  <c r="I335" i="11" s="1"/>
  <c r="G333" i="11"/>
  <c r="I333" i="11" s="1"/>
  <c r="G331" i="11"/>
  <c r="I331" i="11" s="1"/>
  <c r="G329" i="11"/>
  <c r="I329" i="11" s="1"/>
  <c r="G327" i="11"/>
  <c r="I327" i="11" s="1"/>
  <c r="G325" i="11"/>
  <c r="I325" i="11" s="1"/>
  <c r="G323" i="11"/>
  <c r="I323" i="11" s="1"/>
  <c r="G321" i="11"/>
  <c r="I321" i="11" s="1"/>
  <c r="G319" i="11"/>
  <c r="I319" i="11" s="1"/>
  <c r="G317" i="11"/>
  <c r="I317" i="11" s="1"/>
  <c r="G315" i="11"/>
  <c r="I315" i="11" s="1"/>
  <c r="G313" i="11"/>
  <c r="I313" i="11" s="1"/>
  <c r="G311" i="11"/>
  <c r="I311" i="11" s="1"/>
  <c r="G309" i="11"/>
  <c r="I309" i="11" s="1"/>
  <c r="G307" i="11"/>
  <c r="I307" i="11" s="1"/>
  <c r="G305" i="11"/>
  <c r="I305" i="11" s="1"/>
  <c r="G303" i="11"/>
  <c r="I303" i="11" s="1"/>
  <c r="G301" i="11"/>
  <c r="I301" i="11" s="1"/>
  <c r="G299" i="11"/>
  <c r="I299" i="11" s="1"/>
  <c r="G297" i="11"/>
  <c r="I297" i="11" s="1"/>
  <c r="G295" i="11"/>
  <c r="I295" i="11" s="1"/>
  <c r="G293" i="11"/>
  <c r="I293" i="11" s="1"/>
  <c r="G291" i="11"/>
  <c r="I291" i="11" s="1"/>
  <c r="G289" i="11"/>
  <c r="I289" i="11" s="1"/>
  <c r="G287" i="11"/>
  <c r="I287" i="11" s="1"/>
  <c r="G285" i="11"/>
  <c r="I285" i="11" s="1"/>
  <c r="G283" i="11"/>
  <c r="I283" i="11" s="1"/>
  <c r="G281" i="11"/>
  <c r="I281" i="11" s="1"/>
  <c r="G279" i="11"/>
  <c r="I279" i="11" s="1"/>
  <c r="G277" i="11"/>
  <c r="I277" i="11" s="1"/>
  <c r="G275" i="11"/>
  <c r="I275" i="11" s="1"/>
  <c r="G273" i="11"/>
  <c r="I273" i="11" s="1"/>
  <c r="G271" i="11"/>
  <c r="I271" i="11" s="1"/>
  <c r="G269" i="11"/>
  <c r="I269" i="11" s="1"/>
  <c r="G267" i="11"/>
  <c r="I267" i="11" s="1"/>
  <c r="G265" i="11"/>
  <c r="I265" i="11" s="1"/>
  <c r="G263" i="11"/>
  <c r="I263" i="11" s="1"/>
  <c r="G261" i="11"/>
  <c r="I261" i="11" s="1"/>
  <c r="G259" i="11"/>
  <c r="I259" i="11" s="1"/>
  <c r="G257" i="11"/>
  <c r="I257" i="11" s="1"/>
  <c r="G255" i="11"/>
  <c r="I255" i="11" s="1"/>
  <c r="G253" i="11"/>
  <c r="J253" i="11" s="1"/>
  <c r="G251" i="11"/>
  <c r="I251" i="11" s="1"/>
  <c r="G249" i="11"/>
  <c r="I249" i="11" s="1"/>
  <c r="G247" i="11"/>
  <c r="I247" i="11" s="1"/>
  <c r="G245" i="11"/>
  <c r="I245" i="11" s="1"/>
  <c r="G243" i="11"/>
  <c r="I243" i="11" s="1"/>
  <c r="G241" i="11"/>
  <c r="I241" i="11" s="1"/>
  <c r="G239" i="11"/>
  <c r="I239" i="11" s="1"/>
  <c r="G237" i="11"/>
  <c r="I237" i="11" s="1"/>
  <c r="G235" i="11"/>
  <c r="I235" i="11" s="1"/>
  <c r="G233" i="11"/>
  <c r="I233" i="11" s="1"/>
  <c r="G231" i="11"/>
  <c r="I231" i="11" s="1"/>
  <c r="G229" i="11"/>
  <c r="I229" i="11" s="1"/>
  <c r="G227" i="11"/>
  <c r="I227" i="11" s="1"/>
  <c r="G225" i="11"/>
  <c r="I225" i="11" s="1"/>
  <c r="G223" i="11"/>
  <c r="G221" i="11"/>
  <c r="I221" i="11" s="1"/>
  <c r="G219" i="11"/>
  <c r="I219" i="11" s="1"/>
  <c r="G217" i="11"/>
  <c r="I217" i="11" s="1"/>
  <c r="G215" i="11"/>
  <c r="I215" i="11" s="1"/>
  <c r="G213" i="11"/>
  <c r="I213" i="11" s="1"/>
  <c r="G211" i="11"/>
  <c r="I211" i="11" s="1"/>
  <c r="G209" i="11"/>
  <c r="I209" i="11" s="1"/>
  <c r="G207" i="11"/>
  <c r="I207" i="11" s="1"/>
  <c r="G205" i="11"/>
  <c r="H205" i="11" s="1"/>
  <c r="G203" i="11"/>
  <c r="I203" i="11" s="1"/>
  <c r="G201" i="11"/>
  <c r="H201" i="11" s="1"/>
  <c r="G199" i="11"/>
  <c r="I199" i="11" s="1"/>
  <c r="G197" i="11"/>
  <c r="H197" i="11" s="1"/>
  <c r="G195" i="11"/>
  <c r="J195" i="11" s="1"/>
  <c r="G193" i="11"/>
  <c r="I193" i="11" s="1"/>
  <c r="G191" i="11"/>
  <c r="H191" i="11" s="1"/>
  <c r="G189" i="11"/>
  <c r="I189" i="11" s="1"/>
  <c r="G187" i="11"/>
  <c r="I187" i="11" s="1"/>
  <c r="G185" i="11"/>
  <c r="G183" i="11"/>
  <c r="H183" i="11" s="1"/>
  <c r="G181" i="11"/>
  <c r="I181" i="11" s="1"/>
  <c r="G179" i="11"/>
  <c r="I179" i="11" s="1"/>
  <c r="G177" i="11"/>
  <c r="I177" i="11" s="1"/>
  <c r="G175" i="11"/>
  <c r="H175" i="11" s="1"/>
  <c r="G173" i="11"/>
  <c r="H173" i="11" s="1"/>
  <c r="G171" i="11"/>
  <c r="I171" i="11" s="1"/>
  <c r="G169" i="11"/>
  <c r="G167" i="11"/>
  <c r="I167" i="11" s="1"/>
  <c r="G165" i="11"/>
  <c r="I165" i="11" s="1"/>
  <c r="G163" i="11"/>
  <c r="H163" i="11" s="1"/>
  <c r="G161" i="11"/>
  <c r="I161" i="11" s="1"/>
  <c r="G159" i="11"/>
  <c r="I159" i="11" s="1"/>
  <c r="G157" i="11"/>
  <c r="H157" i="11" s="1"/>
  <c r="G643" i="11"/>
  <c r="H643" i="11" s="1"/>
  <c r="G637" i="11"/>
  <c r="I637" i="11" s="1"/>
  <c r="G594" i="11"/>
  <c r="I594" i="11" s="1"/>
  <c r="G561" i="11"/>
  <c r="G520" i="11"/>
  <c r="I520" i="11" s="1"/>
  <c r="G481" i="11"/>
  <c r="I481" i="11" s="1"/>
  <c r="G462" i="11"/>
  <c r="I462" i="11" s="1"/>
  <c r="G453" i="11"/>
  <c r="I453" i="11" s="1"/>
  <c r="G447" i="11"/>
  <c r="I447" i="11" s="1"/>
  <c r="G430" i="11"/>
  <c r="I430" i="11" s="1"/>
  <c r="G389" i="11"/>
  <c r="G373" i="11"/>
  <c r="I373" i="11" s="1"/>
  <c r="G355" i="11"/>
  <c r="I355" i="11" s="1"/>
  <c r="G624" i="11"/>
  <c r="G528" i="11"/>
  <c r="G512" i="11"/>
  <c r="I512" i="11" s="1"/>
  <c r="G497" i="11"/>
  <c r="J497" i="11" s="1"/>
  <c r="G444" i="11"/>
  <c r="H444" i="11" s="1"/>
  <c r="G421" i="11"/>
  <c r="H421" i="11" s="1"/>
  <c r="G413" i="11"/>
  <c r="I413" i="11" s="1"/>
  <c r="G393" i="11"/>
  <c r="H393" i="11" s="1"/>
  <c r="G375" i="11"/>
  <c r="I375" i="11" s="1"/>
  <c r="G359" i="11"/>
  <c r="G487" i="11"/>
  <c r="H487" i="11" s="1"/>
  <c r="G475" i="11"/>
  <c r="I475" i="11" s="1"/>
  <c r="G458" i="11"/>
  <c r="H458" i="11" s="1"/>
  <c r="G454" i="11"/>
  <c r="I454" i="11" s="1"/>
  <c r="G435" i="11"/>
  <c r="I435" i="11" s="1"/>
  <c r="G405" i="11"/>
  <c r="I405" i="11" s="1"/>
  <c r="G377" i="11"/>
  <c r="I377" i="11" s="1"/>
  <c r="G361" i="11"/>
  <c r="I361" i="11" s="1"/>
  <c r="G352" i="11"/>
  <c r="H352" i="11" s="1"/>
  <c r="G338" i="11"/>
  <c r="H338" i="11" s="1"/>
  <c r="G324" i="11"/>
  <c r="G310" i="11"/>
  <c r="G296" i="11"/>
  <c r="G282" i="11"/>
  <c r="I282" i="11" s="1"/>
  <c r="G268" i="11"/>
  <c r="I268" i="11" s="1"/>
  <c r="G188" i="11"/>
  <c r="I188" i="11" s="1"/>
  <c r="G160" i="11"/>
  <c r="I160" i="11" s="1"/>
  <c r="G525" i="11"/>
  <c r="I525" i="11" s="1"/>
  <c r="G464" i="11"/>
  <c r="H464" i="11" s="1"/>
  <c r="G399" i="11"/>
  <c r="G342" i="11"/>
  <c r="I342" i="11" s="1"/>
  <c r="G328" i="11"/>
  <c r="I328" i="11" s="1"/>
  <c r="G314" i="11"/>
  <c r="I314" i="11" s="1"/>
  <c r="G300" i="11"/>
  <c r="G286" i="11"/>
  <c r="G272" i="11"/>
  <c r="H272" i="11" s="1"/>
  <c r="G258" i="11"/>
  <c r="G204" i="11"/>
  <c r="I204" i="11" s="1"/>
  <c r="G176" i="11"/>
  <c r="I176" i="11" s="1"/>
  <c r="G570" i="11"/>
  <c r="G429" i="11"/>
  <c r="I429" i="11" s="1"/>
  <c r="G388" i="11"/>
  <c r="I388" i="11" s="1"/>
  <c r="G374" i="11"/>
  <c r="J374" i="11" s="1"/>
  <c r="G354" i="11"/>
  <c r="G322" i="11"/>
  <c r="I322" i="11" s="1"/>
  <c r="G240" i="11"/>
  <c r="I240" i="11" s="1"/>
  <c r="G196" i="11"/>
  <c r="I196" i="11" s="1"/>
  <c r="G186" i="11"/>
  <c r="I186" i="11" s="1"/>
  <c r="G164" i="11"/>
  <c r="I164" i="11" s="1"/>
  <c r="G148" i="11"/>
  <c r="I148" i="11" s="1"/>
  <c r="G135" i="11"/>
  <c r="G120" i="11"/>
  <c r="I120" i="11" s="1"/>
  <c r="G107" i="11"/>
  <c r="G92" i="11"/>
  <c r="H92" i="11" s="1"/>
  <c r="G79" i="11"/>
  <c r="H79" i="11" s="1"/>
  <c r="G64" i="11"/>
  <c r="H64" i="11" s="1"/>
  <c r="G51" i="11"/>
  <c r="G36" i="11"/>
  <c r="H36" i="11" s="1"/>
  <c r="G647" i="11"/>
  <c r="I647" i="11" s="1"/>
  <c r="G618" i="11"/>
  <c r="I618" i="11" s="1"/>
  <c r="G523" i="11"/>
  <c r="I523" i="11" s="1"/>
  <c r="G500" i="11"/>
  <c r="H500" i="11" s="1"/>
  <c r="G486" i="11"/>
  <c r="H486" i="11" s="1"/>
  <c r="G472" i="11"/>
  <c r="H472" i="11" s="1"/>
  <c r="G446" i="11"/>
  <c r="H446" i="11" s="1"/>
  <c r="G397" i="11"/>
  <c r="H397" i="11" s="1"/>
  <c r="G357" i="11"/>
  <c r="H357" i="11" s="1"/>
  <c r="G344" i="11"/>
  <c r="I344" i="11" s="1"/>
  <c r="G306" i="11"/>
  <c r="I306" i="11" s="1"/>
  <c r="G290" i="11"/>
  <c r="I290" i="11" s="1"/>
  <c r="G284" i="11"/>
  <c r="H284" i="11" s="1"/>
  <c r="G232" i="11"/>
  <c r="H232" i="11" s="1"/>
  <c r="G224" i="11"/>
  <c r="I224" i="11" s="1"/>
  <c r="G216" i="11"/>
  <c r="H216" i="11" s="1"/>
  <c r="G208" i="11"/>
  <c r="I208" i="11" s="1"/>
  <c r="G198" i="11"/>
  <c r="H198" i="11" s="1"/>
  <c r="G612" i="11"/>
  <c r="H612" i="11" s="1"/>
  <c r="G565" i="11"/>
  <c r="H565" i="11" s="1"/>
  <c r="G496" i="11"/>
  <c r="H496" i="11" s="1"/>
  <c r="G477" i="11"/>
  <c r="I477" i="11" s="1"/>
  <c r="G437" i="11"/>
  <c r="I437" i="11" s="1"/>
  <c r="G360" i="11"/>
  <c r="I360" i="11" s="1"/>
  <c r="G350" i="11"/>
  <c r="I350" i="11" s="1"/>
  <c r="G250" i="11"/>
  <c r="I250" i="11" s="1"/>
  <c r="G599" i="11"/>
  <c r="I599" i="11" s="1"/>
  <c r="G529" i="11"/>
  <c r="I529" i="11" s="1"/>
  <c r="G516" i="11"/>
  <c r="G553" i="11"/>
  <c r="G490" i="11"/>
  <c r="H490" i="11" s="1"/>
  <c r="G449" i="11"/>
  <c r="J449" i="11" s="1"/>
  <c r="G390" i="11"/>
  <c r="I390" i="11" s="1"/>
  <c r="G380" i="11"/>
  <c r="G363" i="11"/>
  <c r="H363" i="11" s="1"/>
  <c r="G353" i="11"/>
  <c r="I353" i="11" s="1"/>
  <c r="G280" i="11"/>
  <c r="J280" i="11" s="1"/>
  <c r="G242" i="11"/>
  <c r="I242" i="11" s="1"/>
  <c r="G569" i="11"/>
  <c r="J569" i="11" s="1"/>
  <c r="G548" i="11"/>
  <c r="G503" i="11"/>
  <c r="I503" i="11" s="1"/>
  <c r="G623" i="11"/>
  <c r="I623" i="11" s="1"/>
  <c r="G573" i="11"/>
  <c r="H573" i="11" s="1"/>
  <c r="G457" i="11"/>
  <c r="I457" i="11" s="1"/>
  <c r="G440" i="11"/>
  <c r="I440" i="11" s="1"/>
  <c r="G415" i="11"/>
  <c r="G308" i="11"/>
  <c r="I308" i="11" s="1"/>
  <c r="G252" i="11"/>
  <c r="G168" i="11"/>
  <c r="I168" i="11" s="1"/>
  <c r="G158" i="11"/>
  <c r="G147" i="11"/>
  <c r="G132" i="11"/>
  <c r="G119" i="11"/>
  <c r="G104" i="11"/>
  <c r="G91" i="11"/>
  <c r="G76" i="11"/>
  <c r="G63" i="11"/>
  <c r="G48" i="11"/>
  <c r="G35" i="11"/>
  <c r="G597" i="11"/>
  <c r="G557" i="11"/>
  <c r="H557" i="11" s="1"/>
  <c r="G489" i="11"/>
  <c r="I489" i="11" s="1"/>
  <c r="G461" i="11"/>
  <c r="I461" i="11" s="1"/>
  <c r="G407" i="11"/>
  <c r="J407" i="11" s="1"/>
  <c r="G376" i="11"/>
  <c r="I376" i="11" s="1"/>
  <c r="G330" i="11"/>
  <c r="I330" i="11" s="1"/>
  <c r="G292" i="11"/>
  <c r="H292" i="11" s="1"/>
  <c r="G276" i="11"/>
  <c r="I276" i="11" s="1"/>
  <c r="G270" i="11"/>
  <c r="H270" i="11" s="1"/>
  <c r="G244" i="11"/>
  <c r="H244" i="11" s="1"/>
  <c r="G236" i="11"/>
  <c r="I236" i="11" s="1"/>
  <c r="G202" i="11"/>
  <c r="I202" i="11" s="1"/>
  <c r="G180" i="11"/>
  <c r="I180" i="11" s="1"/>
  <c r="G170" i="11"/>
  <c r="G149" i="11"/>
  <c r="G134" i="11"/>
  <c r="I134" i="11" s="1"/>
  <c r="G121" i="11"/>
  <c r="G106" i="11"/>
  <c r="G93" i="11"/>
  <c r="H93" i="11" s="1"/>
  <c r="G78" i="11"/>
  <c r="I78" i="11" s="1"/>
  <c r="G65" i="11"/>
  <c r="H65" i="11" s="1"/>
  <c r="G50" i="11"/>
  <c r="I50" i="11" s="1"/>
  <c r="G37" i="11"/>
  <c r="G591" i="11"/>
  <c r="I591" i="11" s="1"/>
  <c r="G519" i="11"/>
  <c r="I519" i="11" s="1"/>
  <c r="G515" i="11"/>
  <c r="G479" i="11"/>
  <c r="G470" i="11"/>
  <c r="I470" i="11" s="1"/>
  <c r="G452" i="11"/>
  <c r="I452" i="11" s="1"/>
  <c r="G423" i="11"/>
  <c r="I423" i="11" s="1"/>
  <c r="G395" i="11"/>
  <c r="H395" i="11" s="1"/>
  <c r="G386" i="11"/>
  <c r="I386" i="11" s="1"/>
  <c r="G336" i="11"/>
  <c r="I336" i="11" s="1"/>
  <c r="G254" i="11"/>
  <c r="I254" i="11" s="1"/>
  <c r="G228" i="11"/>
  <c r="I228" i="11" s="1"/>
  <c r="G220" i="11"/>
  <c r="I220" i="11" s="1"/>
  <c r="G212" i="11"/>
  <c r="I212" i="11" s="1"/>
  <c r="G192" i="11"/>
  <c r="I192" i="11" s="1"/>
  <c r="G151" i="11"/>
  <c r="H151" i="11" s="1"/>
  <c r="G136" i="11"/>
  <c r="H136" i="11" s="1"/>
  <c r="G123" i="11"/>
  <c r="H123" i="11" s="1"/>
  <c r="G108" i="11"/>
  <c r="I108" i="11" s="1"/>
  <c r="G95" i="11"/>
  <c r="G80" i="11"/>
  <c r="G67" i="11"/>
  <c r="G52" i="11"/>
  <c r="I52" i="11" s="1"/>
  <c r="G39" i="11"/>
  <c r="H39" i="11" s="1"/>
  <c r="G441" i="11"/>
  <c r="I441" i="11" s="1"/>
  <c r="G409" i="11"/>
  <c r="H409" i="11" s="1"/>
  <c r="G382" i="11"/>
  <c r="I382" i="11" s="1"/>
  <c r="G340" i="11"/>
  <c r="G266" i="11"/>
  <c r="I266" i="11" s="1"/>
  <c r="G262" i="11"/>
  <c r="I262" i="11" s="1"/>
  <c r="G246" i="11"/>
  <c r="I246" i="11" s="1"/>
  <c r="G234" i="11"/>
  <c r="G126" i="11"/>
  <c r="I126" i="11" s="1"/>
  <c r="G99" i="11"/>
  <c r="H99" i="11" s="1"/>
  <c r="G83" i="11"/>
  <c r="H83" i="11" s="1"/>
  <c r="G77" i="11"/>
  <c r="G61" i="11"/>
  <c r="G21" i="11"/>
  <c r="H21" i="11" s="1"/>
  <c r="G8" i="11"/>
  <c r="I8" i="11" s="1"/>
  <c r="G394" i="11"/>
  <c r="I394" i="11" s="1"/>
  <c r="G583" i="11"/>
  <c r="I583" i="11" s="1"/>
  <c r="G474" i="11"/>
  <c r="H474" i="11" s="1"/>
  <c r="G366" i="11"/>
  <c r="J366" i="11" s="1"/>
  <c r="G356" i="11"/>
  <c r="G326" i="11"/>
  <c r="H326" i="11" s="1"/>
  <c r="G222" i="11"/>
  <c r="I222" i="11" s="1"/>
  <c r="G194" i="11"/>
  <c r="I194" i="11" s="1"/>
  <c r="G182" i="11"/>
  <c r="I182" i="11" s="1"/>
  <c r="G128" i="11"/>
  <c r="H128" i="11" s="1"/>
  <c r="G122" i="11"/>
  <c r="H122" i="11" s="1"/>
  <c r="G85" i="11"/>
  <c r="G82" i="11"/>
  <c r="I82" i="11" s="1"/>
  <c r="G74" i="11"/>
  <c r="G42" i="11"/>
  <c r="I42" i="11" s="1"/>
  <c r="G29" i="11"/>
  <c r="G370" i="11"/>
  <c r="I370" i="11" s="1"/>
  <c r="G365" i="11"/>
  <c r="G320" i="11"/>
  <c r="I320" i="11" s="1"/>
  <c r="G294" i="11"/>
  <c r="I294" i="11" s="1"/>
  <c r="G248" i="11"/>
  <c r="H248" i="11" s="1"/>
  <c r="G210" i="11"/>
  <c r="G178" i="11"/>
  <c r="G154" i="11"/>
  <c r="I154" i="11" s="1"/>
  <c r="G127" i="11"/>
  <c r="G111" i="11"/>
  <c r="H111" i="11" s="1"/>
  <c r="G105" i="11"/>
  <c r="H105" i="11" s="1"/>
  <c r="G89" i="11"/>
  <c r="G44" i="11"/>
  <c r="G38" i="11"/>
  <c r="I38" i="11" s="1"/>
  <c r="G24" i="11"/>
  <c r="I24" i="11" s="1"/>
  <c r="G9" i="11"/>
  <c r="G442" i="11"/>
  <c r="I442" i="11" s="1"/>
  <c r="G391" i="11"/>
  <c r="H391" i="11" s="1"/>
  <c r="G348" i="11"/>
  <c r="H348" i="11" s="1"/>
  <c r="G304" i="11"/>
  <c r="I304" i="11" s="1"/>
  <c r="G113" i="11"/>
  <c r="G62" i="11"/>
  <c r="H62" i="11" s="1"/>
  <c r="G371" i="11"/>
  <c r="G162" i="11"/>
  <c r="G103" i="11"/>
  <c r="H103" i="11" s="1"/>
  <c r="G97" i="11"/>
  <c r="H97" i="11" s="1"/>
  <c r="G71" i="11"/>
  <c r="H71" i="11" s="1"/>
  <c r="G56" i="11"/>
  <c r="I56" i="11" s="1"/>
  <c r="G49" i="11"/>
  <c r="H49" i="11" s="1"/>
  <c r="G31" i="11"/>
  <c r="H31" i="11" s="1"/>
  <c r="G26" i="11"/>
  <c r="I26" i="11" s="1"/>
  <c r="G214" i="11"/>
  <c r="I214" i="11" s="1"/>
  <c r="G206" i="11"/>
  <c r="H206" i="11" s="1"/>
  <c r="G146" i="11"/>
  <c r="H146" i="11" s="1"/>
  <c r="G137" i="11"/>
  <c r="H137" i="11" s="1"/>
  <c r="G131" i="11"/>
  <c r="G125" i="11"/>
  <c r="G90" i="11"/>
  <c r="J90" i="11" s="1"/>
  <c r="G84" i="11"/>
  <c r="I84" i="11" s="1"/>
  <c r="G68" i="11"/>
  <c r="H68" i="11" s="1"/>
  <c r="G59" i="11"/>
  <c r="G40" i="11"/>
  <c r="H40" i="11" s="1"/>
  <c r="G14" i="11"/>
  <c r="I14" i="11" s="1"/>
  <c r="G318" i="11"/>
  <c r="I318" i="11" s="1"/>
  <c r="G218" i="11"/>
  <c r="G184" i="11"/>
  <c r="H184" i="11" s="1"/>
  <c r="G155" i="11"/>
  <c r="G152" i="11"/>
  <c r="G143" i="11"/>
  <c r="G140" i="11"/>
  <c r="I140" i="11" s="1"/>
  <c r="G118" i="11"/>
  <c r="I118" i="11" s="1"/>
  <c r="G109" i="11"/>
  <c r="G87" i="11"/>
  <c r="G46" i="11"/>
  <c r="G43" i="11"/>
  <c r="G33" i="11"/>
  <c r="G226" i="11"/>
  <c r="H226" i="11" s="1"/>
  <c r="G115" i="11"/>
  <c r="H115" i="11" s="1"/>
  <c r="G100" i="11"/>
  <c r="H100" i="11" s="1"/>
  <c r="G28" i="11"/>
  <c r="I28" i="11" s="1"/>
  <c r="G23" i="11"/>
  <c r="H23" i="11" s="1"/>
  <c r="G16" i="11"/>
  <c r="I16" i="11" s="1"/>
  <c r="G346" i="11"/>
  <c r="J346" i="11" s="1"/>
  <c r="G332" i="11"/>
  <c r="I332" i="11" s="1"/>
  <c r="G190" i="11"/>
  <c r="H190" i="11" s="1"/>
  <c r="G172" i="11"/>
  <c r="I172" i="11" s="1"/>
  <c r="G133" i="11"/>
  <c r="H133" i="11" s="1"/>
  <c r="G112" i="11"/>
  <c r="I112" i="11" s="1"/>
  <c r="G73" i="11"/>
  <c r="H73" i="11" s="1"/>
  <c r="G55" i="11"/>
  <c r="H55" i="11" s="1"/>
  <c r="G18" i="11"/>
  <c r="I18" i="11" s="1"/>
  <c r="G11" i="11"/>
  <c r="H11" i="11" s="1"/>
  <c r="G385" i="11"/>
  <c r="H385" i="11" s="1"/>
  <c r="G351" i="11"/>
  <c r="H351" i="11" s="1"/>
  <c r="G312" i="11"/>
  <c r="H312" i="11" s="1"/>
  <c r="G274" i="11"/>
  <c r="I274" i="11" s="1"/>
  <c r="G260" i="11"/>
  <c r="I260" i="11" s="1"/>
  <c r="G230" i="11"/>
  <c r="G145" i="11"/>
  <c r="G124" i="11"/>
  <c r="G96" i="11"/>
  <c r="H96" i="11" s="1"/>
  <c r="G20" i="11"/>
  <c r="I20" i="11" s="1"/>
  <c r="G493" i="11"/>
  <c r="H493" i="11" s="1"/>
  <c r="G439" i="11"/>
  <c r="I439" i="11" s="1"/>
  <c r="G432" i="11"/>
  <c r="H432" i="11" s="1"/>
  <c r="G298" i="11"/>
  <c r="I298" i="11" s="1"/>
  <c r="G256" i="11"/>
  <c r="G139" i="11"/>
  <c r="G117" i="11"/>
  <c r="G70" i="11"/>
  <c r="I70" i="11" s="1"/>
  <c r="G58" i="11"/>
  <c r="I58" i="11" s="1"/>
  <c r="G45" i="11"/>
  <c r="G30" i="11"/>
  <c r="I30" i="11" s="1"/>
  <c r="G25" i="11"/>
  <c r="G671" i="11"/>
  <c r="H671" i="11" s="1"/>
  <c r="G596" i="11"/>
  <c r="G540" i="11"/>
  <c r="I540" i="11" s="1"/>
  <c r="G483" i="11"/>
  <c r="H483" i="11" s="1"/>
  <c r="G379" i="11"/>
  <c r="G368" i="11"/>
  <c r="I368" i="11" s="1"/>
  <c r="G264" i="11"/>
  <c r="G200" i="11"/>
  <c r="G142" i="11"/>
  <c r="I142" i="11" s="1"/>
  <c r="G130" i="11"/>
  <c r="G102" i="11"/>
  <c r="G13" i="11"/>
  <c r="G560" i="11"/>
  <c r="H560" i="11" s="1"/>
  <c r="G469" i="11"/>
  <c r="I469" i="11" s="1"/>
  <c r="G384" i="11"/>
  <c r="I384" i="11" s="1"/>
  <c r="G302" i="11"/>
  <c r="G278" i="11"/>
  <c r="G86" i="11"/>
  <c r="I86" i="11" s="1"/>
  <c r="G75" i="11"/>
  <c r="H75" i="11" s="1"/>
  <c r="G66" i="11"/>
  <c r="I66" i="11" s="1"/>
  <c r="G54" i="11"/>
  <c r="I54" i="11" s="1"/>
  <c r="G627" i="11"/>
  <c r="I627" i="11" s="1"/>
  <c r="G506" i="11"/>
  <c r="H506" i="11" s="1"/>
  <c r="G316" i="11"/>
  <c r="H316" i="11" s="1"/>
  <c r="G288" i="11"/>
  <c r="I288" i="11" s="1"/>
  <c r="G94" i="11"/>
  <c r="I94" i="11" s="1"/>
  <c r="G602" i="11"/>
  <c r="G166" i="11"/>
  <c r="I166" i="11" s="1"/>
  <c r="G156" i="11"/>
  <c r="G57" i="11"/>
  <c r="G27" i="11"/>
  <c r="G12" i="11"/>
  <c r="J12" i="11" s="1"/>
  <c r="G88" i="11"/>
  <c r="H88" i="11" s="1"/>
  <c r="G41" i="11"/>
  <c r="H41" i="11" s="1"/>
  <c r="G60" i="11"/>
  <c r="G467" i="11"/>
  <c r="I467" i="11" s="1"/>
  <c r="G372" i="11"/>
  <c r="I372" i="11" s="1"/>
  <c r="G150" i="11"/>
  <c r="H150" i="11" s="1"/>
  <c r="G114" i="11"/>
  <c r="I114" i="11" s="1"/>
  <c r="G98" i="11"/>
  <c r="I98" i="11" s="1"/>
  <c r="G238" i="11"/>
  <c r="I238" i="11" s="1"/>
  <c r="G72" i="11"/>
  <c r="H72" i="11" s="1"/>
  <c r="G19" i="11"/>
  <c r="G15" i="11"/>
  <c r="H15" i="11" s="1"/>
  <c r="G144" i="11"/>
  <c r="G129" i="11"/>
  <c r="G22" i="11"/>
  <c r="I22" i="11" s="1"/>
  <c r="G138" i="11"/>
  <c r="I138" i="11" s="1"/>
  <c r="G81" i="11"/>
  <c r="H81" i="11" s="1"/>
  <c r="G34" i="11"/>
  <c r="G153" i="11"/>
  <c r="H153" i="11" s="1"/>
  <c r="G10" i="11"/>
  <c r="I10" i="11" s="1"/>
  <c r="G436" i="11"/>
  <c r="H436" i="11" s="1"/>
  <c r="G101" i="11"/>
  <c r="G482" i="11"/>
  <c r="H482" i="11" s="1"/>
  <c r="G116" i="11"/>
  <c r="H116" i="11" s="1"/>
  <c r="G69" i="11"/>
  <c r="G566" i="11"/>
  <c r="H566" i="11" s="1"/>
  <c r="G53" i="11"/>
  <c r="H53" i="11" s="1"/>
  <c r="G32" i="11"/>
  <c r="G17" i="11"/>
  <c r="H17" i="11" s="1"/>
  <c r="G387" i="11"/>
  <c r="G334" i="11"/>
  <c r="I334" i="11" s="1"/>
  <c r="G174" i="11"/>
  <c r="I174" i="11" s="1"/>
  <c r="G141" i="11"/>
  <c r="H141" i="11" s="1"/>
  <c r="G110" i="11"/>
  <c r="I110" i="11" s="1"/>
  <c r="G47" i="11"/>
  <c r="D221" i="11"/>
  <c r="F221" i="11" s="1"/>
  <c r="D142" i="11"/>
  <c r="F142" i="11" s="1"/>
  <c r="D189" i="11"/>
  <c r="F189" i="11" s="1"/>
  <c r="D361" i="11"/>
  <c r="F361" i="11" s="1"/>
  <c r="D330" i="11"/>
  <c r="F330" i="11" s="1"/>
  <c r="D86" i="11"/>
  <c r="F86" i="11" s="1"/>
  <c r="D154" i="11"/>
  <c r="F154" i="11" s="1"/>
  <c r="D288" i="11"/>
  <c r="F288" i="11" s="1"/>
  <c r="D82" i="11"/>
  <c r="F82" i="11" s="1"/>
  <c r="D171" i="11"/>
  <c r="F171" i="11" s="1"/>
  <c r="D196" i="11"/>
  <c r="F196" i="11" s="1"/>
  <c r="D224" i="11"/>
  <c r="F224" i="11" s="1"/>
  <c r="D344" i="11"/>
  <c r="F344" i="11" s="1"/>
  <c r="D402" i="11"/>
  <c r="F402" i="11" s="1"/>
  <c r="D634" i="11"/>
  <c r="F634" i="11" s="1"/>
  <c r="D114" i="11"/>
  <c r="F114" i="11" s="1"/>
  <c r="D320" i="11"/>
  <c r="F320" i="11" s="1"/>
  <c r="D527" i="11"/>
  <c r="F527" i="11" s="1"/>
  <c r="D204" i="11"/>
  <c r="F204" i="11" s="1"/>
  <c r="D225" i="11"/>
  <c r="F225" i="11" s="1"/>
  <c r="D54" i="11"/>
  <c r="F54" i="11" s="1"/>
  <c r="D455" i="11"/>
  <c r="F455" i="11" s="1"/>
  <c r="D38" i="11"/>
  <c r="F38" i="11" s="1"/>
  <c r="D50" i="11"/>
  <c r="F50" i="11" s="1"/>
  <c r="D78" i="11"/>
  <c r="F78" i="11" s="1"/>
  <c r="D42" i="11"/>
  <c r="F42" i="11" s="1"/>
  <c r="D233" i="11"/>
  <c r="F233" i="11" s="1"/>
  <c r="D174" i="11"/>
  <c r="F174" i="11" s="1"/>
  <c r="D199" i="11"/>
  <c r="F199" i="11" s="1"/>
  <c r="D212" i="11"/>
  <c r="F212" i="11" s="1"/>
  <c r="D567" i="11"/>
  <c r="F567" i="11" s="1"/>
  <c r="D58" i="11"/>
  <c r="F58" i="11" s="1"/>
  <c r="D298" i="11"/>
  <c r="F298" i="11" s="1"/>
  <c r="D336" i="11"/>
  <c r="F336" i="11" s="1"/>
  <c r="D350" i="11"/>
  <c r="F350" i="11" s="1"/>
  <c r="D368" i="11"/>
  <c r="F368" i="11" s="1"/>
  <c r="D414" i="11"/>
  <c r="F414" i="11" s="1"/>
  <c r="D438" i="11"/>
  <c r="F438" i="11" s="1"/>
  <c r="D492" i="11"/>
  <c r="F492" i="11" s="1"/>
  <c r="G679" i="10"/>
  <c r="I679" i="10" s="1"/>
  <c r="D164" i="11"/>
  <c r="F164" i="11" s="1"/>
  <c r="D179" i="11"/>
  <c r="F179" i="11" s="1"/>
  <c r="D186" i="11"/>
  <c r="F186" i="11" s="1"/>
  <c r="D193" i="11"/>
  <c r="F193" i="11" s="1"/>
  <c r="D322" i="11"/>
  <c r="F322" i="11" s="1"/>
  <c r="D470" i="11"/>
  <c r="F470" i="11" s="1"/>
  <c r="D477" i="11"/>
  <c r="F477" i="11" s="1"/>
  <c r="D168" i="11"/>
  <c r="F168" i="11" s="1"/>
  <c r="D217" i="11"/>
  <c r="F217" i="11" s="1"/>
  <c r="D112" i="11"/>
  <c r="F112" i="11" s="1"/>
  <c r="D240" i="11"/>
  <c r="F240" i="11" s="1"/>
  <c r="D427" i="11"/>
  <c r="F427" i="11" s="1"/>
  <c r="D485" i="11"/>
  <c r="F485" i="11" s="1"/>
  <c r="D140" i="11"/>
  <c r="F140" i="11" s="1"/>
  <c r="D176" i="11"/>
  <c r="F176" i="11" s="1"/>
  <c r="D308" i="11"/>
  <c r="F308" i="11" s="1"/>
  <c r="D84" i="11"/>
  <c r="F84" i="11" s="1"/>
  <c r="D118" i="11"/>
  <c r="F118" i="11" s="1"/>
  <c r="D165" i="11"/>
  <c r="F165" i="11" s="1"/>
  <c r="D447" i="11"/>
  <c r="F447" i="11" s="1"/>
  <c r="D56" i="11"/>
  <c r="F56" i="11" s="1"/>
  <c r="D353" i="11"/>
  <c r="F353" i="11" s="1"/>
  <c r="D422" i="11"/>
  <c r="F422" i="11" s="1"/>
  <c r="D435" i="11"/>
  <c r="F435" i="11" s="1"/>
  <c r="D591" i="11"/>
  <c r="F591" i="11" s="1"/>
  <c r="D177" i="11"/>
  <c r="F177" i="11" s="1"/>
  <c r="D480" i="11"/>
  <c r="F480" i="11" s="1"/>
  <c r="D513" i="11"/>
  <c r="F513" i="11" s="1"/>
  <c r="D94" i="11"/>
  <c r="F94" i="11" s="1"/>
  <c r="D126" i="11"/>
  <c r="F126" i="11" s="1"/>
  <c r="D188" i="11"/>
  <c r="F188" i="11" s="1"/>
  <c r="D314" i="11"/>
  <c r="F314" i="11" s="1"/>
  <c r="D400" i="11"/>
  <c r="F400" i="11" s="1"/>
  <c r="D423" i="11"/>
  <c r="F423" i="11" s="1"/>
  <c r="D481" i="11"/>
  <c r="F481" i="11" s="1"/>
  <c r="D488" i="11"/>
  <c r="F488" i="11" s="1"/>
  <c r="D159" i="11"/>
  <c r="F159" i="11" s="1"/>
  <c r="D207" i="11"/>
  <c r="F207" i="11" s="1"/>
  <c r="D215" i="11"/>
  <c r="F215" i="11" s="1"/>
  <c r="D334" i="11"/>
  <c r="F334" i="11" s="1"/>
  <c r="D525" i="11"/>
  <c r="F525" i="11" s="1"/>
  <c r="D98" i="11"/>
  <c r="F98" i="11" s="1"/>
  <c r="D138" i="11"/>
  <c r="F138" i="11" s="1"/>
  <c r="D172" i="11"/>
  <c r="F172" i="11" s="1"/>
  <c r="D187" i="11"/>
  <c r="F187" i="11" s="1"/>
  <c r="D260" i="11"/>
  <c r="F260" i="11" s="1"/>
  <c r="D360" i="11"/>
  <c r="F360" i="11" s="1"/>
  <c r="D274" i="11"/>
  <c r="F274" i="11" s="1"/>
  <c r="D377" i="11"/>
  <c r="F377" i="11" s="1"/>
  <c r="D419" i="11"/>
  <c r="F419" i="11" s="1"/>
  <c r="D456" i="11"/>
  <c r="F456" i="11" s="1"/>
  <c r="D70" i="11"/>
  <c r="F70" i="11" s="1"/>
  <c r="D110" i="11"/>
  <c r="F110" i="11" s="1"/>
  <c r="D452" i="11"/>
  <c r="F452" i="11" s="1"/>
  <c r="D376" i="11"/>
  <c r="F376" i="11" s="1"/>
  <c r="D383" i="11"/>
  <c r="F383" i="11" s="1"/>
  <c r="D403" i="11"/>
  <c r="F403" i="11" s="1"/>
  <c r="D475" i="11"/>
  <c r="F475" i="11" s="1"/>
  <c r="D489" i="11"/>
  <c r="F489" i="11" s="1"/>
  <c r="D534" i="11"/>
  <c r="F534" i="11" s="1"/>
  <c r="D231" i="11"/>
  <c r="F231" i="11" s="1"/>
  <c r="D239" i="11"/>
  <c r="F239" i="11" s="1"/>
  <c r="D484" i="11"/>
  <c r="F484" i="11" s="1"/>
  <c r="D508" i="11"/>
  <c r="F508" i="11" s="1"/>
  <c r="D520" i="11"/>
  <c r="F520" i="11" s="1"/>
  <c r="D579" i="11"/>
  <c r="F579" i="11" s="1"/>
  <c r="D623" i="11"/>
  <c r="F623" i="11" s="1"/>
  <c r="D509" i="11"/>
  <c r="F509" i="11" s="1"/>
  <c r="D542" i="11"/>
  <c r="F542" i="11" s="1"/>
  <c r="D675" i="11"/>
  <c r="F675" i="11" s="1"/>
  <c r="D416" i="11"/>
  <c r="F416" i="11" s="1"/>
  <c r="D445" i="11"/>
  <c r="F445" i="11" s="1"/>
  <c r="D529" i="11"/>
  <c r="F529" i="11" s="1"/>
  <c r="D586" i="11"/>
  <c r="F586" i="11" s="1"/>
  <c r="D388" i="11"/>
  <c r="F388" i="11" s="1"/>
  <c r="D433" i="11"/>
  <c r="F433" i="11" s="1"/>
  <c r="D511" i="11"/>
  <c r="F511" i="11" s="1"/>
  <c r="D523" i="11"/>
  <c r="F523" i="11" s="1"/>
  <c r="D537" i="11"/>
  <c r="F537" i="11" s="1"/>
  <c r="D618" i="11"/>
  <c r="F618" i="11" s="1"/>
  <c r="D631" i="11"/>
  <c r="F631" i="11" s="1"/>
  <c r="D647" i="11"/>
  <c r="F647" i="11" s="1"/>
  <c r="D211" i="11"/>
  <c r="F211" i="11" s="1"/>
  <c r="D262" i="11"/>
  <c r="F262" i="11" s="1"/>
  <c r="D405" i="11"/>
  <c r="F405" i="11" s="1"/>
  <c r="D442" i="11"/>
  <c r="F442" i="11" s="1"/>
  <c r="D459" i="11"/>
  <c r="F459" i="11" s="1"/>
  <c r="D505" i="11"/>
  <c r="F505" i="11" s="1"/>
  <c r="D214" i="11"/>
  <c r="F214" i="11" s="1"/>
  <c r="D219" i="11"/>
  <c r="F219" i="11" s="1"/>
  <c r="D227" i="11"/>
  <c r="F227" i="11" s="1"/>
  <c r="D235" i="11"/>
  <c r="F235" i="11" s="1"/>
  <c r="D294" i="11"/>
  <c r="F294" i="11" s="1"/>
  <c r="D394" i="11"/>
  <c r="F394" i="11" s="1"/>
  <c r="D413" i="11"/>
  <c r="F413" i="11" s="1"/>
  <c r="D434" i="11"/>
  <c r="F434" i="11" s="1"/>
  <c r="D468" i="11"/>
  <c r="F468" i="11" s="1"/>
  <c r="D531" i="11"/>
  <c r="F531" i="11" s="1"/>
  <c r="D538" i="11"/>
  <c r="F538" i="11" s="1"/>
  <c r="D503" i="11"/>
  <c r="F503" i="11" s="1"/>
  <c r="D519" i="11"/>
  <c r="F519" i="11" s="1"/>
  <c r="D532" i="11"/>
  <c r="F532" i="11" s="1"/>
  <c r="D598" i="11"/>
  <c r="F598" i="11" s="1"/>
  <c r="D673" i="11"/>
  <c r="F673" i="11" s="1"/>
  <c r="D439" i="11"/>
  <c r="F439" i="11" s="1"/>
  <c r="D541" i="11"/>
  <c r="F541" i="11" s="1"/>
  <c r="D641" i="11"/>
  <c r="F641" i="11" s="1"/>
  <c r="D649" i="11"/>
  <c r="F649" i="11" s="1"/>
  <c r="D656" i="11"/>
  <c r="F656" i="11" s="1"/>
  <c r="D533" i="11"/>
  <c r="F533" i="11" s="1"/>
  <c r="D599" i="11"/>
  <c r="F599" i="11" s="1"/>
  <c r="D603" i="11"/>
  <c r="F603" i="11" s="1"/>
  <c r="D457" i="11"/>
  <c r="F457" i="11" s="1"/>
  <c r="D495" i="11"/>
  <c r="F495" i="11" s="1"/>
  <c r="D547" i="11"/>
  <c r="F547" i="11" s="1"/>
  <c r="D559" i="11"/>
  <c r="F559" i="11" s="1"/>
  <c r="D600" i="11"/>
  <c r="F600" i="11" s="1"/>
  <c r="D676" i="11"/>
  <c r="F676" i="11" s="1"/>
  <c r="D526" i="11"/>
  <c r="F526" i="11" s="1"/>
  <c r="D563" i="11"/>
  <c r="F563" i="11" s="1"/>
  <c r="D627" i="11"/>
  <c r="F627" i="11" s="1"/>
  <c r="D467" i="11"/>
  <c r="F467" i="11" s="1"/>
  <c r="D473" i="11"/>
  <c r="F473" i="11" s="1"/>
  <c r="D510" i="11"/>
  <c r="F510" i="11" s="1"/>
  <c r="D540" i="11"/>
  <c r="F540" i="11" s="1"/>
  <c r="D544" i="11"/>
  <c r="F544" i="11" s="1"/>
  <c r="D535" i="11"/>
  <c r="F535" i="11" s="1"/>
  <c r="D642" i="11"/>
  <c r="F642" i="11" s="1"/>
  <c r="D669" i="11"/>
  <c r="F669" i="11" s="1"/>
  <c r="D431" i="11"/>
  <c r="F431" i="11" s="1"/>
  <c r="D463" i="11"/>
  <c r="F463" i="11" s="1"/>
  <c r="D514" i="11"/>
  <c r="F514" i="11" s="1"/>
  <c r="D539" i="11"/>
  <c r="F539" i="11" s="1"/>
  <c r="D592" i="11"/>
  <c r="F592" i="11" s="1"/>
  <c r="D637" i="11"/>
  <c r="F637" i="11" s="1"/>
  <c r="D677" i="11"/>
  <c r="F677" i="11" s="1"/>
  <c r="D543" i="11"/>
  <c r="F543" i="11" s="1"/>
  <c r="D650" i="11"/>
  <c r="F650" i="11" s="1"/>
  <c r="D524" i="11"/>
  <c r="F524" i="11" s="1"/>
  <c r="D555" i="11"/>
  <c r="F555" i="11" s="1"/>
  <c r="D636" i="11"/>
  <c r="F636" i="11" s="1"/>
  <c r="D679" i="11"/>
  <c r="F679" i="11" s="1"/>
  <c r="D512" i="11"/>
  <c r="F512" i="11" s="1"/>
  <c r="D617" i="11"/>
  <c r="F617" i="11" s="1"/>
  <c r="D589" i="11"/>
  <c r="F589" i="11" s="1"/>
  <c r="D665" i="11"/>
  <c r="F665" i="11" s="1"/>
  <c r="D670" i="11"/>
  <c r="F670" i="11" s="1"/>
  <c r="D604" i="11"/>
  <c r="F604" i="11" s="1"/>
  <c r="D622" i="11"/>
  <c r="F622" i="11" s="1"/>
  <c r="D655" i="11"/>
  <c r="F655" i="11" s="1"/>
  <c r="G642" i="10"/>
  <c r="H642" i="10" s="1"/>
  <c r="G521" i="10"/>
  <c r="H521" i="10" s="1"/>
  <c r="G475" i="10"/>
  <c r="H475" i="10" s="1"/>
  <c r="G415" i="10"/>
  <c r="H415" i="10" s="1"/>
  <c r="G571" i="10"/>
  <c r="I571" i="10" s="1"/>
  <c r="G482" i="10"/>
  <c r="H482" i="10" s="1"/>
  <c r="G245" i="10"/>
  <c r="J245" i="10" s="1"/>
  <c r="G324" i="10"/>
  <c r="I324" i="10" s="1"/>
  <c r="G605" i="10"/>
  <c r="I605" i="10" s="1"/>
  <c r="G634" i="10"/>
  <c r="I634" i="10" s="1"/>
  <c r="G560" i="10"/>
  <c r="I560" i="10" s="1"/>
  <c r="G656" i="10"/>
  <c r="I656" i="10" s="1"/>
  <c r="G467" i="10"/>
  <c r="I467" i="10" s="1"/>
  <c r="G593" i="10"/>
  <c r="I593" i="10" s="1"/>
  <c r="G490" i="10"/>
  <c r="I490" i="10" s="1"/>
  <c r="G453" i="10"/>
  <c r="I453" i="10" s="1"/>
  <c r="G251" i="10"/>
  <c r="J251" i="10" s="1"/>
  <c r="G596" i="10"/>
  <c r="I596" i="10" s="1"/>
  <c r="G444" i="10"/>
  <c r="I444" i="10" s="1"/>
  <c r="G401" i="10"/>
  <c r="I401" i="10" s="1"/>
  <c r="G662" i="10"/>
  <c r="H662" i="10" s="1"/>
  <c r="G374" i="10"/>
  <c r="I374" i="10" s="1"/>
  <c r="G670" i="10"/>
  <c r="I670" i="10" s="1"/>
  <c r="G646" i="10"/>
  <c r="I646" i="10" s="1"/>
  <c r="G626" i="10"/>
  <c r="I626" i="10" s="1"/>
  <c r="G616" i="10"/>
  <c r="I616" i="10" s="1"/>
  <c r="G508" i="10"/>
  <c r="J508" i="10" s="1"/>
  <c r="G480" i="10"/>
  <c r="I480" i="10" s="1"/>
  <c r="G258" i="10"/>
  <c r="I258" i="10" s="1"/>
  <c r="G584" i="10"/>
  <c r="I584" i="10" s="1"/>
  <c r="G577" i="10"/>
  <c r="H577" i="10" s="1"/>
  <c r="G564" i="10"/>
  <c r="I564" i="10" s="1"/>
  <c r="G534" i="10"/>
  <c r="I534" i="10" s="1"/>
  <c r="G514" i="10"/>
  <c r="I514" i="10" s="1"/>
  <c r="G459" i="10"/>
  <c r="I459" i="10" s="1"/>
  <c r="G413" i="10"/>
  <c r="H413" i="10" s="1"/>
  <c r="G363" i="10"/>
  <c r="I363" i="10" s="1"/>
  <c r="G676" i="10"/>
  <c r="H676" i="10" s="1"/>
  <c r="G638" i="10"/>
  <c r="I638" i="10" s="1"/>
  <c r="G542" i="10"/>
  <c r="I542" i="10" s="1"/>
  <c r="G391" i="10"/>
  <c r="I391" i="10" s="1"/>
  <c r="G336" i="10"/>
  <c r="I336" i="10" s="1"/>
  <c r="G590" i="10"/>
  <c r="I590" i="10" s="1"/>
  <c r="G630" i="10"/>
  <c r="I630" i="10" s="1"/>
  <c r="G506" i="10"/>
  <c r="I506" i="10" s="1"/>
  <c r="G548" i="10"/>
  <c r="H548" i="10" s="1"/>
  <c r="G518" i="10"/>
  <c r="I518" i="10" s="1"/>
  <c r="G650" i="10"/>
  <c r="I650" i="10" s="1"/>
  <c r="G613" i="10"/>
  <c r="J613" i="10" s="1"/>
  <c r="G562" i="10"/>
  <c r="I562" i="10" s="1"/>
  <c r="G462" i="10"/>
  <c r="I462" i="10" s="1"/>
  <c r="G424" i="10"/>
  <c r="H424" i="10" s="1"/>
  <c r="G360" i="10"/>
  <c r="H360" i="10" s="1"/>
  <c r="G567" i="10"/>
  <c r="I567" i="10" s="1"/>
  <c r="G447" i="10"/>
  <c r="I447" i="10" s="1"/>
  <c r="D586" i="10"/>
  <c r="F586" i="10" s="1"/>
  <c r="D531" i="10"/>
  <c r="F531" i="10" s="1"/>
  <c r="D490" i="10"/>
  <c r="F490" i="10" s="1"/>
  <c r="D478" i="10"/>
  <c r="F478" i="10" s="1"/>
  <c r="D391" i="10"/>
  <c r="F391" i="10" s="1"/>
  <c r="D472" i="10"/>
  <c r="F472" i="10" s="1"/>
  <c r="D439" i="10"/>
  <c r="F439" i="10" s="1"/>
  <c r="D367" i="10"/>
  <c r="F367" i="10" s="1"/>
  <c r="D629" i="10"/>
  <c r="F629" i="10" s="1"/>
  <c r="D540" i="10"/>
  <c r="F540" i="10" s="1"/>
  <c r="D358" i="10"/>
  <c r="F358" i="10" s="1"/>
  <c r="D506" i="10"/>
  <c r="F506" i="10" s="1"/>
  <c r="D459" i="10"/>
  <c r="F459" i="10" s="1"/>
  <c r="D451" i="10"/>
  <c r="F451" i="10" s="1"/>
  <c r="D288" i="10"/>
  <c r="F288" i="10" s="1"/>
  <c r="D476" i="10"/>
  <c r="F476" i="10" s="1"/>
  <c r="D667" i="10"/>
  <c r="F667" i="10" s="1"/>
  <c r="D653" i="10"/>
  <c r="F653" i="10" s="1"/>
  <c r="D573" i="10"/>
  <c r="F573" i="10" s="1"/>
  <c r="D499" i="10"/>
  <c r="F499" i="10" s="1"/>
  <c r="D457" i="10"/>
  <c r="F457" i="10" s="1"/>
  <c r="D388" i="10"/>
  <c r="F388" i="10" s="1"/>
  <c r="D602" i="10"/>
  <c r="F602" i="10" s="1"/>
  <c r="D538" i="10"/>
  <c r="F538" i="10" s="1"/>
  <c r="D304" i="10"/>
  <c r="F304" i="10" s="1"/>
  <c r="D637" i="10"/>
  <c r="F637" i="10" s="1"/>
  <c r="D607" i="10"/>
  <c r="F607" i="10" s="1"/>
  <c r="D486" i="10"/>
  <c r="F486" i="10" s="1"/>
  <c r="D379" i="10"/>
  <c r="F379" i="10" s="1"/>
  <c r="D582" i="10"/>
  <c r="F582" i="10" s="1"/>
  <c r="D428" i="10"/>
  <c r="F428" i="10" s="1"/>
  <c r="D525" i="10"/>
  <c r="F525" i="10" s="1"/>
  <c r="D325" i="10"/>
  <c r="F325" i="10" s="1"/>
  <c r="D615" i="10"/>
  <c r="F615" i="10" s="1"/>
  <c r="D422" i="10"/>
  <c r="F422" i="10" s="1"/>
  <c r="D410" i="10"/>
  <c r="F410" i="10" s="1"/>
  <c r="I308" i="10"/>
  <c r="J308" i="10"/>
  <c r="D172" i="10"/>
  <c r="F172" i="10" s="1"/>
  <c r="D447" i="10"/>
  <c r="F447" i="10" s="1"/>
  <c r="H308" i="10"/>
  <c r="D281" i="10"/>
  <c r="F281" i="10" s="1"/>
  <c r="G8" i="10"/>
  <c r="I8" i="10" s="1"/>
  <c r="G9" i="10"/>
  <c r="G11" i="10"/>
  <c r="I11" i="10" s="1"/>
  <c r="G13" i="10"/>
  <c r="I13" i="10" s="1"/>
  <c r="G15" i="10"/>
  <c r="I15" i="10" s="1"/>
  <c r="G17" i="10"/>
  <c r="I17" i="10" s="1"/>
  <c r="G19" i="10"/>
  <c r="G21" i="10"/>
  <c r="I21" i="10" s="1"/>
  <c r="G23" i="10"/>
  <c r="G25" i="10"/>
  <c r="I25" i="10" s="1"/>
  <c r="G27" i="10"/>
  <c r="H27" i="10" s="1"/>
  <c r="G29" i="10"/>
  <c r="H29" i="10" s="1"/>
  <c r="G31" i="10"/>
  <c r="I31" i="10" s="1"/>
  <c r="G33" i="10"/>
  <c r="H33" i="10" s="1"/>
  <c r="G35" i="10"/>
  <c r="I35" i="10" s="1"/>
  <c r="G37" i="10"/>
  <c r="G39" i="10"/>
  <c r="H39" i="10" s="1"/>
  <c r="G41" i="10"/>
  <c r="G43" i="10"/>
  <c r="H43" i="10" s="1"/>
  <c r="G45" i="10"/>
  <c r="G47" i="10"/>
  <c r="H47" i="10" s="1"/>
  <c r="G49" i="10"/>
  <c r="I49" i="10" s="1"/>
  <c r="G51" i="10"/>
  <c r="H51" i="10" s="1"/>
  <c r="G53" i="10"/>
  <c r="I53" i="10" s="1"/>
  <c r="G55" i="10"/>
  <c r="G57" i="10"/>
  <c r="I57" i="10" s="1"/>
  <c r="G59" i="10"/>
  <c r="J59" i="10" s="1"/>
  <c r="G61" i="10"/>
  <c r="H61" i="10" s="1"/>
  <c r="G63" i="10"/>
  <c r="I63" i="10" s="1"/>
  <c r="G65" i="10"/>
  <c r="H65" i="10" s="1"/>
  <c r="G67" i="10"/>
  <c r="I67" i="10" s="1"/>
  <c r="G69" i="10"/>
  <c r="H69" i="10" s="1"/>
  <c r="G71" i="10"/>
  <c r="I71" i="10" s="1"/>
  <c r="G73" i="10"/>
  <c r="I73" i="10" s="1"/>
  <c r="G75" i="10"/>
  <c r="H75" i="10" s="1"/>
  <c r="G77" i="10"/>
  <c r="I77" i="10" s="1"/>
  <c r="G79" i="10"/>
  <c r="I79" i="10" s="1"/>
  <c r="G81" i="10"/>
  <c r="I81" i="10" s="1"/>
  <c r="G83" i="10"/>
  <c r="G85" i="10"/>
  <c r="H85" i="10" s="1"/>
  <c r="G87" i="10"/>
  <c r="I87" i="10" s="1"/>
  <c r="G89" i="10"/>
  <c r="G91" i="10"/>
  <c r="I91" i="10" s="1"/>
  <c r="G93" i="10"/>
  <c r="J93" i="10" s="1"/>
  <c r="G95" i="10"/>
  <c r="I95" i="10" s="1"/>
  <c r="G97" i="10"/>
  <c r="H97" i="10" s="1"/>
  <c r="G99" i="10"/>
  <c r="H99" i="10" s="1"/>
  <c r="G101" i="10"/>
  <c r="J101" i="10" s="1"/>
  <c r="G103" i="10"/>
  <c r="G105" i="10"/>
  <c r="I105" i="10" s="1"/>
  <c r="G107" i="10"/>
  <c r="I107" i="10" s="1"/>
  <c r="G109" i="10"/>
  <c r="I109" i="10" s="1"/>
  <c r="G111" i="10"/>
  <c r="H111" i="10" s="1"/>
  <c r="G113" i="10"/>
  <c r="I113" i="10" s="1"/>
  <c r="G115" i="10"/>
  <c r="G117" i="10"/>
  <c r="H117" i="10" s="1"/>
  <c r="G119" i="10"/>
  <c r="I119" i="10" s="1"/>
  <c r="G121" i="10"/>
  <c r="G123" i="10"/>
  <c r="H123" i="10" s="1"/>
  <c r="G125" i="10"/>
  <c r="H125" i="10" s="1"/>
  <c r="G127" i="10"/>
  <c r="I127" i="10" s="1"/>
  <c r="G129" i="10"/>
  <c r="I129" i="10" s="1"/>
  <c r="G131" i="10"/>
  <c r="H131" i="10" s="1"/>
  <c r="G133" i="10"/>
  <c r="I133" i="10" s="1"/>
  <c r="G135" i="10"/>
  <c r="H135" i="10" s="1"/>
  <c r="G137" i="10"/>
  <c r="H137" i="10" s="1"/>
  <c r="G139" i="10"/>
  <c r="G141" i="10"/>
  <c r="I141" i="10" s="1"/>
  <c r="G143" i="10"/>
  <c r="I143" i="10" s="1"/>
  <c r="G145" i="10"/>
  <c r="I145" i="10" s="1"/>
  <c r="G147" i="10"/>
  <c r="I147" i="10" s="1"/>
  <c r="G149" i="10"/>
  <c r="G151" i="10"/>
  <c r="I151" i="10" s="1"/>
  <c r="G153" i="10"/>
  <c r="G155" i="10"/>
  <c r="G157" i="10"/>
  <c r="I157" i="10" s="1"/>
  <c r="G159" i="10"/>
  <c r="G161" i="10"/>
  <c r="I161" i="10" s="1"/>
  <c r="G163" i="10"/>
  <c r="I163" i="10" s="1"/>
  <c r="G165" i="10"/>
  <c r="I165" i="10" s="1"/>
  <c r="G167" i="10"/>
  <c r="G169" i="10"/>
  <c r="I169" i="10" s="1"/>
  <c r="G171" i="10"/>
  <c r="J171" i="10" s="1"/>
  <c r="G173" i="10"/>
  <c r="I173" i="10" s="1"/>
  <c r="G175" i="10"/>
  <c r="G177" i="10"/>
  <c r="I177" i="10" s="1"/>
  <c r="G18" i="10"/>
  <c r="I18" i="10" s="1"/>
  <c r="G32" i="10"/>
  <c r="I32" i="10" s="1"/>
  <c r="G46" i="10"/>
  <c r="I46" i="10" s="1"/>
  <c r="G60" i="10"/>
  <c r="I60" i="10" s="1"/>
  <c r="G74" i="10"/>
  <c r="I74" i="10" s="1"/>
  <c r="G88" i="10"/>
  <c r="I88" i="10" s="1"/>
  <c r="G102" i="10"/>
  <c r="I102" i="10" s="1"/>
  <c r="G116" i="10"/>
  <c r="I116" i="10" s="1"/>
  <c r="G14" i="10"/>
  <c r="G28" i="10"/>
  <c r="H28" i="10" s="1"/>
  <c r="G42" i="10"/>
  <c r="G56" i="10"/>
  <c r="H56" i="10" s="1"/>
  <c r="G70" i="10"/>
  <c r="J70" i="10" s="1"/>
  <c r="G84" i="10"/>
  <c r="I84" i="10" s="1"/>
  <c r="G98" i="10"/>
  <c r="G112" i="10"/>
  <c r="G12" i="10"/>
  <c r="H12" i="10" s="1"/>
  <c r="G26" i="10"/>
  <c r="G40" i="10"/>
  <c r="H40" i="10" s="1"/>
  <c r="G54" i="10"/>
  <c r="G68" i="10"/>
  <c r="G82" i="10"/>
  <c r="H82" i="10" s="1"/>
  <c r="G96" i="10"/>
  <c r="G110" i="10"/>
  <c r="I110" i="10" s="1"/>
  <c r="G124" i="10"/>
  <c r="I124" i="10" s="1"/>
  <c r="G138" i="10"/>
  <c r="G22" i="10"/>
  <c r="I22" i="10" s="1"/>
  <c r="G36" i="10"/>
  <c r="H36" i="10" s="1"/>
  <c r="G50" i="10"/>
  <c r="H50" i="10" s="1"/>
  <c r="G64" i="10"/>
  <c r="I64" i="10" s="1"/>
  <c r="G78" i="10"/>
  <c r="H78" i="10" s="1"/>
  <c r="G92" i="10"/>
  <c r="I92" i="10" s="1"/>
  <c r="G106" i="10"/>
  <c r="G120" i="10"/>
  <c r="I120" i="10" s="1"/>
  <c r="G134" i="10"/>
  <c r="H134" i="10" s="1"/>
  <c r="G148" i="10"/>
  <c r="I148" i="10" s="1"/>
  <c r="G162" i="10"/>
  <c r="I162" i="10" s="1"/>
  <c r="G176" i="10"/>
  <c r="H176" i="10" s="1"/>
  <c r="G20" i="10"/>
  <c r="H20" i="10" s="1"/>
  <c r="G100" i="10"/>
  <c r="I100" i="10" s="1"/>
  <c r="G168" i="10"/>
  <c r="G181" i="10"/>
  <c r="I181" i="10" s="1"/>
  <c r="G195" i="10"/>
  <c r="H195" i="10" s="1"/>
  <c r="G209" i="10"/>
  <c r="H209" i="10" s="1"/>
  <c r="G222" i="10"/>
  <c r="I222" i="10" s="1"/>
  <c r="G104" i="10"/>
  <c r="G126" i="10"/>
  <c r="H126" i="10" s="1"/>
  <c r="G136" i="10"/>
  <c r="H136" i="10" s="1"/>
  <c r="G24" i="10"/>
  <c r="I24" i="10" s="1"/>
  <c r="G10" i="10"/>
  <c r="H10" i="10" s="1"/>
  <c r="G140" i="10"/>
  <c r="H140" i="10" s="1"/>
  <c r="G191" i="10"/>
  <c r="I191" i="10" s="1"/>
  <c r="G220" i="10"/>
  <c r="I220" i="10" s="1"/>
  <c r="G227" i="10"/>
  <c r="H227" i="10" s="1"/>
  <c r="G242" i="10"/>
  <c r="I242" i="10" s="1"/>
  <c r="G255" i="10"/>
  <c r="I255" i="10" s="1"/>
  <c r="G270" i="10"/>
  <c r="I270" i="10" s="1"/>
  <c r="G58" i="10"/>
  <c r="H58" i="10" s="1"/>
  <c r="G66" i="10"/>
  <c r="H66" i="10" s="1"/>
  <c r="G86" i="10"/>
  <c r="H86" i="10" s="1"/>
  <c r="G90" i="10"/>
  <c r="H90" i="10" s="1"/>
  <c r="G94" i="10"/>
  <c r="G186" i="10"/>
  <c r="G196" i="10"/>
  <c r="H196" i="10" s="1"/>
  <c r="G201" i="10"/>
  <c r="H201" i="10" s="1"/>
  <c r="G211" i="10"/>
  <c r="H211" i="10" s="1"/>
  <c r="G240" i="10"/>
  <c r="I240" i="10" s="1"/>
  <c r="G253" i="10"/>
  <c r="H253" i="10" s="1"/>
  <c r="G268" i="10"/>
  <c r="I268" i="10" s="1"/>
  <c r="G72" i="10"/>
  <c r="H72" i="10" s="1"/>
  <c r="G76" i="10"/>
  <c r="G80" i="10"/>
  <c r="I80" i="10" s="1"/>
  <c r="G160" i="10"/>
  <c r="H160" i="10" s="1"/>
  <c r="G166" i="10"/>
  <c r="I166" i="10" s="1"/>
  <c r="G185" i="10"/>
  <c r="I185" i="10" s="1"/>
  <c r="G219" i="10"/>
  <c r="G52" i="10"/>
  <c r="I52" i="10" s="1"/>
  <c r="G108" i="10"/>
  <c r="I108" i="10" s="1"/>
  <c r="G142" i="10"/>
  <c r="I142" i="10" s="1"/>
  <c r="G172" i="10"/>
  <c r="I172" i="10" s="1"/>
  <c r="G180" i="10"/>
  <c r="I180" i="10" s="1"/>
  <c r="G205" i="10"/>
  <c r="I205" i="10" s="1"/>
  <c r="G226" i="10"/>
  <c r="I226" i="10" s="1"/>
  <c r="G237" i="10"/>
  <c r="G252" i="10"/>
  <c r="I252" i="10" s="1"/>
  <c r="G265" i="10"/>
  <c r="H265" i="10" s="1"/>
  <c r="G280" i="10"/>
  <c r="I280" i="10" s="1"/>
  <c r="G282" i="10"/>
  <c r="J282" i="10" s="1"/>
  <c r="G284" i="10"/>
  <c r="I284" i="10" s="1"/>
  <c r="G286" i="10"/>
  <c r="I286" i="10" s="1"/>
  <c r="G288" i="10"/>
  <c r="I288" i="10" s="1"/>
  <c r="G290" i="10"/>
  <c r="I290" i="10" s="1"/>
  <c r="G292" i="10"/>
  <c r="I292" i="10" s="1"/>
  <c r="G294" i="10"/>
  <c r="H294" i="10" s="1"/>
  <c r="G296" i="10"/>
  <c r="I296" i="10" s="1"/>
  <c r="G298" i="10"/>
  <c r="I298" i="10" s="1"/>
  <c r="G300" i="10"/>
  <c r="I300" i="10" s="1"/>
  <c r="G150" i="10"/>
  <c r="H150" i="10" s="1"/>
  <c r="G273" i="10"/>
  <c r="I273" i="10" s="1"/>
  <c r="G314" i="10"/>
  <c r="I314" i="10" s="1"/>
  <c r="G327" i="10"/>
  <c r="G342" i="10"/>
  <c r="G16" i="10"/>
  <c r="G130" i="10"/>
  <c r="I130" i="10" s="1"/>
  <c r="G170" i="10"/>
  <c r="G174" i="10"/>
  <c r="G208" i="10"/>
  <c r="I208" i="10" s="1"/>
  <c r="G232" i="10"/>
  <c r="I232" i="10" s="1"/>
  <c r="G261" i="10"/>
  <c r="I261" i="10" s="1"/>
  <c r="G266" i="10"/>
  <c r="I266" i="10" s="1"/>
  <c r="G276" i="10"/>
  <c r="I276" i="10" s="1"/>
  <c r="G192" i="10"/>
  <c r="I192" i="10" s="1"/>
  <c r="G229" i="10"/>
  <c r="H229" i="10" s="1"/>
  <c r="G44" i="10"/>
  <c r="H44" i="10" s="1"/>
  <c r="G183" i="10"/>
  <c r="G230" i="10"/>
  <c r="I230" i="10" s="1"/>
  <c r="G239" i="10"/>
  <c r="H239" i="10" s="1"/>
  <c r="G283" i="10"/>
  <c r="I283" i="10" s="1"/>
  <c r="G313" i="10"/>
  <c r="I313" i="10" s="1"/>
  <c r="G329" i="10"/>
  <c r="H329" i="10" s="1"/>
  <c r="G365" i="10"/>
  <c r="I365" i="10" s="1"/>
  <c r="G380" i="10"/>
  <c r="H380" i="10" s="1"/>
  <c r="G118" i="10"/>
  <c r="G128" i="10"/>
  <c r="G152" i="10"/>
  <c r="J152" i="10" s="1"/>
  <c r="G182" i="10"/>
  <c r="I182" i="10" s="1"/>
  <c r="G197" i="10"/>
  <c r="I197" i="10" s="1"/>
  <c r="G200" i="10"/>
  <c r="H200" i="10" s="1"/>
  <c r="G34" i="10"/>
  <c r="G38" i="10"/>
  <c r="H38" i="10" s="1"/>
  <c r="G164" i="10"/>
  <c r="I164" i="10" s="1"/>
  <c r="G189" i="10"/>
  <c r="G207" i="10"/>
  <c r="I207" i="10" s="1"/>
  <c r="G215" i="10"/>
  <c r="I215" i="10" s="1"/>
  <c r="G218" i="10"/>
  <c r="G264" i="10"/>
  <c r="J264" i="10" s="1"/>
  <c r="G267" i="10"/>
  <c r="G311" i="10"/>
  <c r="H311" i="10" s="1"/>
  <c r="G355" i="10"/>
  <c r="I355" i="10" s="1"/>
  <c r="G364" i="10"/>
  <c r="I364" i="10" s="1"/>
  <c r="G371" i="10"/>
  <c r="I371" i="10" s="1"/>
  <c r="G389" i="10"/>
  <c r="I389" i="10" s="1"/>
  <c r="G404" i="10"/>
  <c r="I404" i="10" s="1"/>
  <c r="G178" i="10"/>
  <c r="G202" i="10"/>
  <c r="I202" i="10" s="1"/>
  <c r="G48" i="10"/>
  <c r="G62" i="10"/>
  <c r="G132" i="10"/>
  <c r="H132" i="10" s="1"/>
  <c r="G144" i="10"/>
  <c r="J144" i="10" s="1"/>
  <c r="G223" i="10"/>
  <c r="H223" i="10" s="1"/>
  <c r="G231" i="10"/>
  <c r="H231" i="10" s="1"/>
  <c r="G238" i="10"/>
  <c r="I238" i="10" s="1"/>
  <c r="G184" i="10"/>
  <c r="H184" i="10" s="1"/>
  <c r="G203" i="10"/>
  <c r="G216" i="10"/>
  <c r="G271" i="10"/>
  <c r="I271" i="10" s="1"/>
  <c r="G274" i="10"/>
  <c r="J274" i="10" s="1"/>
  <c r="G304" i="10"/>
  <c r="I304" i="10" s="1"/>
  <c r="G309" i="10"/>
  <c r="G345" i="10"/>
  <c r="I345" i="10" s="1"/>
  <c r="G358" i="10"/>
  <c r="I358" i="10" s="1"/>
  <c r="G370" i="10"/>
  <c r="G394" i="10"/>
  <c r="G414" i="10"/>
  <c r="I414" i="10" s="1"/>
  <c r="G427" i="10"/>
  <c r="H427" i="10" s="1"/>
  <c r="G442" i="10"/>
  <c r="I442" i="10" s="1"/>
  <c r="G455" i="10"/>
  <c r="H455" i="10" s="1"/>
  <c r="G470" i="10"/>
  <c r="G483" i="10"/>
  <c r="J483" i="10" s="1"/>
  <c r="G498" i="10"/>
  <c r="G511" i="10"/>
  <c r="J511" i="10" s="1"/>
  <c r="G526" i="10"/>
  <c r="G539" i="10"/>
  <c r="G204" i="10"/>
  <c r="I204" i="10" s="1"/>
  <c r="G214" i="10"/>
  <c r="G225" i="10"/>
  <c r="I225" i="10" s="1"/>
  <c r="G233" i="10"/>
  <c r="I233" i="10" s="1"/>
  <c r="G246" i="10"/>
  <c r="I246" i="10" s="1"/>
  <c r="G249" i="10"/>
  <c r="H249" i="10" s="1"/>
  <c r="G256" i="10"/>
  <c r="I256" i="10" s="1"/>
  <c r="G269" i="10"/>
  <c r="G275" i="10"/>
  <c r="I275" i="10" s="1"/>
  <c r="G278" i="10"/>
  <c r="I278" i="10" s="1"/>
  <c r="G302" i="10"/>
  <c r="G320" i="10"/>
  <c r="I320" i="10" s="1"/>
  <c r="G333" i="10"/>
  <c r="I333" i="10" s="1"/>
  <c r="G338" i="10"/>
  <c r="H338" i="10" s="1"/>
  <c r="G361" i="10"/>
  <c r="G390" i="10"/>
  <c r="G397" i="10"/>
  <c r="G406" i="10"/>
  <c r="G419" i="10"/>
  <c r="I419" i="10" s="1"/>
  <c r="G234" i="10"/>
  <c r="I234" i="10" s="1"/>
  <c r="G254" i="10"/>
  <c r="I254" i="10" s="1"/>
  <c r="G262" i="10"/>
  <c r="I262" i="10" s="1"/>
  <c r="G277" i="10"/>
  <c r="G285" i="10"/>
  <c r="I285" i="10" s="1"/>
  <c r="G301" i="10"/>
  <c r="I301" i="10" s="1"/>
  <c r="G307" i="10"/>
  <c r="H307" i="10" s="1"/>
  <c r="G30" i="10"/>
  <c r="I30" i="10" s="1"/>
  <c r="G158" i="10"/>
  <c r="I158" i="10" s="1"/>
  <c r="G199" i="10"/>
  <c r="H199" i="10" s="1"/>
  <c r="G250" i="10"/>
  <c r="I250" i="10" s="1"/>
  <c r="G154" i="10"/>
  <c r="I154" i="10" s="1"/>
  <c r="G187" i="10"/>
  <c r="I187" i="10" s="1"/>
  <c r="G210" i="10"/>
  <c r="I210" i="10" s="1"/>
  <c r="G224" i="10"/>
  <c r="H224" i="10" s="1"/>
  <c r="G243" i="10"/>
  <c r="I243" i="10" s="1"/>
  <c r="G259" i="10"/>
  <c r="H259" i="10" s="1"/>
  <c r="G289" i="10"/>
  <c r="I289" i="10" s="1"/>
  <c r="G310" i="10"/>
  <c r="H310" i="10" s="1"/>
  <c r="G316" i="10"/>
  <c r="H316" i="10" s="1"/>
  <c r="G319" i="10"/>
  <c r="G322" i="10"/>
  <c r="G325" i="10"/>
  <c r="I325" i="10" s="1"/>
  <c r="G330" i="10"/>
  <c r="G339" i="10"/>
  <c r="G351" i="10"/>
  <c r="H351" i="10" s="1"/>
  <c r="G354" i="10"/>
  <c r="H354" i="10" s="1"/>
  <c r="G376" i="10"/>
  <c r="G193" i="10"/>
  <c r="I193" i="10" s="1"/>
  <c r="G206" i="10"/>
  <c r="I206" i="10" s="1"/>
  <c r="G212" i="10"/>
  <c r="I212" i="10" s="1"/>
  <c r="G221" i="10"/>
  <c r="I221" i="10" s="1"/>
  <c r="G244" i="10"/>
  <c r="I244" i="10" s="1"/>
  <c r="G248" i="10"/>
  <c r="I248" i="10" s="1"/>
  <c r="G323" i="10"/>
  <c r="H323" i="10" s="1"/>
  <c r="G337" i="10"/>
  <c r="I337" i="10" s="1"/>
  <c r="G340" i="10"/>
  <c r="I340" i="10" s="1"/>
  <c r="G352" i="10"/>
  <c r="I352" i="10" s="1"/>
  <c r="G366" i="10"/>
  <c r="I366" i="10" s="1"/>
  <c r="G388" i="10"/>
  <c r="I388" i="10" s="1"/>
  <c r="G396" i="10"/>
  <c r="I396" i="10" s="1"/>
  <c r="G416" i="10"/>
  <c r="I416" i="10" s="1"/>
  <c r="G421" i="10"/>
  <c r="G458" i="10"/>
  <c r="H458" i="10" s="1"/>
  <c r="G156" i="10"/>
  <c r="H156" i="10" s="1"/>
  <c r="G217" i="10"/>
  <c r="G297" i="10"/>
  <c r="G326" i="10"/>
  <c r="H326" i="10" s="1"/>
  <c r="G369" i="10"/>
  <c r="G377" i="10"/>
  <c r="G409" i="10"/>
  <c r="J409" i="10" s="1"/>
  <c r="G426" i="10"/>
  <c r="I426" i="10" s="1"/>
  <c r="G433" i="10"/>
  <c r="J433" i="10" s="1"/>
  <c r="G449" i="10"/>
  <c r="G465" i="10"/>
  <c r="I465" i="10" s="1"/>
  <c r="G488" i="10"/>
  <c r="I488" i="10" s="1"/>
  <c r="G504" i="10"/>
  <c r="I504" i="10" s="1"/>
  <c r="G520" i="10"/>
  <c r="H520" i="10" s="1"/>
  <c r="G527" i="10"/>
  <c r="I527" i="10" s="1"/>
  <c r="G536" i="10"/>
  <c r="G543" i="10"/>
  <c r="G556" i="10"/>
  <c r="I556" i="10" s="1"/>
  <c r="G179" i="10"/>
  <c r="G194" i="10"/>
  <c r="H194" i="10" s="1"/>
  <c r="G241" i="10"/>
  <c r="I241" i="10" s="1"/>
  <c r="G291" i="10"/>
  <c r="H291" i="10" s="1"/>
  <c r="G315" i="10"/>
  <c r="G332" i="10"/>
  <c r="H332" i="10" s="1"/>
  <c r="G347" i="10"/>
  <c r="I347" i="10" s="1"/>
  <c r="G353" i="10"/>
  <c r="H353" i="10" s="1"/>
  <c r="G375" i="10"/>
  <c r="I375" i="10" s="1"/>
  <c r="G386" i="10"/>
  <c r="H386" i="10" s="1"/>
  <c r="G402" i="10"/>
  <c r="I402" i="10" s="1"/>
  <c r="G412" i="10"/>
  <c r="G417" i="10"/>
  <c r="I417" i="10" s="1"/>
  <c r="G438" i="10"/>
  <c r="G445" i="10"/>
  <c r="H445" i="10" s="1"/>
  <c r="G454" i="10"/>
  <c r="H454" i="10" s="1"/>
  <c r="G461" i="10"/>
  <c r="I461" i="10" s="1"/>
  <c r="G477" i="10"/>
  <c r="G493" i="10"/>
  <c r="G516" i="10"/>
  <c r="H516" i="10" s="1"/>
  <c r="G532" i="10"/>
  <c r="G550" i="10"/>
  <c r="H550" i="10" s="1"/>
  <c r="G293" i="10"/>
  <c r="I293" i="10" s="1"/>
  <c r="G334" i="10"/>
  <c r="I334" i="10" s="1"/>
  <c r="G372" i="10"/>
  <c r="I372" i="10" s="1"/>
  <c r="G405" i="10"/>
  <c r="I405" i="10" s="1"/>
  <c r="G420" i="10"/>
  <c r="I420" i="10" s="1"/>
  <c r="G423" i="10"/>
  <c r="I423" i="10" s="1"/>
  <c r="G448" i="10"/>
  <c r="I448" i="10" s="1"/>
  <c r="G478" i="10"/>
  <c r="I478" i="10" s="1"/>
  <c r="G486" i="10"/>
  <c r="I486" i="10" s="1"/>
  <c r="G517" i="10"/>
  <c r="I517" i="10" s="1"/>
  <c r="G522" i="10"/>
  <c r="I522" i="10" s="1"/>
  <c r="G553" i="10"/>
  <c r="I553" i="10" s="1"/>
  <c r="G146" i="10"/>
  <c r="H146" i="10" s="1"/>
  <c r="G198" i="10"/>
  <c r="H198" i="10" s="1"/>
  <c r="G318" i="10"/>
  <c r="H318" i="10" s="1"/>
  <c r="G382" i="10"/>
  <c r="I382" i="10" s="1"/>
  <c r="G411" i="10"/>
  <c r="I411" i="10" s="1"/>
  <c r="G429" i="10"/>
  <c r="I429" i="10" s="1"/>
  <c r="G451" i="10"/>
  <c r="I451" i="10" s="1"/>
  <c r="G481" i="10"/>
  <c r="I481" i="10" s="1"/>
  <c r="G499" i="10"/>
  <c r="I499" i="10" s="1"/>
  <c r="G507" i="10"/>
  <c r="I507" i="10" s="1"/>
  <c r="G512" i="10"/>
  <c r="I512" i="10" s="1"/>
  <c r="G236" i="10"/>
  <c r="G247" i="10"/>
  <c r="H247" i="10" s="1"/>
  <c r="G359" i="10"/>
  <c r="G408" i="10"/>
  <c r="H408" i="10" s="1"/>
  <c r="G437" i="10"/>
  <c r="I437" i="10" s="1"/>
  <c r="G440" i="10"/>
  <c r="I440" i="10" s="1"/>
  <c r="G443" i="10"/>
  <c r="H443" i="10" s="1"/>
  <c r="G457" i="10"/>
  <c r="I457" i="10" s="1"/>
  <c r="G471" i="10"/>
  <c r="I471" i="10" s="1"/>
  <c r="G476" i="10"/>
  <c r="I476" i="10" s="1"/>
  <c r="G489" i="10"/>
  <c r="I489" i="10" s="1"/>
  <c r="G494" i="10"/>
  <c r="I494" i="10" s="1"/>
  <c r="G533" i="10"/>
  <c r="H533" i="10" s="1"/>
  <c r="G538" i="10"/>
  <c r="I538" i="10" s="1"/>
  <c r="G546" i="10"/>
  <c r="I546" i="10" s="1"/>
  <c r="G558" i="10"/>
  <c r="I558" i="10" s="1"/>
  <c r="G563" i="10"/>
  <c r="H563" i="10" s="1"/>
  <c r="G578" i="10"/>
  <c r="I578" i="10" s="1"/>
  <c r="G591" i="10"/>
  <c r="I591" i="10" s="1"/>
  <c r="G606" i="10"/>
  <c r="I606" i="10" s="1"/>
  <c r="G619" i="10"/>
  <c r="I619" i="10" s="1"/>
  <c r="G621" i="10"/>
  <c r="G623" i="10"/>
  <c r="H623" i="10" s="1"/>
  <c r="G625" i="10"/>
  <c r="H625" i="10" s="1"/>
  <c r="G627" i="10"/>
  <c r="H627" i="10" s="1"/>
  <c r="G629" i="10"/>
  <c r="I629" i="10" s="1"/>
  <c r="G631" i="10"/>
  <c r="G633" i="10"/>
  <c r="H633" i="10" s="1"/>
  <c r="G635" i="10"/>
  <c r="I635" i="10" s="1"/>
  <c r="G637" i="10"/>
  <c r="I637" i="10" s="1"/>
  <c r="G639" i="10"/>
  <c r="H639" i="10" s="1"/>
  <c r="G641" i="10"/>
  <c r="I641" i="10" s="1"/>
  <c r="G643" i="10"/>
  <c r="H643" i="10" s="1"/>
  <c r="G645" i="10"/>
  <c r="I645" i="10" s="1"/>
  <c r="G647" i="10"/>
  <c r="H647" i="10" s="1"/>
  <c r="G649" i="10"/>
  <c r="I649" i="10" s="1"/>
  <c r="G651" i="10"/>
  <c r="G653" i="10"/>
  <c r="I653" i="10" s="1"/>
  <c r="G655" i="10"/>
  <c r="I655" i="10" s="1"/>
  <c r="G657" i="10"/>
  <c r="G659" i="10"/>
  <c r="H659" i="10" s="1"/>
  <c r="G661" i="10"/>
  <c r="I661" i="10" s="1"/>
  <c r="G663" i="10"/>
  <c r="I663" i="10" s="1"/>
  <c r="G665" i="10"/>
  <c r="G667" i="10"/>
  <c r="I667" i="10" s="1"/>
  <c r="G669" i="10"/>
  <c r="I669" i="10" s="1"/>
  <c r="G671" i="10"/>
  <c r="H671" i="10" s="1"/>
  <c r="G673" i="10"/>
  <c r="H673" i="10" s="1"/>
  <c r="G675" i="10"/>
  <c r="I675" i="10" s="1"/>
  <c r="G677" i="10"/>
  <c r="I677" i="10" s="1"/>
  <c r="G213" i="10"/>
  <c r="I213" i="10" s="1"/>
  <c r="G306" i="10"/>
  <c r="I306" i="10" s="1"/>
  <c r="G335" i="10"/>
  <c r="G362" i="10"/>
  <c r="G383" i="10"/>
  <c r="I383" i="10" s="1"/>
  <c r="G432" i="10"/>
  <c r="G460" i="10"/>
  <c r="I460" i="10" s="1"/>
  <c r="G463" i="10"/>
  <c r="G484" i="10"/>
  <c r="H484" i="10" s="1"/>
  <c r="G502" i="10"/>
  <c r="I502" i="10" s="1"/>
  <c r="G515" i="10"/>
  <c r="H515" i="10" s="1"/>
  <c r="G528" i="10"/>
  <c r="I528" i="10" s="1"/>
  <c r="G541" i="10"/>
  <c r="I541" i="10" s="1"/>
  <c r="G551" i="10"/>
  <c r="H551" i="10" s="1"/>
  <c r="G561" i="10"/>
  <c r="H561" i="10" s="1"/>
  <c r="G576" i="10"/>
  <c r="I576" i="10" s="1"/>
  <c r="G589" i="10"/>
  <c r="G604" i="10"/>
  <c r="I604" i="10" s="1"/>
  <c r="G617" i="10"/>
  <c r="I617" i="10" s="1"/>
  <c r="G331" i="10"/>
  <c r="I331" i="10" s="1"/>
  <c r="G343" i="10"/>
  <c r="G373" i="10"/>
  <c r="I373" i="10" s="1"/>
  <c r="G393" i="10"/>
  <c r="I393" i="10" s="1"/>
  <c r="G399" i="10"/>
  <c r="H399" i="10" s="1"/>
  <c r="G466" i="10"/>
  <c r="H466" i="10" s="1"/>
  <c r="G479" i="10"/>
  <c r="G497" i="10"/>
  <c r="H497" i="10" s="1"/>
  <c r="G523" i="10"/>
  <c r="G531" i="10"/>
  <c r="I531" i="10" s="1"/>
  <c r="G574" i="10"/>
  <c r="I574" i="10" s="1"/>
  <c r="G587" i="10"/>
  <c r="G602" i="10"/>
  <c r="I602" i="10" s="1"/>
  <c r="G615" i="10"/>
  <c r="I615" i="10" s="1"/>
  <c r="G235" i="10"/>
  <c r="G348" i="10"/>
  <c r="I348" i="10" s="1"/>
  <c r="G367" i="10"/>
  <c r="I367" i="10" s="1"/>
  <c r="G568" i="10"/>
  <c r="I568" i="10" s="1"/>
  <c r="G581" i="10"/>
  <c r="H581" i="10" s="1"/>
  <c r="G594" i="10"/>
  <c r="I594" i="10" s="1"/>
  <c r="G607" i="10"/>
  <c r="I607" i="10" s="1"/>
  <c r="G228" i="10"/>
  <c r="I228" i="10" s="1"/>
  <c r="G272" i="10"/>
  <c r="I272" i="10" s="1"/>
  <c r="G317" i="10"/>
  <c r="I317" i="10" s="1"/>
  <c r="G357" i="10"/>
  <c r="G434" i="10"/>
  <c r="H434" i="10" s="1"/>
  <c r="G456" i="10"/>
  <c r="I456" i="10" s="1"/>
  <c r="G464" i="10"/>
  <c r="G468" i="10"/>
  <c r="I468" i="10" s="1"/>
  <c r="G472" i="10"/>
  <c r="I472" i="10" s="1"/>
  <c r="G496" i="10"/>
  <c r="I496" i="10" s="1"/>
  <c r="G500" i="10"/>
  <c r="H500" i="10" s="1"/>
  <c r="G510" i="10"/>
  <c r="G530" i="10"/>
  <c r="I530" i="10" s="1"/>
  <c r="G537" i="10"/>
  <c r="G540" i="10"/>
  <c r="I540" i="10" s="1"/>
  <c r="G573" i="10"/>
  <c r="I573" i="10" s="1"/>
  <c r="G599" i="10"/>
  <c r="I599" i="10" s="1"/>
  <c r="G620" i="10"/>
  <c r="G648" i="10"/>
  <c r="G279" i="10"/>
  <c r="I279" i="10" s="1"/>
  <c r="G303" i="10"/>
  <c r="J303" i="10" s="1"/>
  <c r="G328" i="10"/>
  <c r="G672" i="10"/>
  <c r="H672" i="10" s="1"/>
  <c r="D670" i="10"/>
  <c r="F670" i="10" s="1"/>
  <c r="G658" i="10"/>
  <c r="D656" i="10"/>
  <c r="F656" i="10" s="1"/>
  <c r="G624" i="10"/>
  <c r="G610" i="10"/>
  <c r="J610" i="10" s="1"/>
  <c r="G601" i="10"/>
  <c r="I601" i="10" s="1"/>
  <c r="G575" i="10"/>
  <c r="J575" i="10" s="1"/>
  <c r="G572" i="10"/>
  <c r="J572" i="10" s="1"/>
  <c r="G524" i="10"/>
  <c r="G509" i="10"/>
  <c r="G491" i="10"/>
  <c r="G450" i="10"/>
  <c r="G446" i="10"/>
  <c r="J446" i="10" s="1"/>
  <c r="D437" i="10"/>
  <c r="F437" i="10" s="1"/>
  <c r="D429" i="10"/>
  <c r="F429" i="10" s="1"/>
  <c r="G425" i="10"/>
  <c r="G392" i="10"/>
  <c r="I392" i="10" s="1"/>
  <c r="G346" i="10"/>
  <c r="I346" i="10" s="1"/>
  <c r="G341" i="10"/>
  <c r="H341" i="10" s="1"/>
  <c r="D250" i="10"/>
  <c r="F250" i="10" s="1"/>
  <c r="D163" i="10"/>
  <c r="F163" i="10" s="1"/>
  <c r="D142" i="10"/>
  <c r="F142" i="10" s="1"/>
  <c r="G640" i="10"/>
  <c r="H640" i="10" s="1"/>
  <c r="G632" i="10"/>
  <c r="I632" i="10" s="1"/>
  <c r="G598" i="10"/>
  <c r="J598" i="10" s="1"/>
  <c r="G552" i="10"/>
  <c r="G549" i="10"/>
  <c r="G535" i="10"/>
  <c r="G513" i="10"/>
  <c r="G441" i="10"/>
  <c r="H441" i="10" s="1"/>
  <c r="G428" i="10"/>
  <c r="I428" i="10" s="1"/>
  <c r="G378" i="10"/>
  <c r="H378" i="10" s="1"/>
  <c r="D324" i="10"/>
  <c r="F324" i="10" s="1"/>
  <c r="D313" i="10"/>
  <c r="F313" i="10" s="1"/>
  <c r="D296" i="10"/>
  <c r="F296" i="10" s="1"/>
  <c r="G263" i="10"/>
  <c r="I263" i="10" s="1"/>
  <c r="G257" i="10"/>
  <c r="I257" i="10" s="1"/>
  <c r="D244" i="10"/>
  <c r="F244" i="10" s="1"/>
  <c r="D185" i="10"/>
  <c r="F185" i="10" s="1"/>
  <c r="D108" i="10"/>
  <c r="F108" i="10" s="1"/>
  <c r="G674" i="10"/>
  <c r="H674" i="10" s="1"/>
  <c r="G660" i="10"/>
  <c r="G618" i="10"/>
  <c r="I618" i="10" s="1"/>
  <c r="G569" i="10"/>
  <c r="I569" i="10" s="1"/>
  <c r="G559" i="10"/>
  <c r="H559" i="10" s="1"/>
  <c r="G545" i="10"/>
  <c r="I545" i="10" s="1"/>
  <c r="G505" i="10"/>
  <c r="G487" i="10"/>
  <c r="G474" i="10"/>
  <c r="I474" i="10" s="1"/>
  <c r="G400" i="10"/>
  <c r="I400" i="10" s="1"/>
  <c r="D392" i="10"/>
  <c r="F392" i="10" s="1"/>
  <c r="G387" i="10"/>
  <c r="I387" i="10" s="1"/>
  <c r="G368" i="10"/>
  <c r="G356" i="10"/>
  <c r="H356" i="10" s="1"/>
  <c r="D340" i="10"/>
  <c r="F340" i="10" s="1"/>
  <c r="G312" i="10"/>
  <c r="I312" i="10" s="1"/>
  <c r="D257" i="10"/>
  <c r="F257" i="10" s="1"/>
  <c r="G612" i="10"/>
  <c r="I612" i="10" s="1"/>
  <c r="G595" i="10"/>
  <c r="I595" i="10" s="1"/>
  <c r="G592" i="10"/>
  <c r="I592" i="10" s="1"/>
  <c r="G586" i="10"/>
  <c r="I586" i="10" s="1"/>
  <c r="G583" i="10"/>
  <c r="H583" i="10" s="1"/>
  <c r="G580" i="10"/>
  <c r="I580" i="10" s="1"/>
  <c r="G566" i="10"/>
  <c r="I566" i="10" s="1"/>
  <c r="G555" i="10"/>
  <c r="I555" i="10" s="1"/>
  <c r="G501" i="10"/>
  <c r="I501" i="10" s="1"/>
  <c r="G436" i="10"/>
  <c r="H436" i="10" s="1"/>
  <c r="G295" i="10"/>
  <c r="I295" i="10" s="1"/>
  <c r="G114" i="10"/>
  <c r="I114" i="10" s="1"/>
  <c r="D400" i="10"/>
  <c r="F400" i="10" s="1"/>
  <c r="D334" i="10"/>
  <c r="F334" i="10" s="1"/>
  <c r="D301" i="10"/>
  <c r="F301" i="10" s="1"/>
  <c r="D295" i="10"/>
  <c r="F295" i="10" s="1"/>
  <c r="G281" i="10"/>
  <c r="I281" i="10" s="1"/>
  <c r="G190" i="10"/>
  <c r="I190" i="10" s="1"/>
  <c r="G122" i="10"/>
  <c r="I122" i="10" s="1"/>
  <c r="G678" i="10"/>
  <c r="H678" i="10" s="1"/>
  <c r="G664" i="10"/>
  <c r="G614" i="10"/>
  <c r="G609" i="10"/>
  <c r="G603" i="10"/>
  <c r="G600" i="10"/>
  <c r="D574" i="10"/>
  <c r="F574" i="10" s="1"/>
  <c r="G565" i="10"/>
  <c r="I565" i="10" s="1"/>
  <c r="D558" i="10"/>
  <c r="F558" i="10" s="1"/>
  <c r="D530" i="10"/>
  <c r="F530" i="10" s="1"/>
  <c r="G519" i="10"/>
  <c r="G473" i="10"/>
  <c r="H473" i="10" s="1"/>
  <c r="G431" i="10"/>
  <c r="H431" i="10" s="1"/>
  <c r="G403" i="10"/>
  <c r="H403" i="10" s="1"/>
  <c r="G395" i="10"/>
  <c r="I395" i="10" s="1"/>
  <c r="G381" i="10"/>
  <c r="G350" i="10"/>
  <c r="I350" i="10" s="1"/>
  <c r="G344" i="10"/>
  <c r="I344" i="10" s="1"/>
  <c r="G305" i="10"/>
  <c r="I305" i="10" s="1"/>
  <c r="G287" i="10"/>
  <c r="I287" i="10" s="1"/>
  <c r="G597" i="10"/>
  <c r="G588" i="10"/>
  <c r="D522" i="10"/>
  <c r="F522" i="10" s="1"/>
  <c r="D496" i="10"/>
  <c r="F496" i="10" s="1"/>
  <c r="G485" i="10"/>
  <c r="H485" i="10" s="1"/>
  <c r="G469" i="10"/>
  <c r="D423" i="10"/>
  <c r="F423" i="10" s="1"/>
  <c r="D419" i="10"/>
  <c r="F419" i="10" s="1"/>
  <c r="G407" i="10"/>
  <c r="H407" i="10" s="1"/>
  <c r="D365" i="10"/>
  <c r="F365" i="10" s="1"/>
  <c r="D350" i="10"/>
  <c r="F350" i="10" s="1"/>
  <c r="D300" i="10"/>
  <c r="F300" i="10" s="1"/>
  <c r="D293" i="10"/>
  <c r="F293" i="10" s="1"/>
  <c r="G666" i="10"/>
  <c r="G652" i="10"/>
  <c r="H652" i="10" s="1"/>
  <c r="G636" i="10"/>
  <c r="G628" i="10"/>
  <c r="G585" i="10"/>
  <c r="G582" i="10"/>
  <c r="I582" i="10" s="1"/>
  <c r="G554" i="10"/>
  <c r="J554" i="10" s="1"/>
  <c r="G544" i="10"/>
  <c r="D541" i="10"/>
  <c r="F541" i="10" s="1"/>
  <c r="D481" i="10"/>
  <c r="F481" i="10" s="1"/>
  <c r="G452" i="10"/>
  <c r="G439" i="10"/>
  <c r="I439" i="10" s="1"/>
  <c r="G435" i="10"/>
  <c r="H435" i="10" s="1"/>
  <c r="D395" i="10"/>
  <c r="F395" i="10" s="1"/>
  <c r="G385" i="10"/>
  <c r="I385" i="10" s="1"/>
  <c r="G260" i="10"/>
  <c r="I260" i="10" s="1"/>
  <c r="D240" i="10"/>
  <c r="F240" i="10" s="1"/>
  <c r="D232" i="10"/>
  <c r="F232" i="10" s="1"/>
  <c r="G644" i="10"/>
  <c r="I644" i="10" s="1"/>
  <c r="G611" i="10"/>
  <c r="G547" i="10"/>
  <c r="I547" i="10" s="1"/>
  <c r="G529" i="10"/>
  <c r="I529" i="10" s="1"/>
  <c r="G492" i="10"/>
  <c r="G418" i="10"/>
  <c r="J418" i="10" s="1"/>
  <c r="G410" i="10"/>
  <c r="I410" i="10" s="1"/>
  <c r="D385" i="10"/>
  <c r="F385" i="10" s="1"/>
  <c r="D375" i="10"/>
  <c r="F375" i="10" s="1"/>
  <c r="G349" i="10"/>
  <c r="H349" i="10" s="1"/>
  <c r="G321" i="10"/>
  <c r="H321" i="10" s="1"/>
  <c r="G299" i="10"/>
  <c r="H299" i="10" s="1"/>
  <c r="G188" i="10"/>
  <c r="H188" i="10" s="1"/>
  <c r="G668" i="10"/>
  <c r="I668" i="10" s="1"/>
  <c r="G654" i="10"/>
  <c r="I654" i="10" s="1"/>
  <c r="G622" i="10"/>
  <c r="I622" i="10" s="1"/>
  <c r="G608" i="10"/>
  <c r="I608" i="10" s="1"/>
  <c r="G579" i="10"/>
  <c r="G570" i="10"/>
  <c r="I570" i="10" s="1"/>
  <c r="G557" i="10"/>
  <c r="G525" i="10"/>
  <c r="I525" i="10" s="1"/>
  <c r="G503" i="10"/>
  <c r="H503" i="10" s="1"/>
  <c r="G495" i="10"/>
  <c r="I495" i="10" s="1"/>
  <c r="G430" i="10"/>
  <c r="D426" i="10"/>
  <c r="F426" i="10" s="1"/>
  <c r="G422" i="10"/>
  <c r="I422" i="10" s="1"/>
  <c r="G398" i="10"/>
  <c r="G384" i="10"/>
  <c r="I384" i="10" s="1"/>
  <c r="G379" i="10"/>
  <c r="I379" i="10" s="1"/>
  <c r="D337" i="10"/>
  <c r="F337" i="10" s="1"/>
  <c r="D389" i="10"/>
  <c r="F389" i="10" s="1"/>
  <c r="D312" i="10"/>
  <c r="F312" i="10" s="1"/>
  <c r="D286" i="10"/>
  <c r="F286" i="10" s="1"/>
  <c r="D468" i="10"/>
  <c r="F468" i="10" s="1"/>
  <c r="D456" i="10"/>
  <c r="F456" i="10" s="1"/>
  <c r="D405" i="10"/>
  <c r="F405" i="10" s="1"/>
  <c r="D317" i="10"/>
  <c r="F317" i="10" s="1"/>
  <c r="D228" i="10"/>
  <c r="F228" i="10" s="1"/>
  <c r="D256" i="10"/>
  <c r="F256" i="10" s="1"/>
  <c r="D220" i="10"/>
  <c r="F220" i="10" s="1"/>
  <c r="D208" i="10"/>
  <c r="F208" i="10" s="1"/>
  <c r="D348" i="10"/>
  <c r="F348" i="10" s="1"/>
  <c r="D285" i="10"/>
  <c r="F285" i="10" s="1"/>
  <c r="D279" i="10"/>
  <c r="F279" i="10" s="1"/>
  <c r="D254" i="10"/>
  <c r="F254" i="10" s="1"/>
  <c r="D248" i="10"/>
  <c r="F248" i="10" s="1"/>
  <c r="D206" i="10"/>
  <c r="F206" i="10" s="1"/>
  <c r="D373" i="10"/>
  <c r="F373" i="10" s="1"/>
  <c r="D331" i="10"/>
  <c r="F331" i="10" s="1"/>
  <c r="D502" i="10"/>
  <c r="F502" i="10" s="1"/>
  <c r="D205" i="10"/>
  <c r="F205" i="10" s="1"/>
  <c r="D347" i="10"/>
  <c r="F347" i="10" s="1"/>
  <c r="D283" i="10"/>
  <c r="F283" i="10" s="1"/>
  <c r="D273" i="10"/>
  <c r="F273" i="10" s="1"/>
  <c r="D109" i="10"/>
  <c r="F109" i="10" s="1"/>
  <c r="D141" i="10"/>
  <c r="F141" i="10" s="1"/>
  <c r="D71" i="10"/>
  <c r="F71" i="10" s="1"/>
  <c r="D276" i="10"/>
  <c r="F276" i="10" s="1"/>
  <c r="D268" i="10"/>
  <c r="F268" i="10" s="1"/>
  <c r="D162" i="10"/>
  <c r="F162" i="10" s="1"/>
  <c r="D151" i="10"/>
  <c r="F151" i="10" s="1"/>
  <c r="D287" i="10"/>
  <c r="F287" i="10" s="1"/>
  <c r="D225" i="10"/>
  <c r="F225" i="10" s="1"/>
  <c r="D263" i="10"/>
  <c r="F263" i="10" s="1"/>
  <c r="D266" i="10"/>
  <c r="F266" i="10" s="1"/>
  <c r="D210" i="10"/>
  <c r="F210" i="10" s="1"/>
  <c r="D52" i="10"/>
  <c r="F52" i="10" s="1"/>
  <c r="D333" i="10"/>
  <c r="F333" i="10" s="1"/>
  <c r="D292" i="10"/>
  <c r="F292" i="10" s="1"/>
  <c r="D289" i="10"/>
  <c r="F289" i="10" s="1"/>
  <c r="D181" i="10"/>
  <c r="F181" i="10" s="1"/>
  <c r="D60" i="10"/>
  <c r="F60" i="10" s="1"/>
  <c r="D371" i="10"/>
  <c r="F371" i="10" s="1"/>
  <c r="D305" i="10"/>
  <c r="F305" i="10" s="1"/>
  <c r="D119" i="10"/>
  <c r="F119" i="10" s="1"/>
  <c r="D213" i="10"/>
  <c r="F213" i="10" s="1"/>
  <c r="D145" i="10"/>
  <c r="F145" i="10" s="1"/>
  <c r="D127" i="10"/>
  <c r="F127" i="10" s="1"/>
  <c r="D91" i="10"/>
  <c r="F91" i="10" s="1"/>
  <c r="D238" i="10"/>
  <c r="F238" i="10" s="1"/>
  <c r="D122" i="10"/>
  <c r="F122" i="10" s="1"/>
  <c r="D100" i="10"/>
  <c r="F100" i="10" s="1"/>
  <c r="D63" i="10"/>
  <c r="F63" i="10" s="1"/>
  <c r="D21" i="10"/>
  <c r="F21" i="10" s="1"/>
  <c r="D30" i="10"/>
  <c r="F30" i="10" s="1"/>
  <c r="D204" i="10"/>
  <c r="F204" i="10" s="1"/>
  <c r="D187" i="10"/>
  <c r="F187" i="10" s="1"/>
  <c r="D77" i="10"/>
  <c r="F77" i="10" s="1"/>
  <c r="D53" i="10"/>
  <c r="F53" i="10" s="1"/>
  <c r="D46" i="10"/>
  <c r="F46" i="10" s="1"/>
  <c r="D261" i="10"/>
  <c r="F261" i="10" s="1"/>
  <c r="D258" i="10"/>
  <c r="F258" i="10" s="1"/>
  <c r="D207" i="10"/>
  <c r="F207" i="10" s="1"/>
  <c r="D190" i="10"/>
  <c r="F190" i="10" s="1"/>
  <c r="D147" i="10"/>
  <c r="F147" i="10" s="1"/>
  <c r="D133" i="10"/>
  <c r="F133" i="10" s="1"/>
  <c r="D114" i="10"/>
  <c r="F114" i="10" s="1"/>
  <c r="D80" i="10"/>
  <c r="F80" i="10" s="1"/>
  <c r="D24" i="10"/>
  <c r="F24" i="10" s="1"/>
  <c r="D154" i="10"/>
  <c r="F154" i="10" s="1"/>
  <c r="D11" i="10"/>
  <c r="F11" i="10" s="1"/>
  <c r="D173" i="10"/>
  <c r="F173" i="10" s="1"/>
  <c r="D169" i="10"/>
  <c r="F169" i="10" s="1"/>
  <c r="D161" i="10"/>
  <c r="F161" i="10" s="1"/>
  <c r="D84" i="10"/>
  <c r="F84" i="10" s="1"/>
  <c r="D57" i="10"/>
  <c r="F57" i="10" s="1"/>
  <c r="D233" i="10"/>
  <c r="F233" i="10" s="1"/>
  <c r="D215" i="10"/>
  <c r="F215" i="10" s="1"/>
  <c r="D113" i="10"/>
  <c r="F113" i="10" s="1"/>
  <c r="D49" i="10"/>
  <c r="F49" i="10" s="1"/>
  <c r="D105" i="10"/>
  <c r="F105" i="10" s="1"/>
  <c r="D35" i="10"/>
  <c r="F35" i="10" s="1"/>
  <c r="G679" i="9"/>
  <c r="H679" i="9" s="1"/>
  <c r="G677" i="9"/>
  <c r="I677" i="9" s="1"/>
  <c r="G675" i="9"/>
  <c r="H675" i="9" s="1"/>
  <c r="G673" i="9"/>
  <c r="I673" i="9" s="1"/>
  <c r="G671" i="9"/>
  <c r="H671" i="9" s="1"/>
  <c r="G669" i="9"/>
  <c r="G667" i="9"/>
  <c r="I667" i="9" s="1"/>
  <c r="G665" i="9"/>
  <c r="H665" i="9" s="1"/>
  <c r="G663" i="9"/>
  <c r="I663" i="9" s="1"/>
  <c r="G661" i="9"/>
  <c r="G659" i="9"/>
  <c r="I659" i="9" s="1"/>
  <c r="G657" i="9"/>
  <c r="G655" i="9"/>
  <c r="G653" i="9"/>
  <c r="H653" i="9" s="1"/>
  <c r="G651" i="9"/>
  <c r="G649" i="9"/>
  <c r="I649" i="9" s="1"/>
  <c r="G647" i="9"/>
  <c r="G645" i="9"/>
  <c r="I645" i="9" s="1"/>
  <c r="G643" i="9"/>
  <c r="H643" i="9" s="1"/>
  <c r="G641" i="9"/>
  <c r="I641" i="9" s="1"/>
  <c r="G639" i="9"/>
  <c r="H639" i="9" s="1"/>
  <c r="G637" i="9"/>
  <c r="I637" i="9" s="1"/>
  <c r="G635" i="9"/>
  <c r="I635" i="9" s="1"/>
  <c r="G633" i="9"/>
  <c r="H633" i="9" s="1"/>
  <c r="G631" i="9"/>
  <c r="H631" i="9" s="1"/>
  <c r="G629" i="9"/>
  <c r="I629" i="9" s="1"/>
  <c r="G627" i="9"/>
  <c r="I627" i="9" s="1"/>
  <c r="G625" i="9"/>
  <c r="I625" i="9" s="1"/>
  <c r="G623" i="9"/>
  <c r="G621" i="9"/>
  <c r="I621" i="9" s="1"/>
  <c r="G619" i="9"/>
  <c r="G617" i="9"/>
  <c r="H617" i="9" s="1"/>
  <c r="G615" i="9"/>
  <c r="I615" i="9" s="1"/>
  <c r="G613" i="9"/>
  <c r="I613" i="9" s="1"/>
  <c r="G611" i="9"/>
  <c r="I611" i="9" s="1"/>
  <c r="G678" i="9"/>
  <c r="G676" i="9"/>
  <c r="I676" i="9" s="1"/>
  <c r="G674" i="9"/>
  <c r="G672" i="9"/>
  <c r="H672" i="9" s="1"/>
  <c r="G670" i="9"/>
  <c r="G668" i="9"/>
  <c r="H668" i="9" s="1"/>
  <c r="G666" i="9"/>
  <c r="I666" i="9" s="1"/>
  <c r="G664" i="9"/>
  <c r="G662" i="9"/>
  <c r="I662" i="9" s="1"/>
  <c r="G660" i="9"/>
  <c r="H660" i="9" s="1"/>
  <c r="G658" i="9"/>
  <c r="G656" i="9"/>
  <c r="I656" i="9" s="1"/>
  <c r="G654" i="9"/>
  <c r="H654" i="9" s="1"/>
  <c r="G652" i="9"/>
  <c r="G650" i="9"/>
  <c r="H650" i="9" s="1"/>
  <c r="G648" i="9"/>
  <c r="G646" i="9"/>
  <c r="H646" i="9" s="1"/>
  <c r="G644" i="9"/>
  <c r="G642" i="9"/>
  <c r="G640" i="9"/>
  <c r="I640" i="9" s="1"/>
  <c r="G638" i="9"/>
  <c r="H638" i="9" s="1"/>
  <c r="G636" i="9"/>
  <c r="G634" i="9"/>
  <c r="I634" i="9" s="1"/>
  <c r="G632" i="9"/>
  <c r="H632" i="9" s="1"/>
  <c r="G630" i="9"/>
  <c r="I630" i="9" s="1"/>
  <c r="G628" i="9"/>
  <c r="I628" i="9" s="1"/>
  <c r="G626" i="9"/>
  <c r="H626" i="9" s="1"/>
  <c r="G624" i="9"/>
  <c r="G622" i="9"/>
  <c r="H622" i="9" s="1"/>
  <c r="G620" i="9"/>
  <c r="H620" i="9" s="1"/>
  <c r="G618" i="9"/>
  <c r="I618" i="9" s="1"/>
  <c r="G616" i="9"/>
  <c r="I616" i="9" s="1"/>
  <c r="G614" i="9"/>
  <c r="I614" i="9" s="1"/>
  <c r="G612" i="9"/>
  <c r="H612" i="9" s="1"/>
  <c r="G610" i="9"/>
  <c r="G608" i="9"/>
  <c r="H608" i="9" s="1"/>
  <c r="G606" i="9"/>
  <c r="H606" i="9" s="1"/>
  <c r="G604" i="9"/>
  <c r="G602" i="9"/>
  <c r="G600" i="9"/>
  <c r="G598" i="9"/>
  <c r="I598" i="9" s="1"/>
  <c r="G596" i="9"/>
  <c r="J596" i="9" s="1"/>
  <c r="G594" i="9"/>
  <c r="H594" i="9" s="1"/>
  <c r="G592" i="9"/>
  <c r="I592" i="9" s="1"/>
  <c r="G590" i="9"/>
  <c r="I590" i="9" s="1"/>
  <c r="G588" i="9"/>
  <c r="I588" i="9" s="1"/>
  <c r="G586" i="9"/>
  <c r="G584" i="9"/>
  <c r="G582" i="9"/>
  <c r="G601" i="9"/>
  <c r="G605" i="9"/>
  <c r="I605" i="9" s="1"/>
  <c r="G581" i="9"/>
  <c r="G566" i="9"/>
  <c r="H566" i="9" s="1"/>
  <c r="G553" i="9"/>
  <c r="I553" i="9" s="1"/>
  <c r="G538" i="9"/>
  <c r="H538" i="9" s="1"/>
  <c r="G525" i="9"/>
  <c r="H525" i="9" s="1"/>
  <c r="G510" i="9"/>
  <c r="H510" i="9" s="1"/>
  <c r="G597" i="9"/>
  <c r="I597" i="9" s="1"/>
  <c r="G570" i="9"/>
  <c r="H570" i="9" s="1"/>
  <c r="G563" i="9"/>
  <c r="H563" i="9" s="1"/>
  <c r="G545" i="9"/>
  <c r="G529" i="9"/>
  <c r="I529" i="9" s="1"/>
  <c r="G513" i="9"/>
  <c r="H513" i="9" s="1"/>
  <c r="G504" i="9"/>
  <c r="H504" i="9" s="1"/>
  <c r="G495" i="9"/>
  <c r="I495" i="9" s="1"/>
  <c r="G480" i="9"/>
  <c r="H480" i="9" s="1"/>
  <c r="G607" i="9"/>
  <c r="I607" i="9" s="1"/>
  <c r="G591" i="9"/>
  <c r="H591" i="9" s="1"/>
  <c r="G583" i="9"/>
  <c r="I583" i="9" s="1"/>
  <c r="G576" i="9"/>
  <c r="H576" i="9" s="1"/>
  <c r="G558" i="9"/>
  <c r="H558" i="9" s="1"/>
  <c r="G551" i="9"/>
  <c r="H551" i="9" s="1"/>
  <c r="G526" i="9"/>
  <c r="H526" i="9" s="1"/>
  <c r="G519" i="9"/>
  <c r="H519" i="9" s="1"/>
  <c r="G490" i="9"/>
  <c r="G477" i="9"/>
  <c r="G475" i="9"/>
  <c r="G473" i="9"/>
  <c r="H473" i="9" s="1"/>
  <c r="G471" i="9"/>
  <c r="G469" i="9"/>
  <c r="H469" i="9" s="1"/>
  <c r="G467" i="9"/>
  <c r="H467" i="9" s="1"/>
  <c r="G465" i="9"/>
  <c r="G463" i="9"/>
  <c r="H463" i="9" s="1"/>
  <c r="G461" i="9"/>
  <c r="G459" i="9"/>
  <c r="H459" i="9" s="1"/>
  <c r="G457" i="9"/>
  <c r="G455" i="9"/>
  <c r="I455" i="9" s="1"/>
  <c r="G453" i="9"/>
  <c r="I453" i="9" s="1"/>
  <c r="G451" i="9"/>
  <c r="I451" i="9" s="1"/>
  <c r="G449" i="9"/>
  <c r="I449" i="9" s="1"/>
  <c r="G447" i="9"/>
  <c r="I447" i="9" s="1"/>
  <c r="G445" i="9"/>
  <c r="I445" i="9" s="1"/>
  <c r="G443" i="9"/>
  <c r="I443" i="9" s="1"/>
  <c r="G593" i="9"/>
  <c r="I593" i="9" s="1"/>
  <c r="G571" i="9"/>
  <c r="I571" i="9" s="1"/>
  <c r="G555" i="9"/>
  <c r="I555" i="9" s="1"/>
  <c r="G546" i="9"/>
  <c r="H546" i="9" s="1"/>
  <c r="G539" i="9"/>
  <c r="H539" i="9" s="1"/>
  <c r="G514" i="9"/>
  <c r="H514" i="9" s="1"/>
  <c r="G507" i="9"/>
  <c r="H507" i="9" s="1"/>
  <c r="G496" i="9"/>
  <c r="G483" i="9"/>
  <c r="I483" i="9" s="1"/>
  <c r="G599" i="9"/>
  <c r="G578" i="9"/>
  <c r="G537" i="9"/>
  <c r="H537" i="9" s="1"/>
  <c r="G491" i="9"/>
  <c r="H491" i="9" s="1"/>
  <c r="G486" i="9"/>
  <c r="H486" i="9" s="1"/>
  <c r="G452" i="9"/>
  <c r="H452" i="9" s="1"/>
  <c r="G595" i="9"/>
  <c r="G572" i="9"/>
  <c r="G559" i="9"/>
  <c r="H559" i="9" s="1"/>
  <c r="G533" i="9"/>
  <c r="G527" i="9"/>
  <c r="H527" i="9" s="1"/>
  <c r="G470" i="9"/>
  <c r="G454" i="9"/>
  <c r="H454" i="9" s="1"/>
  <c r="G430" i="9"/>
  <c r="G417" i="9"/>
  <c r="G550" i="9"/>
  <c r="H550" i="9" s="1"/>
  <c r="G530" i="9"/>
  <c r="H530" i="9" s="1"/>
  <c r="G524" i="9"/>
  <c r="H524" i="9" s="1"/>
  <c r="G501" i="9"/>
  <c r="I501" i="9" s="1"/>
  <c r="G432" i="9"/>
  <c r="H432" i="9" s="1"/>
  <c r="G419" i="9"/>
  <c r="I419" i="9" s="1"/>
  <c r="G609" i="9"/>
  <c r="J609" i="9" s="1"/>
  <c r="G556" i="9"/>
  <c r="H556" i="9" s="1"/>
  <c r="G547" i="9"/>
  <c r="H547" i="9" s="1"/>
  <c r="G521" i="9"/>
  <c r="I521" i="9" s="1"/>
  <c r="G498" i="9"/>
  <c r="H498" i="9" s="1"/>
  <c r="G482" i="9"/>
  <c r="G479" i="9"/>
  <c r="I479" i="9" s="1"/>
  <c r="G472" i="9"/>
  <c r="H472" i="9" s="1"/>
  <c r="G456" i="9"/>
  <c r="H456" i="9" s="1"/>
  <c r="G434" i="9"/>
  <c r="H434" i="9" s="1"/>
  <c r="G421" i="9"/>
  <c r="I421" i="9" s="1"/>
  <c r="G589" i="9"/>
  <c r="I589" i="9" s="1"/>
  <c r="G548" i="9"/>
  <c r="H548" i="9" s="1"/>
  <c r="G512" i="9"/>
  <c r="H512" i="9" s="1"/>
  <c r="G438" i="9"/>
  <c r="G428" i="9"/>
  <c r="G418" i="9"/>
  <c r="G413" i="9"/>
  <c r="H413" i="9" s="1"/>
  <c r="G396" i="9"/>
  <c r="H396" i="9" s="1"/>
  <c r="G382" i="9"/>
  <c r="H382" i="9" s="1"/>
  <c r="G580" i="9"/>
  <c r="H580" i="9" s="1"/>
  <c r="G565" i="9"/>
  <c r="G562" i="9"/>
  <c r="G552" i="9"/>
  <c r="G541" i="9"/>
  <c r="I541" i="9" s="1"/>
  <c r="G534" i="9"/>
  <c r="H534" i="9" s="1"/>
  <c r="G531" i="9"/>
  <c r="I531" i="9" s="1"/>
  <c r="G487" i="9"/>
  <c r="I487" i="9" s="1"/>
  <c r="G579" i="9"/>
  <c r="I579" i="9" s="1"/>
  <c r="G575" i="9"/>
  <c r="H575" i="9" s="1"/>
  <c r="G564" i="9"/>
  <c r="H564" i="9" s="1"/>
  <c r="G506" i="9"/>
  <c r="H506" i="9" s="1"/>
  <c r="G492" i="9"/>
  <c r="G489" i="9"/>
  <c r="H489" i="9" s="1"/>
  <c r="G446" i="9"/>
  <c r="G435" i="9"/>
  <c r="I435" i="9" s="1"/>
  <c r="G409" i="9"/>
  <c r="I409" i="9" s="1"/>
  <c r="G399" i="9"/>
  <c r="H399" i="9" s="1"/>
  <c r="G394" i="9"/>
  <c r="H394" i="9" s="1"/>
  <c r="G377" i="9"/>
  <c r="I377" i="9" s="1"/>
  <c r="G359" i="9"/>
  <c r="H359" i="9" s="1"/>
  <c r="G346" i="9"/>
  <c r="I346" i="9" s="1"/>
  <c r="G536" i="9"/>
  <c r="G528" i="9"/>
  <c r="H528" i="9" s="1"/>
  <c r="G520" i="9"/>
  <c r="G484" i="9"/>
  <c r="G468" i="9"/>
  <c r="G437" i="9"/>
  <c r="H437" i="9" s="1"/>
  <c r="G426" i="9"/>
  <c r="G412" i="9"/>
  <c r="G357" i="9"/>
  <c r="I357" i="9" s="1"/>
  <c r="G350" i="9"/>
  <c r="J350" i="9" s="1"/>
  <c r="G334" i="9"/>
  <c r="I334" i="9" s="1"/>
  <c r="G321" i="9"/>
  <c r="H321" i="9" s="1"/>
  <c r="G306" i="9"/>
  <c r="H306" i="9" s="1"/>
  <c r="G293" i="9"/>
  <c r="H293" i="9" s="1"/>
  <c r="G278" i="9"/>
  <c r="G265" i="9"/>
  <c r="G250" i="9"/>
  <c r="G237" i="9"/>
  <c r="H237" i="9" s="1"/>
  <c r="G222" i="9"/>
  <c r="G209" i="9"/>
  <c r="H209" i="9" s="1"/>
  <c r="G194" i="9"/>
  <c r="H194" i="9" s="1"/>
  <c r="G181" i="9"/>
  <c r="H181" i="9" s="1"/>
  <c r="G166" i="9"/>
  <c r="H166" i="9" s="1"/>
  <c r="G153" i="9"/>
  <c r="H153" i="9" s="1"/>
  <c r="G151" i="9"/>
  <c r="H151" i="9" s="1"/>
  <c r="G149" i="9"/>
  <c r="G147" i="9"/>
  <c r="H147" i="9" s="1"/>
  <c r="G145" i="9"/>
  <c r="H145" i="9" s="1"/>
  <c r="G143" i="9"/>
  <c r="G141" i="9"/>
  <c r="H141" i="9" s="1"/>
  <c r="G139" i="9"/>
  <c r="G137" i="9"/>
  <c r="H137" i="9" s="1"/>
  <c r="G135" i="9"/>
  <c r="G133" i="9"/>
  <c r="I133" i="9" s="1"/>
  <c r="G131" i="9"/>
  <c r="H131" i="9" s="1"/>
  <c r="G129" i="9"/>
  <c r="G127" i="9"/>
  <c r="G125" i="9"/>
  <c r="G123" i="9"/>
  <c r="H123" i="9" s="1"/>
  <c r="G121" i="9"/>
  <c r="I121" i="9" s="1"/>
  <c r="G119" i="9"/>
  <c r="I119" i="9" s="1"/>
  <c r="G117" i="9"/>
  <c r="I117" i="9" s="1"/>
  <c r="G115" i="9"/>
  <c r="H115" i="9" s="1"/>
  <c r="G113" i="9"/>
  <c r="H113" i="9" s="1"/>
  <c r="G111" i="9"/>
  <c r="G109" i="9"/>
  <c r="I109" i="9" s="1"/>
  <c r="G107" i="9"/>
  <c r="I107" i="9" s="1"/>
  <c r="G105" i="9"/>
  <c r="I105" i="9" s="1"/>
  <c r="G103" i="9"/>
  <c r="I103" i="9" s="1"/>
  <c r="G101" i="9"/>
  <c r="H101" i="9" s="1"/>
  <c r="G99" i="9"/>
  <c r="G97" i="9"/>
  <c r="H97" i="9" s="1"/>
  <c r="G532" i="9"/>
  <c r="G516" i="9"/>
  <c r="H516" i="9" s="1"/>
  <c r="G448" i="9"/>
  <c r="H448" i="9" s="1"/>
  <c r="G442" i="9"/>
  <c r="H442" i="9" s="1"/>
  <c r="G423" i="9"/>
  <c r="I423" i="9" s="1"/>
  <c r="G404" i="9"/>
  <c r="G391" i="9"/>
  <c r="I391" i="9" s="1"/>
  <c r="G378" i="9"/>
  <c r="H378" i="9" s="1"/>
  <c r="G373" i="9"/>
  <c r="H373" i="9" s="1"/>
  <c r="G366" i="9"/>
  <c r="H366" i="9" s="1"/>
  <c r="G343" i="9"/>
  <c r="G323" i="9"/>
  <c r="H323" i="9" s="1"/>
  <c r="G308" i="9"/>
  <c r="H308" i="9" s="1"/>
  <c r="G295" i="9"/>
  <c r="H295" i="9" s="1"/>
  <c r="G603" i="9"/>
  <c r="I603" i="9" s="1"/>
  <c r="G574" i="9"/>
  <c r="G505" i="9"/>
  <c r="J505" i="9" s="1"/>
  <c r="G502" i="9"/>
  <c r="G494" i="9"/>
  <c r="G476" i="9"/>
  <c r="G462" i="9"/>
  <c r="G388" i="9"/>
  <c r="H388" i="9" s="1"/>
  <c r="G569" i="9"/>
  <c r="I569" i="9" s="1"/>
  <c r="G543" i="9"/>
  <c r="G420" i="9"/>
  <c r="G401" i="9"/>
  <c r="I401" i="9" s="1"/>
  <c r="G375" i="9"/>
  <c r="H375" i="9" s="1"/>
  <c r="G370" i="9"/>
  <c r="H370" i="9" s="1"/>
  <c r="G361" i="9"/>
  <c r="I361" i="9" s="1"/>
  <c r="G354" i="9"/>
  <c r="G345" i="9"/>
  <c r="I345" i="9" s="1"/>
  <c r="G327" i="9"/>
  <c r="H327" i="9" s="1"/>
  <c r="G312" i="9"/>
  <c r="J312" i="9" s="1"/>
  <c r="G299" i="9"/>
  <c r="H299" i="9" s="1"/>
  <c r="G284" i="9"/>
  <c r="I284" i="9" s="1"/>
  <c r="G271" i="9"/>
  <c r="I271" i="9" s="1"/>
  <c r="G256" i="9"/>
  <c r="G243" i="9"/>
  <c r="H243" i="9" s="1"/>
  <c r="G228" i="9"/>
  <c r="I228" i="9" s="1"/>
  <c r="G215" i="9"/>
  <c r="H215" i="9" s="1"/>
  <c r="G200" i="9"/>
  <c r="I200" i="9" s="1"/>
  <c r="G187" i="9"/>
  <c r="I187" i="9" s="1"/>
  <c r="G172" i="9"/>
  <c r="I172" i="9" s="1"/>
  <c r="G159" i="9"/>
  <c r="I159" i="9" s="1"/>
  <c r="G535" i="9"/>
  <c r="I535" i="9" s="1"/>
  <c r="G523" i="9"/>
  <c r="I523" i="9" s="1"/>
  <c r="G515" i="9"/>
  <c r="I515" i="9" s="1"/>
  <c r="G508" i="9"/>
  <c r="H508" i="9" s="1"/>
  <c r="G497" i="9"/>
  <c r="I497" i="9" s="1"/>
  <c r="G439" i="9"/>
  <c r="H439" i="9" s="1"/>
  <c r="G436" i="9"/>
  <c r="G433" i="9"/>
  <c r="H433" i="9" s="1"/>
  <c r="G414" i="9"/>
  <c r="H414" i="9" s="1"/>
  <c r="G406" i="9"/>
  <c r="H406" i="9" s="1"/>
  <c r="G398" i="9"/>
  <c r="G393" i="9"/>
  <c r="I393" i="9" s="1"/>
  <c r="G380" i="9"/>
  <c r="H380" i="9" s="1"/>
  <c r="G338" i="9"/>
  <c r="I338" i="9" s="1"/>
  <c r="G329" i="9"/>
  <c r="I329" i="9" s="1"/>
  <c r="G314" i="9"/>
  <c r="I314" i="9" s="1"/>
  <c r="G301" i="9"/>
  <c r="H301" i="9" s="1"/>
  <c r="G286" i="9"/>
  <c r="G273" i="9"/>
  <c r="I273" i="9" s="1"/>
  <c r="G258" i="9"/>
  <c r="I258" i="9" s="1"/>
  <c r="G245" i="9"/>
  <c r="I245" i="9" s="1"/>
  <c r="G230" i="9"/>
  <c r="G217" i="9"/>
  <c r="H217" i="9" s="1"/>
  <c r="G202" i="9"/>
  <c r="I202" i="9" s="1"/>
  <c r="G189" i="9"/>
  <c r="G174" i="9"/>
  <c r="H174" i="9" s="1"/>
  <c r="G161" i="9"/>
  <c r="H161" i="9" s="1"/>
  <c r="G585" i="9"/>
  <c r="I585" i="9" s="1"/>
  <c r="G573" i="9"/>
  <c r="I573" i="9" s="1"/>
  <c r="G493" i="9"/>
  <c r="H493" i="9" s="1"/>
  <c r="G450" i="9"/>
  <c r="G444" i="9"/>
  <c r="H444" i="9" s="1"/>
  <c r="G411" i="9"/>
  <c r="G408" i="9"/>
  <c r="H408" i="9" s="1"/>
  <c r="G403" i="9"/>
  <c r="I403" i="9" s="1"/>
  <c r="G390" i="9"/>
  <c r="H390" i="9" s="1"/>
  <c r="G333" i="9"/>
  <c r="I333" i="9" s="1"/>
  <c r="G318" i="9"/>
  <c r="I318" i="9" s="1"/>
  <c r="G305" i="9"/>
  <c r="I305" i="9" s="1"/>
  <c r="G290" i="9"/>
  <c r="I290" i="9" s="1"/>
  <c r="G402" i="9"/>
  <c r="H402" i="9" s="1"/>
  <c r="G324" i="9"/>
  <c r="J324" i="9" s="1"/>
  <c r="G315" i="9"/>
  <c r="H315" i="9" s="1"/>
  <c r="G291" i="9"/>
  <c r="H291" i="9" s="1"/>
  <c r="G277" i="9"/>
  <c r="I277" i="9" s="1"/>
  <c r="G251" i="9"/>
  <c r="H251" i="9" s="1"/>
  <c r="G246" i="9"/>
  <c r="G233" i="9"/>
  <c r="H233" i="9" s="1"/>
  <c r="G212" i="9"/>
  <c r="G199" i="9"/>
  <c r="H199" i="9" s="1"/>
  <c r="G90" i="9"/>
  <c r="I90" i="9" s="1"/>
  <c r="G75" i="9"/>
  <c r="H75" i="9" s="1"/>
  <c r="G62" i="9"/>
  <c r="I62" i="9" s="1"/>
  <c r="G47" i="9"/>
  <c r="G34" i="9"/>
  <c r="I34" i="9" s="1"/>
  <c r="G19" i="9"/>
  <c r="G567" i="9"/>
  <c r="H567" i="9" s="1"/>
  <c r="G511" i="9"/>
  <c r="H511" i="9" s="1"/>
  <c r="G488" i="9"/>
  <c r="G478" i="9"/>
  <c r="H478" i="9" s="1"/>
  <c r="G441" i="9"/>
  <c r="G416" i="9"/>
  <c r="G330" i="9"/>
  <c r="G282" i="9"/>
  <c r="G269" i="9"/>
  <c r="I269" i="9" s="1"/>
  <c r="G264" i="9"/>
  <c r="I264" i="9" s="1"/>
  <c r="G238" i="9"/>
  <c r="G587" i="9"/>
  <c r="G577" i="9"/>
  <c r="I577" i="9" s="1"/>
  <c r="G540" i="9"/>
  <c r="H540" i="9" s="1"/>
  <c r="G474" i="9"/>
  <c r="H474" i="9" s="1"/>
  <c r="G352" i="9"/>
  <c r="G349" i="9"/>
  <c r="I349" i="9" s="1"/>
  <c r="G253" i="9"/>
  <c r="I253" i="9" s="1"/>
  <c r="G196" i="9"/>
  <c r="G183" i="9"/>
  <c r="G178" i="9"/>
  <c r="I178" i="9" s="1"/>
  <c r="G165" i="9"/>
  <c r="I165" i="9" s="1"/>
  <c r="G94" i="9"/>
  <c r="I94" i="9" s="1"/>
  <c r="G79" i="9"/>
  <c r="G66" i="9"/>
  <c r="I66" i="9" s="1"/>
  <c r="G51" i="9"/>
  <c r="G38" i="9"/>
  <c r="I38" i="9" s="1"/>
  <c r="G23" i="9"/>
  <c r="G10" i="9"/>
  <c r="I10" i="9" s="1"/>
  <c r="G460" i="9"/>
  <c r="G405" i="9"/>
  <c r="I405" i="9" s="1"/>
  <c r="G387" i="9"/>
  <c r="I387" i="9" s="1"/>
  <c r="G376" i="9"/>
  <c r="H376" i="9" s="1"/>
  <c r="G358" i="9"/>
  <c r="H358" i="9" s="1"/>
  <c r="G355" i="9"/>
  <c r="H355" i="9" s="1"/>
  <c r="G336" i="9"/>
  <c r="I336" i="9" s="1"/>
  <c r="G296" i="9"/>
  <c r="I296" i="9" s="1"/>
  <c r="G287" i="9"/>
  <c r="G279" i="9"/>
  <c r="I279" i="9" s="1"/>
  <c r="G274" i="9"/>
  <c r="I274" i="9" s="1"/>
  <c r="G261" i="9"/>
  <c r="I261" i="9" s="1"/>
  <c r="G240" i="9"/>
  <c r="I240" i="9" s="1"/>
  <c r="G227" i="9"/>
  <c r="I227" i="9" s="1"/>
  <c r="G170" i="9"/>
  <c r="H170" i="9" s="1"/>
  <c r="G157" i="9"/>
  <c r="I157" i="9" s="1"/>
  <c r="G152" i="9"/>
  <c r="I152" i="9" s="1"/>
  <c r="G138" i="9"/>
  <c r="I138" i="9" s="1"/>
  <c r="G124" i="9"/>
  <c r="I124" i="9" s="1"/>
  <c r="G110" i="9"/>
  <c r="I110" i="9" s="1"/>
  <c r="G96" i="9"/>
  <c r="I96" i="9" s="1"/>
  <c r="G81" i="9"/>
  <c r="I81" i="9" s="1"/>
  <c r="G68" i="9"/>
  <c r="I68" i="9" s="1"/>
  <c r="G53" i="9"/>
  <c r="I53" i="9" s="1"/>
  <c r="G40" i="9"/>
  <c r="I40" i="9" s="1"/>
  <c r="G25" i="9"/>
  <c r="I25" i="9" s="1"/>
  <c r="G12" i="9"/>
  <c r="I12" i="9" s="1"/>
  <c r="G554" i="9"/>
  <c r="G549" i="9"/>
  <c r="H549" i="9" s="1"/>
  <c r="G544" i="9"/>
  <c r="H544" i="9" s="1"/>
  <c r="G383" i="9"/>
  <c r="I383" i="9" s="1"/>
  <c r="G367" i="9"/>
  <c r="I367" i="9" s="1"/>
  <c r="G311" i="9"/>
  <c r="I311" i="9" s="1"/>
  <c r="G302" i="9"/>
  <c r="G266" i="9"/>
  <c r="I266" i="9" s="1"/>
  <c r="G248" i="9"/>
  <c r="I248" i="9" s="1"/>
  <c r="G235" i="9"/>
  <c r="I235" i="9" s="1"/>
  <c r="G232" i="9"/>
  <c r="I232" i="9" s="1"/>
  <c r="G219" i="9"/>
  <c r="I219" i="9" s="1"/>
  <c r="G214" i="9"/>
  <c r="I214" i="9" s="1"/>
  <c r="G201" i="9"/>
  <c r="I201" i="9" s="1"/>
  <c r="G188" i="9"/>
  <c r="H188" i="9" s="1"/>
  <c r="G175" i="9"/>
  <c r="H175" i="9" s="1"/>
  <c r="G83" i="9"/>
  <c r="I83" i="9" s="1"/>
  <c r="G70" i="9"/>
  <c r="I70" i="9" s="1"/>
  <c r="G55" i="9"/>
  <c r="G42" i="9"/>
  <c r="I42" i="9" s="1"/>
  <c r="G27" i="9"/>
  <c r="G14" i="9"/>
  <c r="I14" i="9" s="1"/>
  <c r="G320" i="9"/>
  <c r="I320" i="9" s="1"/>
  <c r="G224" i="9"/>
  <c r="G518" i="9"/>
  <c r="H518" i="9" s="1"/>
  <c r="G500" i="9"/>
  <c r="H500" i="9" s="1"/>
  <c r="G429" i="9"/>
  <c r="I429" i="9" s="1"/>
  <c r="G400" i="9"/>
  <c r="H400" i="9" s="1"/>
  <c r="G379" i="9"/>
  <c r="I379" i="9" s="1"/>
  <c r="G372" i="9"/>
  <c r="H372" i="9" s="1"/>
  <c r="G364" i="9"/>
  <c r="H364" i="9" s="1"/>
  <c r="G342" i="9"/>
  <c r="I342" i="9" s="1"/>
  <c r="G339" i="9"/>
  <c r="H339" i="9" s="1"/>
  <c r="G317" i="9"/>
  <c r="H317" i="9" s="1"/>
  <c r="G281" i="9"/>
  <c r="I281" i="9" s="1"/>
  <c r="G424" i="9"/>
  <c r="G368" i="9"/>
  <c r="G360" i="9"/>
  <c r="G356" i="9"/>
  <c r="H356" i="9" s="1"/>
  <c r="G255" i="9"/>
  <c r="I255" i="9" s="1"/>
  <c r="G225" i="9"/>
  <c r="H225" i="9" s="1"/>
  <c r="G158" i="9"/>
  <c r="I158" i="9" s="1"/>
  <c r="G140" i="9"/>
  <c r="I140" i="9" s="1"/>
  <c r="G560" i="9"/>
  <c r="H560" i="9" s="1"/>
  <c r="G464" i="9"/>
  <c r="G389" i="9"/>
  <c r="H389" i="9" s="1"/>
  <c r="G371" i="9"/>
  <c r="G348" i="9"/>
  <c r="I348" i="9" s="1"/>
  <c r="G319" i="9"/>
  <c r="I319" i="9" s="1"/>
  <c r="G294" i="9"/>
  <c r="H294" i="9" s="1"/>
  <c r="G259" i="9"/>
  <c r="G244" i="9"/>
  <c r="H244" i="9" s="1"/>
  <c r="G177" i="9"/>
  <c r="H177" i="9" s="1"/>
  <c r="G167" i="9"/>
  <c r="I167" i="9" s="1"/>
  <c r="G128" i="9"/>
  <c r="I128" i="9" s="1"/>
  <c r="G440" i="9"/>
  <c r="H440" i="9" s="1"/>
  <c r="G427" i="9"/>
  <c r="I427" i="9" s="1"/>
  <c r="G397" i="9"/>
  <c r="I397" i="9" s="1"/>
  <c r="G289" i="9"/>
  <c r="I289" i="9" s="1"/>
  <c r="G270" i="9"/>
  <c r="I270" i="9" s="1"/>
  <c r="G262" i="9"/>
  <c r="I262" i="9" s="1"/>
  <c r="G239" i="9"/>
  <c r="H239" i="9" s="1"/>
  <c r="G211" i="9"/>
  <c r="H211" i="9" s="1"/>
  <c r="G208" i="9"/>
  <c r="I208" i="9" s="1"/>
  <c r="G205" i="9"/>
  <c r="I205" i="9" s="1"/>
  <c r="G198" i="9"/>
  <c r="I198" i="9" s="1"/>
  <c r="G195" i="9"/>
  <c r="I195" i="9" s="1"/>
  <c r="G173" i="9"/>
  <c r="H173" i="9" s="1"/>
  <c r="G160" i="9"/>
  <c r="G154" i="9"/>
  <c r="I154" i="9" s="1"/>
  <c r="G104" i="9"/>
  <c r="I104" i="9" s="1"/>
  <c r="G84" i="9"/>
  <c r="J84" i="9" s="1"/>
  <c r="G78" i="9"/>
  <c r="I78" i="9" s="1"/>
  <c r="G73" i="9"/>
  <c r="G56" i="9"/>
  <c r="I56" i="9" s="1"/>
  <c r="G50" i="9"/>
  <c r="I50" i="9" s="1"/>
  <c r="G45" i="9"/>
  <c r="G28" i="9"/>
  <c r="I28" i="9" s="1"/>
  <c r="G22" i="9"/>
  <c r="I22" i="9" s="1"/>
  <c r="G17" i="9"/>
  <c r="G568" i="9"/>
  <c r="H568" i="9" s="1"/>
  <c r="G392" i="9"/>
  <c r="H392" i="9" s="1"/>
  <c r="G374" i="9"/>
  <c r="H374" i="9" s="1"/>
  <c r="G322" i="9"/>
  <c r="I322" i="9" s="1"/>
  <c r="G285" i="9"/>
  <c r="H285" i="9" s="1"/>
  <c r="G148" i="9"/>
  <c r="I148" i="9" s="1"/>
  <c r="G95" i="9"/>
  <c r="I95" i="9" s="1"/>
  <c r="G92" i="9"/>
  <c r="I92" i="9" s="1"/>
  <c r="G67" i="9"/>
  <c r="H67" i="9" s="1"/>
  <c r="G64" i="9"/>
  <c r="I64" i="9" s="1"/>
  <c r="G39" i="9"/>
  <c r="I39" i="9" s="1"/>
  <c r="G36" i="9"/>
  <c r="I36" i="9" s="1"/>
  <c r="G11" i="9"/>
  <c r="H11" i="9" s="1"/>
  <c r="G8" i="9"/>
  <c r="I8" i="9" s="1"/>
  <c r="G485" i="9"/>
  <c r="G499" i="9"/>
  <c r="H499" i="9" s="1"/>
  <c r="G363" i="9"/>
  <c r="I363" i="9" s="1"/>
  <c r="G335" i="9"/>
  <c r="I335" i="9" s="1"/>
  <c r="G267" i="9"/>
  <c r="H267" i="9" s="1"/>
  <c r="G191" i="9"/>
  <c r="I191" i="9" s="1"/>
  <c r="G180" i="9"/>
  <c r="I180" i="9" s="1"/>
  <c r="G164" i="9"/>
  <c r="H164" i="9" s="1"/>
  <c r="G142" i="9"/>
  <c r="I142" i="9" s="1"/>
  <c r="G114" i="9"/>
  <c r="I114" i="9" s="1"/>
  <c r="G80" i="9"/>
  <c r="I80" i="9" s="1"/>
  <c r="G522" i="9"/>
  <c r="H522" i="9" s="1"/>
  <c r="G422" i="9"/>
  <c r="H422" i="9" s="1"/>
  <c r="G340" i="9"/>
  <c r="I340" i="9" s="1"/>
  <c r="G272" i="9"/>
  <c r="H272" i="9" s="1"/>
  <c r="G249" i="9"/>
  <c r="I249" i="9" s="1"/>
  <c r="G226" i="9"/>
  <c r="H226" i="9" s="1"/>
  <c r="G218" i="9"/>
  <c r="H218" i="9" s="1"/>
  <c r="G100" i="9"/>
  <c r="I100" i="9" s="1"/>
  <c r="G87" i="9"/>
  <c r="I87" i="9" s="1"/>
  <c r="G63" i="9"/>
  <c r="H63" i="9" s="1"/>
  <c r="G33" i="9"/>
  <c r="I33" i="9" s="1"/>
  <c r="G30" i="9"/>
  <c r="I30" i="9" s="1"/>
  <c r="G16" i="9"/>
  <c r="I16" i="9" s="1"/>
  <c r="G13" i="9"/>
  <c r="H13" i="9" s="1"/>
  <c r="G542" i="9"/>
  <c r="G481" i="9"/>
  <c r="I481" i="9" s="1"/>
  <c r="G431" i="9"/>
  <c r="H431" i="9" s="1"/>
  <c r="G386" i="9"/>
  <c r="G344" i="9"/>
  <c r="I344" i="9" s="1"/>
  <c r="G310" i="9"/>
  <c r="H310" i="9" s="1"/>
  <c r="G257" i="9"/>
  <c r="I257" i="9" s="1"/>
  <c r="G252" i="9"/>
  <c r="H252" i="9" s="1"/>
  <c r="G206" i="9"/>
  <c r="I206" i="9" s="1"/>
  <c r="G171" i="9"/>
  <c r="H171" i="9" s="1"/>
  <c r="G163" i="9"/>
  <c r="I163" i="9" s="1"/>
  <c r="G60" i="9"/>
  <c r="G46" i="9"/>
  <c r="I46" i="9" s="1"/>
  <c r="G503" i="9"/>
  <c r="H503" i="9" s="1"/>
  <c r="G381" i="9"/>
  <c r="I381" i="9" s="1"/>
  <c r="G328" i="9"/>
  <c r="H328" i="9" s="1"/>
  <c r="G300" i="9"/>
  <c r="H300" i="9" s="1"/>
  <c r="G229" i="9"/>
  <c r="I229" i="9" s="1"/>
  <c r="G221" i="9"/>
  <c r="I221" i="9" s="1"/>
  <c r="G197" i="9"/>
  <c r="I197" i="9" s="1"/>
  <c r="G190" i="9"/>
  <c r="H190" i="9" s="1"/>
  <c r="G162" i="9"/>
  <c r="I162" i="9" s="1"/>
  <c r="G144" i="9"/>
  <c r="I144" i="9" s="1"/>
  <c r="G130" i="9"/>
  <c r="I130" i="9" s="1"/>
  <c r="G89" i="9"/>
  <c r="I89" i="9" s="1"/>
  <c r="G86" i="9"/>
  <c r="I86" i="9" s="1"/>
  <c r="G72" i="9"/>
  <c r="I72" i="9" s="1"/>
  <c r="G69" i="9"/>
  <c r="G52" i="9"/>
  <c r="I52" i="9" s="1"/>
  <c r="G395" i="9"/>
  <c r="I395" i="9" s="1"/>
  <c r="G313" i="9"/>
  <c r="I313" i="9" s="1"/>
  <c r="G304" i="9"/>
  <c r="I304" i="9" s="1"/>
  <c r="G425" i="9"/>
  <c r="I425" i="9" s="1"/>
  <c r="G407" i="9"/>
  <c r="G276" i="9"/>
  <c r="I276" i="9" s="1"/>
  <c r="G234" i="9"/>
  <c r="I234" i="9" s="1"/>
  <c r="G134" i="9"/>
  <c r="J134" i="9" s="1"/>
  <c r="G93" i="9"/>
  <c r="I93" i="9" s="1"/>
  <c r="G76" i="9"/>
  <c r="I76" i="9" s="1"/>
  <c r="G43" i="9"/>
  <c r="J43" i="9" s="1"/>
  <c r="G509" i="9"/>
  <c r="I509" i="9" s="1"/>
  <c r="G466" i="9"/>
  <c r="G362" i="9"/>
  <c r="H362" i="9" s="1"/>
  <c r="G353" i="9"/>
  <c r="H353" i="9" s="1"/>
  <c r="G309" i="9"/>
  <c r="I309" i="9" s="1"/>
  <c r="G280" i="9"/>
  <c r="G213" i="9"/>
  <c r="I213" i="9" s="1"/>
  <c r="G210" i="9"/>
  <c r="I210" i="9" s="1"/>
  <c r="G186" i="9"/>
  <c r="G179" i="9"/>
  <c r="H179" i="9" s="1"/>
  <c r="G155" i="9"/>
  <c r="H155" i="9" s="1"/>
  <c r="G49" i="9"/>
  <c r="G29" i="9"/>
  <c r="I29" i="9" s="1"/>
  <c r="G26" i="9"/>
  <c r="I26" i="9" s="1"/>
  <c r="G9" i="9"/>
  <c r="I9" i="9" s="1"/>
  <c r="G120" i="9"/>
  <c r="I120" i="9" s="1"/>
  <c r="G385" i="9"/>
  <c r="H385" i="9" s="1"/>
  <c r="G275" i="9"/>
  <c r="I275" i="9" s="1"/>
  <c r="G260" i="9"/>
  <c r="I260" i="9" s="1"/>
  <c r="G247" i="9"/>
  <c r="I247" i="9" s="1"/>
  <c r="G185" i="9"/>
  <c r="I185" i="9" s="1"/>
  <c r="G182" i="9"/>
  <c r="I182" i="9" s="1"/>
  <c r="G126" i="9"/>
  <c r="I126" i="9" s="1"/>
  <c r="G106" i="9"/>
  <c r="I106" i="9" s="1"/>
  <c r="G59" i="9"/>
  <c r="I59" i="9" s="1"/>
  <c r="G35" i="9"/>
  <c r="I35" i="9" s="1"/>
  <c r="G415" i="9"/>
  <c r="G332" i="9"/>
  <c r="I332" i="9" s="1"/>
  <c r="G325" i="9"/>
  <c r="I325" i="9" s="1"/>
  <c r="G254" i="9"/>
  <c r="I254" i="9" s="1"/>
  <c r="G156" i="9"/>
  <c r="I156" i="9" s="1"/>
  <c r="G118" i="9"/>
  <c r="J118" i="9" s="1"/>
  <c r="G15" i="9"/>
  <c r="I15" i="9" s="1"/>
  <c r="G351" i="9"/>
  <c r="I351" i="9" s="1"/>
  <c r="G307" i="9"/>
  <c r="H307" i="9" s="1"/>
  <c r="G242" i="9"/>
  <c r="I242" i="9" s="1"/>
  <c r="G193" i="9"/>
  <c r="I193" i="9" s="1"/>
  <c r="G112" i="9"/>
  <c r="I112" i="9" s="1"/>
  <c r="G98" i="9"/>
  <c r="I98" i="9" s="1"/>
  <c r="G331" i="9"/>
  <c r="I331" i="9" s="1"/>
  <c r="G203" i="9"/>
  <c r="H203" i="9" s="1"/>
  <c r="G122" i="9"/>
  <c r="I122" i="9" s="1"/>
  <c r="G48" i="9"/>
  <c r="J48" i="9" s="1"/>
  <c r="G18" i="9"/>
  <c r="I18" i="9" s="1"/>
  <c r="G236" i="9"/>
  <c r="I236" i="9" s="1"/>
  <c r="G132" i="9"/>
  <c r="J132" i="9" s="1"/>
  <c r="G108" i="9"/>
  <c r="I108" i="9" s="1"/>
  <c r="G102" i="9"/>
  <c r="I102" i="9" s="1"/>
  <c r="G58" i="9"/>
  <c r="I58" i="9" s="1"/>
  <c r="G54" i="9"/>
  <c r="I54" i="9" s="1"/>
  <c r="G32" i="9"/>
  <c r="I32" i="9" s="1"/>
  <c r="G517" i="9"/>
  <c r="H517" i="9" s="1"/>
  <c r="G337" i="9"/>
  <c r="I337" i="9" s="1"/>
  <c r="G223" i="9"/>
  <c r="H223" i="9" s="1"/>
  <c r="G176" i="9"/>
  <c r="I176" i="9" s="1"/>
  <c r="G150" i="9"/>
  <c r="I150" i="9" s="1"/>
  <c r="G136" i="9"/>
  <c r="I136" i="9" s="1"/>
  <c r="G116" i="9"/>
  <c r="I116" i="9" s="1"/>
  <c r="G88" i="9"/>
  <c r="I88" i="9" s="1"/>
  <c r="G557" i="9"/>
  <c r="I557" i="9" s="1"/>
  <c r="G458" i="9"/>
  <c r="G384" i="9"/>
  <c r="G292" i="9"/>
  <c r="I292" i="9" s="1"/>
  <c r="G207" i="9"/>
  <c r="H207" i="9" s="1"/>
  <c r="G192" i="9"/>
  <c r="G146" i="9"/>
  <c r="I146" i="9" s="1"/>
  <c r="G82" i="9"/>
  <c r="I82" i="9" s="1"/>
  <c r="G561" i="9"/>
  <c r="I561" i="9" s="1"/>
  <c r="G91" i="9"/>
  <c r="I91" i="9" s="1"/>
  <c r="G31" i="9"/>
  <c r="I31" i="9" s="1"/>
  <c r="G21" i="9"/>
  <c r="H21" i="9" s="1"/>
  <c r="G347" i="9"/>
  <c r="I347" i="9" s="1"/>
  <c r="G316" i="9"/>
  <c r="I316" i="9" s="1"/>
  <c r="G303" i="9"/>
  <c r="I303" i="9" s="1"/>
  <c r="G297" i="9"/>
  <c r="I297" i="9" s="1"/>
  <c r="G61" i="9"/>
  <c r="I61" i="9" s="1"/>
  <c r="G41" i="9"/>
  <c r="H41" i="9" s="1"/>
  <c r="G365" i="9"/>
  <c r="I365" i="9" s="1"/>
  <c r="G341" i="9"/>
  <c r="G283" i="9"/>
  <c r="I283" i="9" s="1"/>
  <c r="G216" i="9"/>
  <c r="H216" i="9" s="1"/>
  <c r="G85" i="9"/>
  <c r="I85" i="9" s="1"/>
  <c r="G65" i="9"/>
  <c r="I65" i="9" s="1"/>
  <c r="G268" i="9"/>
  <c r="I268" i="9" s="1"/>
  <c r="G184" i="9"/>
  <c r="G71" i="9"/>
  <c r="I71" i="9" s="1"/>
  <c r="G369" i="9"/>
  <c r="I369" i="9" s="1"/>
  <c r="G263" i="9"/>
  <c r="I263" i="9" s="1"/>
  <c r="G20" i="9"/>
  <c r="I20" i="9" s="1"/>
  <c r="G410" i="9"/>
  <c r="H410" i="9" s="1"/>
  <c r="G326" i="9"/>
  <c r="I326" i="9" s="1"/>
  <c r="G288" i="9"/>
  <c r="H288" i="9" s="1"/>
  <c r="G231" i="9"/>
  <c r="H231" i="9" s="1"/>
  <c r="G204" i="9"/>
  <c r="H204" i="9" s="1"/>
  <c r="G168" i="9"/>
  <c r="H168" i="9" s="1"/>
  <c r="G24" i="9"/>
  <c r="I24" i="9" s="1"/>
  <c r="G220" i="9"/>
  <c r="G74" i="9"/>
  <c r="I74" i="9" s="1"/>
  <c r="G44" i="9"/>
  <c r="I44" i="9" s="1"/>
  <c r="G298" i="9"/>
  <c r="I298" i="9" s="1"/>
  <c r="G241" i="9"/>
  <c r="I241" i="9" s="1"/>
  <c r="G169" i="9"/>
  <c r="I169" i="9" s="1"/>
  <c r="G77" i="9"/>
  <c r="H77" i="9" s="1"/>
  <c r="G57" i="9"/>
  <c r="I57" i="9" s="1"/>
  <c r="G37" i="9"/>
  <c r="H37" i="9" s="1"/>
  <c r="D185" i="9"/>
  <c r="F185" i="9" s="1"/>
  <c r="D523" i="9"/>
  <c r="F523" i="9" s="1"/>
  <c r="D326" i="9"/>
  <c r="F326" i="9" s="1"/>
  <c r="D95" i="9"/>
  <c r="F95" i="9" s="1"/>
  <c r="D162" i="9"/>
  <c r="F162" i="9" s="1"/>
  <c r="D268" i="9"/>
  <c r="F268" i="9" s="1"/>
  <c r="D393" i="9"/>
  <c r="F393" i="9" s="1"/>
  <c r="D495" i="9"/>
  <c r="F495" i="9" s="1"/>
  <c r="D205" i="9"/>
  <c r="F205" i="9" s="1"/>
  <c r="D232" i="9"/>
  <c r="F232" i="9" s="1"/>
  <c r="D283" i="9"/>
  <c r="F283" i="9" s="1"/>
  <c r="D405" i="9"/>
  <c r="F405" i="9" s="1"/>
  <c r="D65" i="9"/>
  <c r="F65" i="9" s="1"/>
  <c r="D144" i="9"/>
  <c r="F144" i="9" s="1"/>
  <c r="D158" i="9"/>
  <c r="F158" i="9" s="1"/>
  <c r="D200" i="9"/>
  <c r="F200" i="9" s="1"/>
  <c r="D322" i="9"/>
  <c r="F322" i="9" s="1"/>
  <c r="D25" i="9"/>
  <c r="F25" i="9" s="1"/>
  <c r="D91" i="9"/>
  <c r="F91" i="9" s="1"/>
  <c r="D245" i="9"/>
  <c r="F245" i="9" s="1"/>
  <c r="D316" i="9"/>
  <c r="F316" i="9" s="1"/>
  <c r="D347" i="9"/>
  <c r="F347" i="9" s="1"/>
  <c r="D592" i="9"/>
  <c r="F592" i="9" s="1"/>
  <c r="D31" i="9"/>
  <c r="F31" i="9" s="1"/>
  <c r="D81" i="9"/>
  <c r="F81" i="9" s="1"/>
  <c r="D86" i="9"/>
  <c r="F86" i="9" s="1"/>
  <c r="D165" i="9"/>
  <c r="F165" i="9" s="1"/>
  <c r="D169" i="9"/>
  <c r="F169" i="9" s="1"/>
  <c r="D561" i="9"/>
  <c r="F561" i="9" s="1"/>
  <c r="D258" i="9"/>
  <c r="F258" i="9" s="1"/>
  <c r="D304" i="9"/>
  <c r="F304" i="9" s="1"/>
  <c r="D429" i="9"/>
  <c r="F429" i="9" s="1"/>
  <c r="D58" i="9"/>
  <c r="F58" i="9" s="1"/>
  <c r="D102" i="9"/>
  <c r="F102" i="9" s="1"/>
  <c r="D116" i="9"/>
  <c r="F116" i="9" s="1"/>
  <c r="D342" i="9"/>
  <c r="F342" i="9" s="1"/>
  <c r="D18" i="9"/>
  <c r="F18" i="9" s="1"/>
  <c r="D182" i="9"/>
  <c r="F182" i="9" s="1"/>
  <c r="D197" i="9"/>
  <c r="F197" i="9" s="1"/>
  <c r="D279" i="9"/>
  <c r="F279" i="9" s="1"/>
  <c r="D447" i="9"/>
  <c r="F447" i="9" s="1"/>
  <c r="D130" i="9"/>
  <c r="F130" i="9" s="1"/>
  <c r="D38" i="9"/>
  <c r="F38" i="9" s="1"/>
  <c r="D98" i="9"/>
  <c r="F98" i="9" s="1"/>
  <c r="D379" i="9"/>
  <c r="F379" i="9" s="1"/>
  <c r="D35" i="9"/>
  <c r="F35" i="9" s="1"/>
  <c r="D15" i="9"/>
  <c r="F15" i="9" s="1"/>
  <c r="D44" i="9"/>
  <c r="F44" i="9" s="1"/>
  <c r="D94" i="9"/>
  <c r="F94" i="9" s="1"/>
  <c r="D254" i="9"/>
  <c r="F254" i="9" s="1"/>
  <c r="D273" i="9"/>
  <c r="F273" i="9" s="1"/>
  <c r="D332" i="9"/>
  <c r="F332" i="9" s="1"/>
  <c r="D24" i="9"/>
  <c r="F24" i="9" s="1"/>
  <c r="D39" i="9"/>
  <c r="F39" i="9" s="1"/>
  <c r="D59" i="9"/>
  <c r="F59" i="9" s="1"/>
  <c r="D89" i="9"/>
  <c r="F89" i="9" s="1"/>
  <c r="D109" i="9"/>
  <c r="F109" i="9" s="1"/>
  <c r="D172" i="9"/>
  <c r="F172" i="9" s="1"/>
  <c r="D178" i="9"/>
  <c r="F178" i="9" s="1"/>
  <c r="D221" i="9"/>
  <c r="F221" i="9" s="1"/>
  <c r="D284" i="9"/>
  <c r="F284" i="9" s="1"/>
  <c r="D435" i="9"/>
  <c r="F435" i="9" s="1"/>
  <c r="D553" i="9"/>
  <c r="F553" i="9" s="1"/>
  <c r="D66" i="9"/>
  <c r="F66" i="9" s="1"/>
  <c r="D83" i="9"/>
  <c r="F83" i="9" s="1"/>
  <c r="D93" i="9"/>
  <c r="F93" i="9" s="1"/>
  <c r="D103" i="9"/>
  <c r="F103" i="9" s="1"/>
  <c r="D117" i="9"/>
  <c r="F117" i="9" s="1"/>
  <c r="D159" i="9"/>
  <c r="F159" i="9" s="1"/>
  <c r="D163" i="9"/>
  <c r="F163" i="9" s="1"/>
  <c r="D257" i="9"/>
  <c r="F257" i="9" s="1"/>
  <c r="D271" i="9"/>
  <c r="F271" i="9" s="1"/>
  <c r="D425" i="9"/>
  <c r="F425" i="9" s="1"/>
  <c r="D30" i="9"/>
  <c r="F30" i="9" s="1"/>
  <c r="D33" i="9"/>
  <c r="F33" i="9" s="1"/>
  <c r="D107" i="9"/>
  <c r="F107" i="9" s="1"/>
  <c r="D305" i="9"/>
  <c r="F305" i="9" s="1"/>
  <c r="D367" i="9"/>
  <c r="F367" i="9" s="1"/>
  <c r="D397" i="9"/>
  <c r="F397" i="9" s="1"/>
  <c r="D247" i="9"/>
  <c r="F247" i="9" s="1"/>
  <c r="D289" i="9"/>
  <c r="F289" i="9" s="1"/>
  <c r="D338" i="9"/>
  <c r="F338" i="9" s="1"/>
  <c r="D213" i="9"/>
  <c r="F213" i="9" s="1"/>
  <c r="D53" i="9"/>
  <c r="F53" i="9" s="1"/>
  <c r="D87" i="9"/>
  <c r="F87" i="9" s="1"/>
  <c r="D121" i="9"/>
  <c r="F121" i="9" s="1"/>
  <c r="D124" i="9"/>
  <c r="F124" i="9" s="1"/>
  <c r="D156" i="9"/>
  <c r="F156" i="9" s="1"/>
  <c r="D180" i="9"/>
  <c r="F180" i="9" s="1"/>
  <c r="D214" i="9"/>
  <c r="F214" i="9" s="1"/>
  <c r="D235" i="9"/>
  <c r="F235" i="9" s="1"/>
  <c r="D296" i="9"/>
  <c r="F296" i="9" s="1"/>
  <c r="D329" i="9"/>
  <c r="F329" i="9" s="1"/>
  <c r="D335" i="9"/>
  <c r="F335" i="9" s="1"/>
  <c r="D10" i="9"/>
  <c r="F10" i="9" s="1"/>
  <c r="D20" i="9"/>
  <c r="F20" i="9" s="1"/>
  <c r="D50" i="9"/>
  <c r="F50" i="9" s="1"/>
  <c r="D54" i="9"/>
  <c r="F54" i="9" s="1"/>
  <c r="D176" i="9"/>
  <c r="F176" i="9" s="1"/>
  <c r="D195" i="9"/>
  <c r="F195" i="9" s="1"/>
  <c r="D292" i="9"/>
  <c r="F292" i="9" s="1"/>
  <c r="D325" i="9"/>
  <c r="F325" i="9" s="1"/>
  <c r="D351" i="9"/>
  <c r="F351" i="9" s="1"/>
  <c r="D589" i="9"/>
  <c r="F589" i="9" s="1"/>
  <c r="D656" i="9"/>
  <c r="F656" i="9" s="1"/>
  <c r="D198" i="9"/>
  <c r="F198" i="9" s="1"/>
  <c r="D14" i="9"/>
  <c r="F14" i="9" s="1"/>
  <c r="D42" i="9"/>
  <c r="F42" i="9" s="1"/>
  <c r="D70" i="9"/>
  <c r="F70" i="9" s="1"/>
  <c r="D110" i="9"/>
  <c r="F110" i="9" s="1"/>
  <c r="D119" i="9"/>
  <c r="F119" i="9" s="1"/>
  <c r="D128" i="9"/>
  <c r="F128" i="9" s="1"/>
  <c r="D167" i="9"/>
  <c r="F167" i="9" s="1"/>
  <c r="D266" i="9"/>
  <c r="F266" i="9" s="1"/>
  <c r="D281" i="9"/>
  <c r="F281" i="9" s="1"/>
  <c r="D314" i="9"/>
  <c r="F314" i="9" s="1"/>
  <c r="D363" i="9"/>
  <c r="F363" i="9" s="1"/>
  <c r="D455" i="9"/>
  <c r="F455" i="9" s="1"/>
  <c r="D481" i="9"/>
  <c r="F481" i="9" s="1"/>
  <c r="D569" i="9"/>
  <c r="F569" i="9" s="1"/>
  <c r="D649" i="9"/>
  <c r="F649" i="9" s="1"/>
  <c r="D240" i="9"/>
  <c r="F240" i="9" s="1"/>
  <c r="D248" i="9"/>
  <c r="F248" i="9" s="1"/>
  <c r="D193" i="9"/>
  <c r="F193" i="9" s="1"/>
  <c r="D229" i="9"/>
  <c r="F229" i="9" s="1"/>
  <c r="D241" i="9"/>
  <c r="F241" i="9" s="1"/>
  <c r="D263" i="9"/>
  <c r="F263" i="9" s="1"/>
  <c r="D275" i="9"/>
  <c r="F275" i="9" s="1"/>
  <c r="D331" i="9"/>
  <c r="F331" i="9" s="1"/>
  <c r="D344" i="9"/>
  <c r="F344" i="9" s="1"/>
  <c r="D597" i="9"/>
  <c r="F597" i="9" s="1"/>
  <c r="D157" i="9"/>
  <c r="F157" i="9" s="1"/>
  <c r="D253" i="9"/>
  <c r="F253" i="9" s="1"/>
  <c r="D290" i="9"/>
  <c r="F290" i="9" s="1"/>
  <c r="D336" i="9"/>
  <c r="F336" i="9" s="1"/>
  <c r="D349" i="9"/>
  <c r="F349" i="9" s="1"/>
  <c r="D387" i="9"/>
  <c r="F387" i="9" s="1"/>
  <c r="D401" i="9"/>
  <c r="F401" i="9" s="1"/>
  <c r="D419" i="9"/>
  <c r="F419" i="9" s="1"/>
  <c r="D501" i="9"/>
  <c r="F501" i="9" s="1"/>
  <c r="D621" i="9"/>
  <c r="F621" i="9" s="1"/>
  <c r="D640" i="9"/>
  <c r="F640" i="9" s="1"/>
  <c r="D8" i="9"/>
  <c r="F8" i="9" s="1"/>
  <c r="D36" i="9"/>
  <c r="F36" i="9" s="1"/>
  <c r="D64" i="9"/>
  <c r="F64" i="9" s="1"/>
  <c r="D92" i="9"/>
  <c r="F92" i="9" s="1"/>
  <c r="D108" i="9"/>
  <c r="F108" i="9" s="1"/>
  <c r="D122" i="9"/>
  <c r="F122" i="9" s="1"/>
  <c r="D136" i="9"/>
  <c r="F136" i="9" s="1"/>
  <c r="D150" i="9"/>
  <c r="F150" i="9" s="1"/>
  <c r="D191" i="9"/>
  <c r="F191" i="9" s="1"/>
  <c r="D264" i="9"/>
  <c r="F264" i="9" s="1"/>
  <c r="D346" i="9"/>
  <c r="F346" i="9" s="1"/>
  <c r="D449" i="9"/>
  <c r="F449" i="9" s="1"/>
  <c r="D529" i="9"/>
  <c r="F529" i="9" s="1"/>
  <c r="D593" i="9"/>
  <c r="F593" i="9" s="1"/>
  <c r="D269" i="9"/>
  <c r="F269" i="9" s="1"/>
  <c r="D409" i="9"/>
  <c r="F409" i="9" s="1"/>
  <c r="D666" i="9"/>
  <c r="F666" i="9" s="1"/>
  <c r="D535" i="9"/>
  <c r="F535" i="9" s="1"/>
  <c r="D629" i="9"/>
  <c r="F629" i="9" s="1"/>
  <c r="D667" i="9"/>
  <c r="F667" i="9" s="1"/>
  <c r="D236" i="9"/>
  <c r="F236" i="9" s="1"/>
  <c r="D297" i="9"/>
  <c r="F297" i="9" s="1"/>
  <c r="D309" i="9"/>
  <c r="F309" i="9" s="1"/>
  <c r="D377" i="9"/>
  <c r="F377" i="9" s="1"/>
  <c r="D395" i="9"/>
  <c r="F395" i="9" s="1"/>
  <c r="D427" i="9"/>
  <c r="F427" i="9" s="1"/>
  <c r="D541" i="9"/>
  <c r="F541" i="9" s="1"/>
  <c r="D616" i="9"/>
  <c r="F616" i="9" s="1"/>
  <c r="D635" i="9"/>
  <c r="F635" i="9" s="1"/>
  <c r="D479" i="9"/>
  <c r="F479" i="9" s="1"/>
  <c r="D588" i="9"/>
  <c r="F588" i="9" s="1"/>
  <c r="D577" i="9"/>
  <c r="F577" i="9" s="1"/>
  <c r="D618" i="9"/>
  <c r="F618" i="9" s="1"/>
  <c r="D634" i="9"/>
  <c r="F634" i="9" s="1"/>
  <c r="D663" i="9"/>
  <c r="F663" i="9" s="1"/>
  <c r="D613" i="9"/>
  <c r="F613" i="9" s="1"/>
  <c r="D487" i="9"/>
  <c r="F487" i="9" s="1"/>
  <c r="D659" i="9"/>
  <c r="F659" i="9" s="1"/>
  <c r="D676" i="9"/>
  <c r="F676" i="9" s="1"/>
  <c r="D445" i="9"/>
  <c r="F445" i="9" s="1"/>
  <c r="D451" i="9"/>
  <c r="F451" i="9" s="1"/>
  <c r="D348" i="9"/>
  <c r="F348" i="9" s="1"/>
  <c r="D509" i="9"/>
  <c r="F509" i="9" s="1"/>
  <c r="D579" i="9"/>
  <c r="F579" i="9" s="1"/>
  <c r="D625" i="9"/>
  <c r="F625" i="9" s="1"/>
  <c r="D645" i="9"/>
  <c r="F645" i="9" s="1"/>
  <c r="D573" i="9"/>
  <c r="F573" i="9" s="1"/>
  <c r="D641" i="9"/>
  <c r="F641" i="9" s="1"/>
  <c r="D627" i="9"/>
  <c r="F627" i="9" s="1"/>
  <c r="D677" i="9"/>
  <c r="F677" i="9" s="1"/>
  <c r="D614" i="9"/>
  <c r="F614" i="9" s="1"/>
  <c r="D598" i="9"/>
  <c r="F598" i="9" s="1"/>
  <c r="D628" i="9"/>
  <c r="F628" i="9" s="1"/>
  <c r="D521" i="9"/>
  <c r="F521" i="9" s="1"/>
  <c r="G679" i="8"/>
  <c r="H679" i="8" s="1"/>
  <c r="G677" i="8"/>
  <c r="I677" i="8" s="1"/>
  <c r="G675" i="8"/>
  <c r="I675" i="8" s="1"/>
  <c r="G673" i="8"/>
  <c r="I673" i="8" s="1"/>
  <c r="G671" i="8"/>
  <c r="I671" i="8" s="1"/>
  <c r="G669" i="8"/>
  <c r="H669" i="8" s="1"/>
  <c r="G667" i="8"/>
  <c r="H667" i="8" s="1"/>
  <c r="G665" i="8"/>
  <c r="H665" i="8" s="1"/>
  <c r="G663" i="8"/>
  <c r="H663" i="8" s="1"/>
  <c r="G661" i="8"/>
  <c r="I661" i="8" s="1"/>
  <c r="G659" i="8"/>
  <c r="I659" i="8" s="1"/>
  <c r="G657" i="8"/>
  <c r="I657" i="8" s="1"/>
  <c r="G655" i="8"/>
  <c r="H655" i="8" s="1"/>
  <c r="G653" i="8"/>
  <c r="I653" i="8" s="1"/>
  <c r="G651" i="8"/>
  <c r="H651" i="8" s="1"/>
  <c r="G649" i="8"/>
  <c r="I649" i="8" s="1"/>
  <c r="G647" i="8"/>
  <c r="H647" i="8" s="1"/>
  <c r="G645" i="8"/>
  <c r="I645" i="8" s="1"/>
  <c r="G643" i="8"/>
  <c r="H643" i="8" s="1"/>
  <c r="G641" i="8"/>
  <c r="I641" i="8" s="1"/>
  <c r="G639" i="8"/>
  <c r="I639" i="8" s="1"/>
  <c r="G637" i="8"/>
  <c r="H637" i="8" s="1"/>
  <c r="G635" i="8"/>
  <c r="I635" i="8" s="1"/>
  <c r="G633" i="8"/>
  <c r="G631" i="8"/>
  <c r="I631" i="8" s="1"/>
  <c r="G629" i="8"/>
  <c r="G627" i="8"/>
  <c r="H627" i="8" s="1"/>
  <c r="G625" i="8"/>
  <c r="H625" i="8" s="1"/>
  <c r="G623" i="8"/>
  <c r="H623" i="8" s="1"/>
  <c r="G621" i="8"/>
  <c r="H621" i="8" s="1"/>
  <c r="G619" i="8"/>
  <c r="I619" i="8" s="1"/>
  <c r="G617" i="8"/>
  <c r="I617" i="8" s="1"/>
  <c r="G615" i="8"/>
  <c r="H615" i="8" s="1"/>
  <c r="G613" i="8"/>
  <c r="I613" i="8" s="1"/>
  <c r="G611" i="8"/>
  <c r="H611" i="8" s="1"/>
  <c r="G609" i="8"/>
  <c r="H609" i="8" s="1"/>
  <c r="G607" i="8"/>
  <c r="H607" i="8" s="1"/>
  <c r="G605" i="8"/>
  <c r="G603" i="8"/>
  <c r="I603" i="8" s="1"/>
  <c r="G601" i="8"/>
  <c r="I601" i="8" s="1"/>
  <c r="G599" i="8"/>
  <c r="H599" i="8" s="1"/>
  <c r="G597" i="8"/>
  <c r="I597" i="8" s="1"/>
  <c r="G595" i="8"/>
  <c r="H595" i="8" s="1"/>
  <c r="G593" i="8"/>
  <c r="I593" i="8" s="1"/>
  <c r="G591" i="8"/>
  <c r="H591" i="8" s="1"/>
  <c r="G589" i="8"/>
  <c r="I589" i="8" s="1"/>
  <c r="G676" i="8"/>
  <c r="I676" i="8" s="1"/>
  <c r="G662" i="8"/>
  <c r="H662" i="8" s="1"/>
  <c r="G648" i="8"/>
  <c r="H648" i="8" s="1"/>
  <c r="G634" i="8"/>
  <c r="H634" i="8" s="1"/>
  <c r="G620" i="8"/>
  <c r="I620" i="8" s="1"/>
  <c r="G606" i="8"/>
  <c r="H606" i="8" s="1"/>
  <c r="G592" i="8"/>
  <c r="H592" i="8" s="1"/>
  <c r="G672" i="8"/>
  <c r="I672" i="8" s="1"/>
  <c r="G656" i="8"/>
  <c r="I656" i="8" s="1"/>
  <c r="G650" i="8"/>
  <c r="G612" i="8"/>
  <c r="G590" i="8"/>
  <c r="H590" i="8" s="1"/>
  <c r="G573" i="8"/>
  <c r="I573" i="8" s="1"/>
  <c r="G558" i="8"/>
  <c r="G545" i="8"/>
  <c r="I545" i="8" s="1"/>
  <c r="G668" i="8"/>
  <c r="G646" i="8"/>
  <c r="G630" i="8"/>
  <c r="G614" i="8"/>
  <c r="I614" i="8" s="1"/>
  <c r="G608" i="8"/>
  <c r="I608" i="8" s="1"/>
  <c r="G581" i="8"/>
  <c r="G566" i="8"/>
  <c r="G553" i="8"/>
  <c r="G538" i="8"/>
  <c r="G652" i="8"/>
  <c r="I652" i="8" s="1"/>
  <c r="G586" i="8"/>
  <c r="H586" i="8" s="1"/>
  <c r="G568" i="8"/>
  <c r="H568" i="8" s="1"/>
  <c r="G555" i="8"/>
  <c r="H555" i="8" s="1"/>
  <c r="G540" i="8"/>
  <c r="H540" i="8" s="1"/>
  <c r="G610" i="8"/>
  <c r="G576" i="8"/>
  <c r="I576" i="8" s="1"/>
  <c r="G563" i="8"/>
  <c r="H563" i="8" s="1"/>
  <c r="G548" i="8"/>
  <c r="I548" i="8" s="1"/>
  <c r="G535" i="8"/>
  <c r="G674" i="8"/>
  <c r="G654" i="8"/>
  <c r="H654" i="8" s="1"/>
  <c r="G618" i="8"/>
  <c r="G602" i="8"/>
  <c r="G582" i="8"/>
  <c r="G571" i="8"/>
  <c r="I571" i="8" s="1"/>
  <c r="G565" i="8"/>
  <c r="I565" i="8" s="1"/>
  <c r="G554" i="8"/>
  <c r="G543" i="8"/>
  <c r="I543" i="8" s="1"/>
  <c r="G537" i="8"/>
  <c r="H537" i="8" s="1"/>
  <c r="G514" i="8"/>
  <c r="H514" i="8" s="1"/>
  <c r="G509" i="8"/>
  <c r="I509" i="8" s="1"/>
  <c r="G499" i="8"/>
  <c r="I499" i="8" s="1"/>
  <c r="G492" i="8"/>
  <c r="I492" i="8" s="1"/>
  <c r="G485" i="8"/>
  <c r="I485" i="8" s="1"/>
  <c r="G478" i="8"/>
  <c r="H478" i="8" s="1"/>
  <c r="G471" i="8"/>
  <c r="I471" i="8" s="1"/>
  <c r="G464" i="8"/>
  <c r="H464" i="8" s="1"/>
  <c r="G457" i="8"/>
  <c r="I457" i="8" s="1"/>
  <c r="G678" i="8"/>
  <c r="H678" i="8" s="1"/>
  <c r="G666" i="8"/>
  <c r="H666" i="8" s="1"/>
  <c r="G658" i="8"/>
  <c r="I658" i="8" s="1"/>
  <c r="G579" i="8"/>
  <c r="I579" i="8" s="1"/>
  <c r="G551" i="8"/>
  <c r="I551" i="8" s="1"/>
  <c r="G524" i="8"/>
  <c r="G519" i="8"/>
  <c r="I519" i="8" s="1"/>
  <c r="G644" i="8"/>
  <c r="G624" i="8"/>
  <c r="J624" i="8" s="1"/>
  <c r="G578" i="8"/>
  <c r="H578" i="8" s="1"/>
  <c r="G556" i="8"/>
  <c r="I556" i="8" s="1"/>
  <c r="G550" i="8"/>
  <c r="H550" i="8" s="1"/>
  <c r="G531" i="8"/>
  <c r="I531" i="8" s="1"/>
  <c r="G508" i="8"/>
  <c r="H508" i="8" s="1"/>
  <c r="G503" i="8"/>
  <c r="J503" i="8" s="1"/>
  <c r="G452" i="8"/>
  <c r="I452" i="8" s="1"/>
  <c r="G450" i="8"/>
  <c r="G448" i="8"/>
  <c r="H448" i="8" s="1"/>
  <c r="G446" i="8"/>
  <c r="I446" i="8" s="1"/>
  <c r="G444" i="8"/>
  <c r="H444" i="8" s="1"/>
  <c r="G442" i="8"/>
  <c r="I442" i="8" s="1"/>
  <c r="G440" i="8"/>
  <c r="I440" i="8" s="1"/>
  <c r="G438" i="8"/>
  <c r="G436" i="8"/>
  <c r="G434" i="8"/>
  <c r="H434" i="8" s="1"/>
  <c r="G626" i="8"/>
  <c r="G512" i="8"/>
  <c r="H512" i="8" s="1"/>
  <c r="G507" i="8"/>
  <c r="I507" i="8" s="1"/>
  <c r="G604" i="8"/>
  <c r="I604" i="8" s="1"/>
  <c r="G594" i="8"/>
  <c r="H594" i="8" s="1"/>
  <c r="G585" i="8"/>
  <c r="I585" i="8" s="1"/>
  <c r="G574" i="8"/>
  <c r="I574" i="8" s="1"/>
  <c r="G570" i="8"/>
  <c r="H570" i="8" s="1"/>
  <c r="G536" i="8"/>
  <c r="J536" i="8" s="1"/>
  <c r="G533" i="8"/>
  <c r="I533" i="8" s="1"/>
  <c r="G530" i="8"/>
  <c r="H530" i="8" s="1"/>
  <c r="G504" i="8"/>
  <c r="I504" i="8" s="1"/>
  <c r="G495" i="8"/>
  <c r="I495" i="8" s="1"/>
  <c r="G463" i="8"/>
  <c r="I463" i="8" s="1"/>
  <c r="G431" i="8"/>
  <c r="H431" i="8" s="1"/>
  <c r="G388" i="8"/>
  <c r="I388" i="8" s="1"/>
  <c r="G373" i="8"/>
  <c r="H373" i="8" s="1"/>
  <c r="G360" i="8"/>
  <c r="I360" i="8" s="1"/>
  <c r="G345" i="8"/>
  <c r="G332" i="8"/>
  <c r="I332" i="8" s="1"/>
  <c r="G317" i="8"/>
  <c r="H317" i="8" s="1"/>
  <c r="G304" i="8"/>
  <c r="I304" i="8" s="1"/>
  <c r="G577" i="8"/>
  <c r="G560" i="8"/>
  <c r="H560" i="8" s="1"/>
  <c r="G523" i="8"/>
  <c r="I523" i="8" s="1"/>
  <c r="G520" i="8"/>
  <c r="H520" i="8" s="1"/>
  <c r="G489" i="8"/>
  <c r="I489" i="8" s="1"/>
  <c r="G486" i="8"/>
  <c r="H486" i="8" s="1"/>
  <c r="G483" i="8"/>
  <c r="I483" i="8" s="1"/>
  <c r="G480" i="8"/>
  <c r="I480" i="8" s="1"/>
  <c r="G447" i="8"/>
  <c r="H447" i="8" s="1"/>
  <c r="G433" i="8"/>
  <c r="G390" i="8"/>
  <c r="I390" i="8" s="1"/>
  <c r="G375" i="8"/>
  <c r="H375" i="8" s="1"/>
  <c r="G362" i="8"/>
  <c r="I362" i="8" s="1"/>
  <c r="G347" i="8"/>
  <c r="H347" i="8" s="1"/>
  <c r="G334" i="8"/>
  <c r="I334" i="8" s="1"/>
  <c r="G319" i="8"/>
  <c r="H319" i="8" s="1"/>
  <c r="G306" i="8"/>
  <c r="H306" i="8" s="1"/>
  <c r="G580" i="8"/>
  <c r="I580" i="8" s="1"/>
  <c r="G559" i="8"/>
  <c r="I559" i="8" s="1"/>
  <c r="G522" i="8"/>
  <c r="H522" i="8" s="1"/>
  <c r="G468" i="8"/>
  <c r="I468" i="8" s="1"/>
  <c r="G465" i="8"/>
  <c r="I465" i="8" s="1"/>
  <c r="G462" i="8"/>
  <c r="H462" i="8" s="1"/>
  <c r="G459" i="8"/>
  <c r="I459" i="8" s="1"/>
  <c r="G451" i="8"/>
  <c r="H451" i="8" s="1"/>
  <c r="G437" i="8"/>
  <c r="H437" i="8" s="1"/>
  <c r="G426" i="8"/>
  <c r="I426" i="8" s="1"/>
  <c r="G383" i="8"/>
  <c r="G622" i="8"/>
  <c r="G547" i="8"/>
  <c r="H547" i="8" s="1"/>
  <c r="G527" i="8"/>
  <c r="J527" i="8" s="1"/>
  <c r="G498" i="8"/>
  <c r="H498" i="8" s="1"/>
  <c r="G481" i="8"/>
  <c r="I481" i="8" s="1"/>
  <c r="G455" i="8"/>
  <c r="I455" i="8" s="1"/>
  <c r="G427" i="8"/>
  <c r="G384" i="8"/>
  <c r="H384" i="8" s="1"/>
  <c r="G369" i="8"/>
  <c r="G356" i="8"/>
  <c r="H356" i="8" s="1"/>
  <c r="G341" i="8"/>
  <c r="G638" i="8"/>
  <c r="H638" i="8" s="1"/>
  <c r="G562" i="8"/>
  <c r="H562" i="8" s="1"/>
  <c r="G542" i="8"/>
  <c r="H542" i="8" s="1"/>
  <c r="G534" i="8"/>
  <c r="G518" i="8"/>
  <c r="H518" i="8" s="1"/>
  <c r="G496" i="8"/>
  <c r="I496" i="8" s="1"/>
  <c r="G477" i="8"/>
  <c r="I477" i="8" s="1"/>
  <c r="G474" i="8"/>
  <c r="G470" i="8"/>
  <c r="I470" i="8" s="1"/>
  <c r="G467" i="8"/>
  <c r="J467" i="8" s="1"/>
  <c r="G449" i="8"/>
  <c r="G432" i="8"/>
  <c r="I432" i="8" s="1"/>
  <c r="G412" i="8"/>
  <c r="H412" i="8" s="1"/>
  <c r="G398" i="8"/>
  <c r="H398" i="8" s="1"/>
  <c r="G385" i="8"/>
  <c r="H385" i="8" s="1"/>
  <c r="G358" i="8"/>
  <c r="H358" i="8" s="1"/>
  <c r="G315" i="8"/>
  <c r="G310" i="8"/>
  <c r="I310" i="8" s="1"/>
  <c r="G298" i="8"/>
  <c r="G285" i="8"/>
  <c r="H285" i="8" s="1"/>
  <c r="G270" i="8"/>
  <c r="H270" i="8" s="1"/>
  <c r="G257" i="8"/>
  <c r="G242" i="8"/>
  <c r="G229" i="8"/>
  <c r="G214" i="8"/>
  <c r="G526" i="8"/>
  <c r="H526" i="8" s="1"/>
  <c r="G506" i="8"/>
  <c r="I506" i="8" s="1"/>
  <c r="G429" i="8"/>
  <c r="H429" i="8" s="1"/>
  <c r="G419" i="8"/>
  <c r="H419" i="8" s="1"/>
  <c r="G405" i="8"/>
  <c r="G391" i="8"/>
  <c r="H391" i="8" s="1"/>
  <c r="G371" i="8"/>
  <c r="H371" i="8" s="1"/>
  <c r="G350" i="8"/>
  <c r="H350" i="8" s="1"/>
  <c r="G342" i="8"/>
  <c r="H342" i="8" s="1"/>
  <c r="G337" i="8"/>
  <c r="H337" i="8" s="1"/>
  <c r="G327" i="8"/>
  <c r="H327" i="8" s="1"/>
  <c r="G515" i="8"/>
  <c r="J515" i="8" s="1"/>
  <c r="G511" i="8"/>
  <c r="J511" i="8" s="1"/>
  <c r="G494" i="8"/>
  <c r="I494" i="8" s="1"/>
  <c r="G454" i="8"/>
  <c r="I454" i="8" s="1"/>
  <c r="G435" i="8"/>
  <c r="H435" i="8" s="1"/>
  <c r="G408" i="8"/>
  <c r="H408" i="8" s="1"/>
  <c r="G338" i="8"/>
  <c r="I338" i="8" s="1"/>
  <c r="G305" i="8"/>
  <c r="H305" i="8" s="1"/>
  <c r="G293" i="8"/>
  <c r="H293" i="8" s="1"/>
  <c r="G277" i="8"/>
  <c r="G254" i="8"/>
  <c r="G238" i="8"/>
  <c r="G231" i="8"/>
  <c r="G222" i="8"/>
  <c r="I222" i="8" s="1"/>
  <c r="G215" i="8"/>
  <c r="I215" i="8" s="1"/>
  <c r="G206" i="8"/>
  <c r="J206" i="8" s="1"/>
  <c r="G596" i="8"/>
  <c r="I596" i="8" s="1"/>
  <c r="G575" i="8"/>
  <c r="H575" i="8" s="1"/>
  <c r="G549" i="8"/>
  <c r="G413" i="8"/>
  <c r="H413" i="8" s="1"/>
  <c r="G400" i="8"/>
  <c r="H400" i="8" s="1"/>
  <c r="G386" i="8"/>
  <c r="H386" i="8" s="1"/>
  <c r="G370" i="8"/>
  <c r="H370" i="8" s="1"/>
  <c r="G324" i="8"/>
  <c r="H324" i="8" s="1"/>
  <c r="G321" i="8"/>
  <c r="H321" i="8" s="1"/>
  <c r="G313" i="8"/>
  <c r="G295" i="8"/>
  <c r="H295" i="8" s="1"/>
  <c r="G286" i="8"/>
  <c r="H286" i="8" s="1"/>
  <c r="G279" i="8"/>
  <c r="H279" i="8" s="1"/>
  <c r="G263" i="8"/>
  <c r="I263" i="8" s="1"/>
  <c r="G247" i="8"/>
  <c r="H247" i="8" s="1"/>
  <c r="G224" i="8"/>
  <c r="I224" i="8" s="1"/>
  <c r="G199" i="8"/>
  <c r="I199" i="8" s="1"/>
  <c r="G184" i="8"/>
  <c r="G544" i="8"/>
  <c r="G473" i="8"/>
  <c r="I473" i="8" s="1"/>
  <c r="G469" i="8"/>
  <c r="I469" i="8" s="1"/>
  <c r="G415" i="8"/>
  <c r="G402" i="8"/>
  <c r="H402" i="8" s="1"/>
  <c r="G397" i="8"/>
  <c r="G367" i="8"/>
  <c r="G352" i="8"/>
  <c r="I352" i="8" s="1"/>
  <c r="G346" i="8"/>
  <c r="I346" i="8" s="1"/>
  <c r="G326" i="8"/>
  <c r="H326" i="8" s="1"/>
  <c r="G307" i="8"/>
  <c r="G660" i="8"/>
  <c r="G583" i="8"/>
  <c r="I583" i="8" s="1"/>
  <c r="G561" i="8"/>
  <c r="I561" i="8" s="1"/>
  <c r="G539" i="8"/>
  <c r="H539" i="8" s="1"/>
  <c r="G517" i="8"/>
  <c r="I517" i="8" s="1"/>
  <c r="G501" i="8"/>
  <c r="I501" i="8" s="1"/>
  <c r="G497" i="8"/>
  <c r="I497" i="8" s="1"/>
  <c r="G453" i="8"/>
  <c r="I453" i="8" s="1"/>
  <c r="G428" i="8"/>
  <c r="I428" i="8" s="1"/>
  <c r="G407" i="8"/>
  <c r="G670" i="8"/>
  <c r="I670" i="8" s="1"/>
  <c r="G642" i="8"/>
  <c r="I642" i="8" s="1"/>
  <c r="G600" i="8"/>
  <c r="I600" i="8" s="1"/>
  <c r="G588" i="8"/>
  <c r="I588" i="8" s="1"/>
  <c r="G569" i="8"/>
  <c r="I569" i="8" s="1"/>
  <c r="G513" i="8"/>
  <c r="I513" i="8" s="1"/>
  <c r="G505" i="8"/>
  <c r="I505" i="8" s="1"/>
  <c r="G493" i="8"/>
  <c r="I493" i="8" s="1"/>
  <c r="G443" i="8"/>
  <c r="H443" i="8" s="1"/>
  <c r="G417" i="8"/>
  <c r="G404" i="8"/>
  <c r="G372" i="8"/>
  <c r="I372" i="8" s="1"/>
  <c r="G323" i="8"/>
  <c r="H323" i="8" s="1"/>
  <c r="G628" i="8"/>
  <c r="I628" i="8" s="1"/>
  <c r="G532" i="8"/>
  <c r="H532" i="8" s="1"/>
  <c r="G458" i="8"/>
  <c r="H458" i="8" s="1"/>
  <c r="G416" i="8"/>
  <c r="H416" i="8" s="1"/>
  <c r="G394" i="8"/>
  <c r="H394" i="8" s="1"/>
  <c r="G379" i="8"/>
  <c r="H379" i="8" s="1"/>
  <c r="G363" i="8"/>
  <c r="H363" i="8" s="1"/>
  <c r="G355" i="8"/>
  <c r="H355" i="8" s="1"/>
  <c r="G422" i="8"/>
  <c r="I422" i="8" s="1"/>
  <c r="G403" i="8"/>
  <c r="G359" i="8"/>
  <c r="H359" i="8" s="1"/>
  <c r="G330" i="8"/>
  <c r="G312" i="8"/>
  <c r="I312" i="8" s="1"/>
  <c r="G302" i="8"/>
  <c r="G299" i="8"/>
  <c r="I299" i="8" s="1"/>
  <c r="G269" i="8"/>
  <c r="G256" i="8"/>
  <c r="H256" i="8" s="1"/>
  <c r="G243" i="8"/>
  <c r="H243" i="8" s="1"/>
  <c r="G228" i="8"/>
  <c r="I228" i="8" s="1"/>
  <c r="G195" i="8"/>
  <c r="I195" i="8" s="1"/>
  <c r="G166" i="8"/>
  <c r="I166" i="8" s="1"/>
  <c r="G598" i="8"/>
  <c r="H598" i="8" s="1"/>
  <c r="G421" i="8"/>
  <c r="H421" i="8" s="1"/>
  <c r="G418" i="8"/>
  <c r="H418" i="8" s="1"/>
  <c r="G409" i="8"/>
  <c r="G396" i="8"/>
  <c r="G393" i="8"/>
  <c r="G354" i="8"/>
  <c r="H354" i="8" s="1"/>
  <c r="G322" i="8"/>
  <c r="G318" i="8"/>
  <c r="H318" i="8" s="1"/>
  <c r="G301" i="8"/>
  <c r="H301" i="8" s="1"/>
  <c r="G290" i="8"/>
  <c r="H290" i="8" s="1"/>
  <c r="G276" i="8"/>
  <c r="G271" i="8"/>
  <c r="I271" i="8" s="1"/>
  <c r="G266" i="8"/>
  <c r="G258" i="8"/>
  <c r="H258" i="8" s="1"/>
  <c r="G245" i="8"/>
  <c r="G204" i="8"/>
  <c r="H204" i="8" s="1"/>
  <c r="G174" i="8"/>
  <c r="I174" i="8" s="1"/>
  <c r="G161" i="8"/>
  <c r="I161" i="8" s="1"/>
  <c r="G528" i="8"/>
  <c r="G476" i="8"/>
  <c r="H476" i="8" s="1"/>
  <c r="G445" i="8"/>
  <c r="H445" i="8" s="1"/>
  <c r="G441" i="8"/>
  <c r="H441" i="8" s="1"/>
  <c r="G410" i="8"/>
  <c r="H410" i="8" s="1"/>
  <c r="G387" i="8"/>
  <c r="G309" i="8"/>
  <c r="H309" i="8" s="1"/>
  <c r="G272" i="8"/>
  <c r="H272" i="8" s="1"/>
  <c r="G259" i="8"/>
  <c r="H259" i="8" s="1"/>
  <c r="G246" i="8"/>
  <c r="H246" i="8" s="1"/>
  <c r="G236" i="8"/>
  <c r="G223" i="8"/>
  <c r="G218" i="8"/>
  <c r="G200" i="8"/>
  <c r="I200" i="8" s="1"/>
  <c r="G193" i="8"/>
  <c r="H193" i="8" s="1"/>
  <c r="G177" i="8"/>
  <c r="I177" i="8" s="1"/>
  <c r="G664" i="8"/>
  <c r="I664" i="8" s="1"/>
  <c r="G567" i="8"/>
  <c r="G482" i="8"/>
  <c r="I482" i="8" s="1"/>
  <c r="G439" i="8"/>
  <c r="H439" i="8" s="1"/>
  <c r="G392" i="8"/>
  <c r="H392" i="8" s="1"/>
  <c r="G374" i="8"/>
  <c r="H374" i="8" s="1"/>
  <c r="G364" i="8"/>
  <c r="I364" i="8" s="1"/>
  <c r="G250" i="8"/>
  <c r="G220" i="8"/>
  <c r="I220" i="8" s="1"/>
  <c r="G211" i="8"/>
  <c r="G208" i="8"/>
  <c r="H208" i="8" s="1"/>
  <c r="G205" i="8"/>
  <c r="G202" i="8"/>
  <c r="G191" i="8"/>
  <c r="H191" i="8" s="1"/>
  <c r="G170" i="8"/>
  <c r="H170" i="8" s="1"/>
  <c r="G165" i="8"/>
  <c r="I165" i="8" s="1"/>
  <c r="G153" i="8"/>
  <c r="G138" i="8"/>
  <c r="I138" i="8" s="1"/>
  <c r="G125" i="8"/>
  <c r="H125" i="8" s="1"/>
  <c r="G110" i="8"/>
  <c r="H110" i="8" s="1"/>
  <c r="G97" i="8"/>
  <c r="H97" i="8" s="1"/>
  <c r="G82" i="8"/>
  <c r="I82" i="8" s="1"/>
  <c r="G69" i="8"/>
  <c r="H69" i="8" s="1"/>
  <c r="G491" i="8"/>
  <c r="I491" i="8" s="1"/>
  <c r="G414" i="8"/>
  <c r="H414" i="8" s="1"/>
  <c r="G382" i="8"/>
  <c r="H382" i="8" s="1"/>
  <c r="G378" i="8"/>
  <c r="H378" i="8" s="1"/>
  <c r="G325" i="8"/>
  <c r="H325" i="8" s="1"/>
  <c r="G316" i="8"/>
  <c r="H316" i="8" s="1"/>
  <c r="G308" i="8"/>
  <c r="H308" i="8" s="1"/>
  <c r="G297" i="8"/>
  <c r="I297" i="8" s="1"/>
  <c r="G287" i="8"/>
  <c r="I287" i="8" s="1"/>
  <c r="G188" i="8"/>
  <c r="H188" i="8" s="1"/>
  <c r="G160" i="8"/>
  <c r="H160" i="8" s="1"/>
  <c r="G155" i="8"/>
  <c r="H155" i="8" s="1"/>
  <c r="G140" i="8"/>
  <c r="H140" i="8" s="1"/>
  <c r="G127" i="8"/>
  <c r="H127" i="8" s="1"/>
  <c r="G112" i="8"/>
  <c r="I112" i="8" s="1"/>
  <c r="G99" i="8"/>
  <c r="G84" i="8"/>
  <c r="G71" i="8"/>
  <c r="I71" i="8" s="1"/>
  <c r="G640" i="8"/>
  <c r="H640" i="8" s="1"/>
  <c r="G632" i="8"/>
  <c r="I632" i="8" s="1"/>
  <c r="G472" i="8"/>
  <c r="H472" i="8" s="1"/>
  <c r="G456" i="8"/>
  <c r="I456" i="8" s="1"/>
  <c r="G430" i="8"/>
  <c r="G406" i="8"/>
  <c r="H406" i="8" s="1"/>
  <c r="G395" i="8"/>
  <c r="H395" i="8" s="1"/>
  <c r="G357" i="8"/>
  <c r="H357" i="8" s="1"/>
  <c r="G320" i="8"/>
  <c r="I320" i="8" s="1"/>
  <c r="G274" i="8"/>
  <c r="H274" i="8" s="1"/>
  <c r="G268" i="8"/>
  <c r="G213" i="8"/>
  <c r="G172" i="8"/>
  <c r="I172" i="8" s="1"/>
  <c r="G167" i="8"/>
  <c r="I167" i="8" s="1"/>
  <c r="G564" i="8"/>
  <c r="J564" i="8" s="1"/>
  <c r="G366" i="8"/>
  <c r="I366" i="8" s="1"/>
  <c r="G303" i="8"/>
  <c r="G292" i="8"/>
  <c r="H292" i="8" s="1"/>
  <c r="G267" i="8"/>
  <c r="I267" i="8" s="1"/>
  <c r="G264" i="8"/>
  <c r="H264" i="8" s="1"/>
  <c r="G187" i="8"/>
  <c r="H187" i="8" s="1"/>
  <c r="G176" i="8"/>
  <c r="G164" i="8"/>
  <c r="I164" i="8" s="1"/>
  <c r="G159" i="8"/>
  <c r="G152" i="8"/>
  <c r="G139" i="8"/>
  <c r="H139" i="8" s="1"/>
  <c r="G124" i="8"/>
  <c r="G111" i="8"/>
  <c r="H111" i="8" s="1"/>
  <c r="G587" i="8"/>
  <c r="H587" i="8" s="1"/>
  <c r="G502" i="8"/>
  <c r="I502" i="8" s="1"/>
  <c r="G487" i="8"/>
  <c r="I487" i="8" s="1"/>
  <c r="G411" i="8"/>
  <c r="G333" i="8"/>
  <c r="G294" i="8"/>
  <c r="G284" i="8"/>
  <c r="G281" i="8"/>
  <c r="I281" i="8" s="1"/>
  <c r="G278" i="8"/>
  <c r="H278" i="8" s="1"/>
  <c r="G253" i="8"/>
  <c r="G235" i="8"/>
  <c r="I235" i="8" s="1"/>
  <c r="G232" i="8"/>
  <c r="G226" i="8"/>
  <c r="I226" i="8" s="1"/>
  <c r="G217" i="8"/>
  <c r="H217" i="8" s="1"/>
  <c r="G183" i="8"/>
  <c r="H183" i="8" s="1"/>
  <c r="G175" i="8"/>
  <c r="H175" i="8" s="1"/>
  <c r="G158" i="8"/>
  <c r="I158" i="8" s="1"/>
  <c r="G151" i="8"/>
  <c r="H151" i="8" s="1"/>
  <c r="G136" i="8"/>
  <c r="G123" i="8"/>
  <c r="H123" i="8" s="1"/>
  <c r="G108" i="8"/>
  <c r="H108" i="8" s="1"/>
  <c r="G95" i="8"/>
  <c r="H95" i="8" s="1"/>
  <c r="G80" i="8"/>
  <c r="G500" i="8"/>
  <c r="G353" i="8"/>
  <c r="G348" i="8"/>
  <c r="G488" i="8"/>
  <c r="I488" i="8" s="1"/>
  <c r="G401" i="8"/>
  <c r="G365" i="8"/>
  <c r="G336" i="8"/>
  <c r="I336" i="8" s="1"/>
  <c r="G221" i="8"/>
  <c r="G179" i="8"/>
  <c r="G546" i="8"/>
  <c r="I546" i="8" s="1"/>
  <c r="G466" i="8"/>
  <c r="I466" i="8" s="1"/>
  <c r="G377" i="8"/>
  <c r="H377" i="8" s="1"/>
  <c r="G331" i="8"/>
  <c r="H331" i="8" s="1"/>
  <c r="G289" i="8"/>
  <c r="I289" i="8" s="1"/>
  <c r="G273" i="8"/>
  <c r="G265" i="8"/>
  <c r="I265" i="8" s="1"/>
  <c r="G248" i="8"/>
  <c r="G244" i="8"/>
  <c r="H244" i="8" s="1"/>
  <c r="G240" i="8"/>
  <c r="H240" i="8" s="1"/>
  <c r="G162" i="8"/>
  <c r="I162" i="8" s="1"/>
  <c r="G144" i="8"/>
  <c r="I144" i="8" s="1"/>
  <c r="G141" i="8"/>
  <c r="H141" i="8" s="1"/>
  <c r="G135" i="8"/>
  <c r="H135" i="8" s="1"/>
  <c r="G77" i="8"/>
  <c r="H77" i="8" s="1"/>
  <c r="G67" i="8"/>
  <c r="H67" i="8" s="1"/>
  <c r="G58" i="8"/>
  <c r="I58" i="8" s="1"/>
  <c r="G636" i="8"/>
  <c r="H636" i="8" s="1"/>
  <c r="G572" i="8"/>
  <c r="G516" i="8"/>
  <c r="I516" i="8" s="1"/>
  <c r="G461" i="8"/>
  <c r="I461" i="8" s="1"/>
  <c r="G425" i="8"/>
  <c r="H425" i="8" s="1"/>
  <c r="G311" i="8"/>
  <c r="G260" i="8"/>
  <c r="H260" i="8" s="1"/>
  <c r="G216" i="8"/>
  <c r="I216" i="8" s="1"/>
  <c r="G212" i="8"/>
  <c r="J212" i="8" s="1"/>
  <c r="G196" i="8"/>
  <c r="I196" i="8" s="1"/>
  <c r="G186" i="8"/>
  <c r="H186" i="8" s="1"/>
  <c r="G149" i="8"/>
  <c r="G130" i="8"/>
  <c r="H130" i="8" s="1"/>
  <c r="G119" i="8"/>
  <c r="G105" i="8"/>
  <c r="G85" i="8"/>
  <c r="H85" i="8" s="1"/>
  <c r="G60" i="8"/>
  <c r="I60" i="8" s="1"/>
  <c r="G47" i="8"/>
  <c r="H47" i="8" s="1"/>
  <c r="G584" i="8"/>
  <c r="I584" i="8" s="1"/>
  <c r="G521" i="8"/>
  <c r="I521" i="8" s="1"/>
  <c r="G314" i="8"/>
  <c r="I314" i="8" s="1"/>
  <c r="G510" i="8"/>
  <c r="H510" i="8" s="1"/>
  <c r="G420" i="8"/>
  <c r="H420" i="8" s="1"/>
  <c r="G368" i="8"/>
  <c r="I368" i="8" s="1"/>
  <c r="G288" i="8"/>
  <c r="H288" i="8" s="1"/>
  <c r="G225" i="8"/>
  <c r="H225" i="8" s="1"/>
  <c r="G178" i="8"/>
  <c r="G163" i="8"/>
  <c r="H163" i="8" s="1"/>
  <c r="G146" i="8"/>
  <c r="I146" i="8" s="1"/>
  <c r="G143" i="8"/>
  <c r="G121" i="8"/>
  <c r="H121" i="8" s="1"/>
  <c r="G90" i="8"/>
  <c r="I90" i="8" s="1"/>
  <c r="G81" i="8"/>
  <c r="G70" i="8"/>
  <c r="G52" i="8"/>
  <c r="G424" i="8"/>
  <c r="I424" i="8" s="1"/>
  <c r="G381" i="8"/>
  <c r="H381" i="8" s="1"/>
  <c r="G335" i="8"/>
  <c r="H335" i="8" s="1"/>
  <c r="G255" i="8"/>
  <c r="I255" i="8" s="1"/>
  <c r="G251" i="8"/>
  <c r="H251" i="8" s="1"/>
  <c r="G233" i="8"/>
  <c r="I233" i="8" s="1"/>
  <c r="G198" i="8"/>
  <c r="I198" i="8" s="1"/>
  <c r="G182" i="8"/>
  <c r="G133" i="8"/>
  <c r="G87" i="8"/>
  <c r="H87" i="8" s="1"/>
  <c r="G64" i="8"/>
  <c r="I64" i="8" s="1"/>
  <c r="G59" i="8"/>
  <c r="G490" i="8"/>
  <c r="H490" i="8" s="1"/>
  <c r="G475" i="8"/>
  <c r="I475" i="8" s="1"/>
  <c r="G329" i="8"/>
  <c r="H329" i="8" s="1"/>
  <c r="G283" i="8"/>
  <c r="G237" i="8"/>
  <c r="I237" i="8" s="1"/>
  <c r="G210" i="8"/>
  <c r="G190" i="8"/>
  <c r="I190" i="8" s="1"/>
  <c r="G118" i="8"/>
  <c r="I118" i="8" s="1"/>
  <c r="G109" i="8"/>
  <c r="H109" i="8" s="1"/>
  <c r="G78" i="8"/>
  <c r="H78" i="8" s="1"/>
  <c r="G75" i="8"/>
  <c r="G54" i="8"/>
  <c r="H54" i="8" s="1"/>
  <c r="G49" i="8"/>
  <c r="I49" i="8" s="1"/>
  <c r="G484" i="8"/>
  <c r="I484" i="8" s="1"/>
  <c r="G479" i="8"/>
  <c r="I479" i="8" s="1"/>
  <c r="G296" i="8"/>
  <c r="H296" i="8" s="1"/>
  <c r="G241" i="8"/>
  <c r="G219" i="8"/>
  <c r="I219" i="8" s="1"/>
  <c r="G106" i="8"/>
  <c r="H106" i="8" s="1"/>
  <c r="G103" i="8"/>
  <c r="H103" i="8" s="1"/>
  <c r="G100" i="8"/>
  <c r="I100" i="8" s="1"/>
  <c r="G380" i="8"/>
  <c r="G340" i="8"/>
  <c r="I340" i="8" s="1"/>
  <c r="G201" i="8"/>
  <c r="I201" i="8" s="1"/>
  <c r="G197" i="8"/>
  <c r="I197" i="8" s="1"/>
  <c r="G169" i="8"/>
  <c r="I169" i="8" s="1"/>
  <c r="G148" i="8"/>
  <c r="I148" i="8" s="1"/>
  <c r="G142" i="8"/>
  <c r="I142" i="8" s="1"/>
  <c r="G115" i="8"/>
  <c r="G92" i="8"/>
  <c r="I92" i="8" s="1"/>
  <c r="G72" i="8"/>
  <c r="I72" i="8" s="1"/>
  <c r="G61" i="8"/>
  <c r="I61" i="8" s="1"/>
  <c r="G423" i="8"/>
  <c r="H423" i="8" s="1"/>
  <c r="G351" i="8"/>
  <c r="G328" i="8"/>
  <c r="H328" i="8" s="1"/>
  <c r="G300" i="8"/>
  <c r="H300" i="8" s="1"/>
  <c r="G291" i="8"/>
  <c r="J291" i="8" s="1"/>
  <c r="G282" i="8"/>
  <c r="H282" i="8" s="1"/>
  <c r="G189" i="8"/>
  <c r="G185" i="8"/>
  <c r="I185" i="8" s="1"/>
  <c r="G181" i="8"/>
  <c r="G173" i="8"/>
  <c r="G86" i="8"/>
  <c r="I86" i="8" s="1"/>
  <c r="G83" i="8"/>
  <c r="H83" i="8" s="1"/>
  <c r="G66" i="8"/>
  <c r="I66" i="8" s="1"/>
  <c r="G56" i="8"/>
  <c r="J56" i="8" s="1"/>
  <c r="G51" i="8"/>
  <c r="I51" i="8" s="1"/>
  <c r="G42" i="8"/>
  <c r="I42" i="8" s="1"/>
  <c r="G40" i="8"/>
  <c r="I40" i="8" s="1"/>
  <c r="G38" i="8"/>
  <c r="I38" i="8" s="1"/>
  <c r="G36" i="8"/>
  <c r="I36" i="8" s="1"/>
  <c r="G34" i="8"/>
  <c r="I34" i="8" s="1"/>
  <c r="G32" i="8"/>
  <c r="I32" i="8" s="1"/>
  <c r="G30" i="8"/>
  <c r="I30" i="8" s="1"/>
  <c r="G28" i="8"/>
  <c r="I28" i="8" s="1"/>
  <c r="G26" i="8"/>
  <c r="I26" i="8" s="1"/>
  <c r="G24" i="8"/>
  <c r="I24" i="8" s="1"/>
  <c r="G22" i="8"/>
  <c r="I22" i="8" s="1"/>
  <c r="G20" i="8"/>
  <c r="I20" i="8" s="1"/>
  <c r="G18" i="8"/>
  <c r="I18" i="8" s="1"/>
  <c r="G16" i="8"/>
  <c r="I16" i="8" s="1"/>
  <c r="G14" i="8"/>
  <c r="I14" i="8" s="1"/>
  <c r="G12" i="8"/>
  <c r="I12" i="8" s="1"/>
  <c r="G10" i="8"/>
  <c r="I10" i="8" s="1"/>
  <c r="G8" i="8"/>
  <c r="I8" i="8" s="1"/>
  <c r="G249" i="8"/>
  <c r="I249" i="8" s="1"/>
  <c r="G209" i="8"/>
  <c r="I209" i="8" s="1"/>
  <c r="G157" i="8"/>
  <c r="I157" i="8" s="1"/>
  <c r="G154" i="8"/>
  <c r="I154" i="8" s="1"/>
  <c r="G145" i="8"/>
  <c r="H145" i="8" s="1"/>
  <c r="G129" i="8"/>
  <c r="H129" i="8" s="1"/>
  <c r="G126" i="8"/>
  <c r="I126" i="8" s="1"/>
  <c r="G94" i="8"/>
  <c r="I94" i="8" s="1"/>
  <c r="G89" i="8"/>
  <c r="H89" i="8" s="1"/>
  <c r="G44" i="8"/>
  <c r="I44" i="8" s="1"/>
  <c r="G460" i="8"/>
  <c r="I460" i="8" s="1"/>
  <c r="G344" i="8"/>
  <c r="I344" i="8" s="1"/>
  <c r="G168" i="8"/>
  <c r="H168" i="8" s="1"/>
  <c r="G132" i="8"/>
  <c r="G120" i="8"/>
  <c r="I120" i="8" s="1"/>
  <c r="G63" i="8"/>
  <c r="I63" i="8" s="1"/>
  <c r="G53" i="8"/>
  <c r="I53" i="8" s="1"/>
  <c r="G46" i="8"/>
  <c r="I46" i="8" s="1"/>
  <c r="G616" i="8"/>
  <c r="H616" i="8" s="1"/>
  <c r="G552" i="8"/>
  <c r="I552" i="8" s="1"/>
  <c r="G399" i="8"/>
  <c r="H399" i="8" s="1"/>
  <c r="G339" i="8"/>
  <c r="H339" i="8" s="1"/>
  <c r="G262" i="8"/>
  <c r="H262" i="8" s="1"/>
  <c r="G227" i="8"/>
  <c r="I227" i="8" s="1"/>
  <c r="G192" i="8"/>
  <c r="I192" i="8" s="1"/>
  <c r="G117" i="8"/>
  <c r="H117" i="8" s="1"/>
  <c r="G114" i="8"/>
  <c r="I114" i="8" s="1"/>
  <c r="G102" i="8"/>
  <c r="H102" i="8" s="1"/>
  <c r="G541" i="8"/>
  <c r="I541" i="8" s="1"/>
  <c r="G194" i="8"/>
  <c r="G116" i="8"/>
  <c r="G98" i="8"/>
  <c r="G73" i="8"/>
  <c r="G45" i="8"/>
  <c r="H45" i="8" s="1"/>
  <c r="G343" i="8"/>
  <c r="H343" i="8" s="1"/>
  <c r="G280" i="8"/>
  <c r="H280" i="8" s="1"/>
  <c r="G147" i="8"/>
  <c r="H147" i="8" s="1"/>
  <c r="G122" i="8"/>
  <c r="G93" i="8"/>
  <c r="H93" i="8" s="1"/>
  <c r="G88" i="8"/>
  <c r="I88" i="8" s="1"/>
  <c r="G57" i="8"/>
  <c r="H57" i="8" s="1"/>
  <c r="G31" i="8"/>
  <c r="G17" i="8"/>
  <c r="H17" i="8" s="1"/>
  <c r="G275" i="8"/>
  <c r="G74" i="8"/>
  <c r="H74" i="8" s="1"/>
  <c r="G33" i="8"/>
  <c r="G37" i="8"/>
  <c r="G23" i="8"/>
  <c r="H23" i="8" s="1"/>
  <c r="G234" i="8"/>
  <c r="G376" i="8"/>
  <c r="J376" i="8" s="1"/>
  <c r="G252" i="8"/>
  <c r="G131" i="8"/>
  <c r="H131" i="8" s="1"/>
  <c r="G76" i="8"/>
  <c r="H76" i="8" s="1"/>
  <c r="G50" i="8"/>
  <c r="H50" i="8" s="1"/>
  <c r="G525" i="8"/>
  <c r="I525" i="8" s="1"/>
  <c r="G35" i="8"/>
  <c r="H35" i="8" s="1"/>
  <c r="G21" i="8"/>
  <c r="H21" i="8" s="1"/>
  <c r="G101" i="8"/>
  <c r="G65" i="8"/>
  <c r="G349" i="8"/>
  <c r="H349" i="8" s="1"/>
  <c r="G156" i="8"/>
  <c r="G96" i="8"/>
  <c r="I96" i="8" s="1"/>
  <c r="G39" i="8"/>
  <c r="G25" i="8"/>
  <c r="G11" i="8"/>
  <c r="G180" i="8"/>
  <c r="I180" i="8" s="1"/>
  <c r="G150" i="8"/>
  <c r="I150" i="8" s="1"/>
  <c r="G91" i="8"/>
  <c r="H91" i="8" s="1"/>
  <c r="G529" i="8"/>
  <c r="I529" i="8" s="1"/>
  <c r="G230" i="8"/>
  <c r="H230" i="8" s="1"/>
  <c r="G79" i="8"/>
  <c r="G48" i="8"/>
  <c r="I48" i="8" s="1"/>
  <c r="G43" i="8"/>
  <c r="H43" i="8" s="1"/>
  <c r="G29" i="8"/>
  <c r="H29" i="8" s="1"/>
  <c r="G15" i="8"/>
  <c r="G389" i="8"/>
  <c r="H389" i="8" s="1"/>
  <c r="G134" i="8"/>
  <c r="H134" i="8" s="1"/>
  <c r="G203" i="8"/>
  <c r="I203" i="8" s="1"/>
  <c r="G104" i="8"/>
  <c r="G19" i="8"/>
  <c r="H19" i="8" s="1"/>
  <c r="G68" i="8"/>
  <c r="I68" i="8" s="1"/>
  <c r="G557" i="8"/>
  <c r="H557" i="8" s="1"/>
  <c r="G261" i="8"/>
  <c r="I261" i="8" s="1"/>
  <c r="G239" i="8"/>
  <c r="I239" i="8" s="1"/>
  <c r="G207" i="8"/>
  <c r="I207" i="8" s="1"/>
  <c r="G137" i="8"/>
  <c r="H137" i="8" s="1"/>
  <c r="G128" i="8"/>
  <c r="G107" i="8"/>
  <c r="H107" i="8" s="1"/>
  <c r="G55" i="8"/>
  <c r="I55" i="8" s="1"/>
  <c r="G41" i="8"/>
  <c r="G27" i="8"/>
  <c r="G13" i="8"/>
  <c r="G171" i="8"/>
  <c r="G113" i="8"/>
  <c r="H113" i="8" s="1"/>
  <c r="G361" i="8"/>
  <c r="G9" i="8"/>
  <c r="G62" i="8"/>
  <c r="D362" i="8"/>
  <c r="F362" i="8" s="1"/>
  <c r="D154" i="8"/>
  <c r="F154" i="8" s="1"/>
  <c r="D195" i="8"/>
  <c r="F195" i="8" s="1"/>
  <c r="D114" i="8"/>
  <c r="F114" i="8" s="1"/>
  <c r="D172" i="8"/>
  <c r="F172" i="8" s="1"/>
  <c r="D58" i="8"/>
  <c r="F58" i="8" s="1"/>
  <c r="D96" i="8"/>
  <c r="F96" i="8" s="1"/>
  <c r="D150" i="8"/>
  <c r="F150" i="8" s="1"/>
  <c r="D180" i="8"/>
  <c r="F180" i="8" s="1"/>
  <c r="D192" i="8"/>
  <c r="F192" i="8" s="1"/>
  <c r="D120" i="8"/>
  <c r="F120" i="8" s="1"/>
  <c r="D271" i="8"/>
  <c r="F271" i="8" s="1"/>
  <c r="D126" i="8"/>
  <c r="F126" i="8" s="1"/>
  <c r="D199" i="8"/>
  <c r="F199" i="8" s="1"/>
  <c r="D44" i="8"/>
  <c r="F44" i="8" s="1"/>
  <c r="D200" i="8"/>
  <c r="F200" i="8" s="1"/>
  <c r="D525" i="8"/>
  <c r="F525" i="8" s="1"/>
  <c r="D71" i="8"/>
  <c r="F71" i="8" s="1"/>
  <c r="D164" i="8"/>
  <c r="F164" i="8" s="1"/>
  <c r="D299" i="8"/>
  <c r="F299" i="8" s="1"/>
  <c r="D94" i="8"/>
  <c r="F94" i="8" s="1"/>
  <c r="D222" i="8"/>
  <c r="F222" i="8" s="1"/>
  <c r="D63" i="8"/>
  <c r="F63" i="8" s="1"/>
  <c r="D442" i="8"/>
  <c r="F442" i="8" s="1"/>
  <c r="D55" i="8"/>
  <c r="F55" i="8" s="1"/>
  <c r="D88" i="8"/>
  <c r="F88" i="8" s="1"/>
  <c r="D144" i="8"/>
  <c r="F144" i="8" s="1"/>
  <c r="D227" i="8"/>
  <c r="F227" i="8" s="1"/>
  <c r="D239" i="8"/>
  <c r="F239" i="8" s="1"/>
  <c r="D157" i="8"/>
  <c r="F157" i="8" s="1"/>
  <c r="D310" i="8"/>
  <c r="F310" i="8" s="1"/>
  <c r="D8" i="8"/>
  <c r="F8" i="8" s="1"/>
  <c r="D10" i="8"/>
  <c r="F10" i="8" s="1"/>
  <c r="D12" i="8"/>
  <c r="F12" i="8" s="1"/>
  <c r="D14" i="8"/>
  <c r="F14" i="8" s="1"/>
  <c r="D16" i="8"/>
  <c r="F16" i="8" s="1"/>
  <c r="D18" i="8"/>
  <c r="F18" i="8" s="1"/>
  <c r="D20" i="8"/>
  <c r="F20" i="8" s="1"/>
  <c r="D22" i="8"/>
  <c r="F22" i="8" s="1"/>
  <c r="D24" i="8"/>
  <c r="F24" i="8" s="1"/>
  <c r="D26" i="8"/>
  <c r="F26" i="8" s="1"/>
  <c r="D28" i="8"/>
  <c r="F28" i="8" s="1"/>
  <c r="D30" i="8"/>
  <c r="F30" i="8" s="1"/>
  <c r="D32" i="8"/>
  <c r="F32" i="8" s="1"/>
  <c r="D34" i="8"/>
  <c r="F34" i="8" s="1"/>
  <c r="D36" i="8"/>
  <c r="F36" i="8" s="1"/>
  <c r="D38" i="8"/>
  <c r="F38" i="8" s="1"/>
  <c r="D40" i="8"/>
  <c r="F40" i="8" s="1"/>
  <c r="D42" i="8"/>
  <c r="F42" i="8" s="1"/>
  <c r="D51" i="8"/>
  <c r="F51" i="8" s="1"/>
  <c r="D66" i="8"/>
  <c r="F66" i="8" s="1"/>
  <c r="D86" i="8"/>
  <c r="F86" i="8" s="1"/>
  <c r="D161" i="8"/>
  <c r="F161" i="8" s="1"/>
  <c r="D196" i="8"/>
  <c r="F196" i="8" s="1"/>
  <c r="D600" i="8"/>
  <c r="F600" i="8" s="1"/>
  <c r="D61" i="8"/>
  <c r="F61" i="8" s="1"/>
  <c r="D72" i="8"/>
  <c r="F72" i="8" s="1"/>
  <c r="D92" i="8"/>
  <c r="F92" i="8" s="1"/>
  <c r="D142" i="8"/>
  <c r="F142" i="8" s="1"/>
  <c r="D185" i="8"/>
  <c r="F185" i="8" s="1"/>
  <c r="D228" i="8"/>
  <c r="F228" i="8" s="1"/>
  <c r="D263" i="8"/>
  <c r="F263" i="8" s="1"/>
  <c r="D372" i="8"/>
  <c r="F372" i="8" s="1"/>
  <c r="D576" i="8"/>
  <c r="F576" i="8" s="1"/>
  <c r="D675" i="8"/>
  <c r="F675" i="8" s="1"/>
  <c r="D100" i="8"/>
  <c r="F100" i="8" s="1"/>
  <c r="D158" i="8"/>
  <c r="F158" i="8" s="1"/>
  <c r="D177" i="8"/>
  <c r="F177" i="8" s="1"/>
  <c r="D162" i="8"/>
  <c r="F162" i="8" s="1"/>
  <c r="D224" i="8"/>
  <c r="F224" i="8" s="1"/>
  <c r="D346" i="8"/>
  <c r="F346" i="8" s="1"/>
  <c r="D366" i="8"/>
  <c r="F366" i="8" s="1"/>
  <c r="D509" i="8"/>
  <c r="F509" i="8" s="1"/>
  <c r="D658" i="8"/>
  <c r="F658" i="8" s="1"/>
  <c r="D90" i="8"/>
  <c r="F90" i="8" s="1"/>
  <c r="D174" i="8"/>
  <c r="F174" i="8" s="1"/>
  <c r="D198" i="8"/>
  <c r="F198" i="8" s="1"/>
  <c r="D215" i="8"/>
  <c r="F215" i="8" s="1"/>
  <c r="D255" i="8"/>
  <c r="F255" i="8" s="1"/>
  <c r="D639" i="8"/>
  <c r="F639" i="8" s="1"/>
  <c r="D265" i="8"/>
  <c r="F265" i="8" s="1"/>
  <c r="D203" i="8"/>
  <c r="F203" i="8" s="1"/>
  <c r="D216" i="8"/>
  <c r="F216" i="8" s="1"/>
  <c r="D360" i="8"/>
  <c r="F360" i="8" s="1"/>
  <c r="D457" i="8"/>
  <c r="F457" i="8" s="1"/>
  <c r="D659" i="8"/>
  <c r="F659" i="8" s="1"/>
  <c r="D670" i="8"/>
  <c r="F670" i="8" s="1"/>
  <c r="D336" i="8"/>
  <c r="F336" i="8" s="1"/>
  <c r="D169" i="8"/>
  <c r="F169" i="8" s="1"/>
  <c r="D249" i="8"/>
  <c r="F249" i="8" s="1"/>
  <c r="D261" i="8"/>
  <c r="F261" i="8" s="1"/>
  <c r="D455" i="8"/>
  <c r="F455" i="8" s="1"/>
  <c r="D523" i="8"/>
  <c r="F523" i="8" s="1"/>
  <c r="D565" i="8"/>
  <c r="F565" i="8" s="1"/>
  <c r="D653" i="8"/>
  <c r="F653" i="8" s="1"/>
  <c r="D388" i="8"/>
  <c r="F388" i="8" s="1"/>
  <c r="D613" i="8"/>
  <c r="F613" i="8" s="1"/>
  <c r="D645" i="8"/>
  <c r="F645" i="8" s="1"/>
  <c r="D456" i="8"/>
  <c r="F456" i="8" s="1"/>
  <c r="D468" i="8"/>
  <c r="F468" i="8" s="1"/>
  <c r="D484" i="8"/>
  <c r="F484" i="8" s="1"/>
  <c r="D614" i="8"/>
  <c r="F614" i="8" s="1"/>
  <c r="D492" i="8"/>
  <c r="F492" i="8" s="1"/>
  <c r="D552" i="8"/>
  <c r="F552" i="8" s="1"/>
  <c r="D596" i="8"/>
  <c r="F596" i="8" s="1"/>
  <c r="D344" i="8"/>
  <c r="F344" i="8" s="1"/>
  <c r="D461" i="8"/>
  <c r="F461" i="8" s="1"/>
  <c r="D304" i="8"/>
  <c r="F304" i="8" s="1"/>
  <c r="D332" i="8"/>
  <c r="F332" i="8" s="1"/>
  <c r="D281" i="8"/>
  <c r="F281" i="8" s="1"/>
  <c r="D551" i="8"/>
  <c r="F551" i="8" s="1"/>
  <c r="D556" i="8"/>
  <c r="F556" i="8" s="1"/>
  <c r="D664" i="8"/>
  <c r="F664" i="8" s="1"/>
  <c r="D235" i="8"/>
  <c r="F235" i="8" s="1"/>
  <c r="D513" i="8"/>
  <c r="F513" i="8" s="1"/>
  <c r="D533" i="8"/>
  <c r="F533" i="8" s="1"/>
  <c r="D545" i="8"/>
  <c r="F545" i="8" s="1"/>
  <c r="D226" i="8"/>
  <c r="F226" i="8" s="1"/>
  <c r="D320" i="8"/>
  <c r="F320" i="8" s="1"/>
  <c r="D495" i="8"/>
  <c r="F495" i="8" s="1"/>
  <c r="D649" i="8"/>
  <c r="F649" i="8" s="1"/>
  <c r="D676" i="8"/>
  <c r="F676" i="8" s="1"/>
  <c r="D452" i="8"/>
  <c r="F452" i="8" s="1"/>
  <c r="D548" i="8"/>
  <c r="F548" i="8" s="1"/>
  <c r="D580" i="8"/>
  <c r="F580" i="8" s="1"/>
  <c r="D561" i="8"/>
  <c r="F561" i="8" s="1"/>
  <c r="D364" i="8"/>
  <c r="F364" i="8" s="1"/>
  <c r="D426" i="8"/>
  <c r="F426" i="8" s="1"/>
  <c r="D579" i="8"/>
  <c r="F579" i="8" s="1"/>
  <c r="D672" i="8"/>
  <c r="F672" i="8" s="1"/>
  <c r="D519" i="8"/>
  <c r="F519" i="8" s="1"/>
  <c r="D585" i="8"/>
  <c r="F585" i="8" s="1"/>
  <c r="D620" i="8"/>
  <c r="F620" i="8" s="1"/>
  <c r="D220" i="8"/>
  <c r="F220" i="8" s="1"/>
  <c r="D471" i="8"/>
  <c r="F471" i="8" s="1"/>
  <c r="D340" i="8"/>
  <c r="F340" i="8" s="1"/>
  <c r="D422" i="8"/>
  <c r="F422" i="8" s="1"/>
  <c r="D485" i="8"/>
  <c r="F485" i="8" s="1"/>
  <c r="D593" i="8"/>
  <c r="F593" i="8" s="1"/>
  <c r="D673" i="8"/>
  <c r="F673" i="8" s="1"/>
  <c r="D521" i="8"/>
  <c r="F521" i="8" s="1"/>
  <c r="D571" i="8"/>
  <c r="F571" i="8" s="1"/>
  <c r="D652" i="8"/>
  <c r="F652" i="8" s="1"/>
  <c r="D657" i="8"/>
  <c r="F657" i="8" s="1"/>
  <c r="D516" i="8"/>
  <c r="F516" i="8" s="1"/>
  <c r="D573" i="8"/>
  <c r="F573" i="8" s="1"/>
  <c r="D584" i="8"/>
  <c r="F584" i="8" s="1"/>
  <c r="D504" i="8"/>
  <c r="F504" i="8" s="1"/>
  <c r="D543" i="8"/>
  <c r="F543" i="8" s="1"/>
  <c r="D604" i="8"/>
  <c r="F604" i="8" s="1"/>
  <c r="D617" i="8"/>
  <c r="F617" i="8" s="1"/>
  <c r="D656" i="8"/>
  <c r="F656" i="8" s="1"/>
  <c r="D661" i="8"/>
  <c r="F661" i="8" s="1"/>
  <c r="D677" i="8"/>
  <c r="F677" i="8" s="1"/>
  <c r="D475" i="8"/>
  <c r="F475" i="8" s="1"/>
  <c r="D608" i="8"/>
  <c r="F608" i="8" s="1"/>
  <c r="D641" i="8"/>
  <c r="F641" i="8" s="1"/>
  <c r="D541" i="8"/>
  <c r="F541" i="8" s="1"/>
  <c r="D569" i="8"/>
  <c r="F569" i="8" s="1"/>
  <c r="D559" i="8"/>
  <c r="F559" i="8" s="1"/>
  <c r="D588" i="8"/>
  <c r="F588" i="8" s="1"/>
  <c r="D546" i="8"/>
  <c r="F546" i="8" s="1"/>
  <c r="D574" i="8"/>
  <c r="F574" i="8" s="1"/>
  <c r="D642" i="8"/>
  <c r="F642" i="8" s="1"/>
  <c r="D628" i="8"/>
  <c r="F628" i="8" s="1"/>
  <c r="G611" i="7"/>
  <c r="I611" i="7" s="1"/>
  <c r="G160" i="7"/>
  <c r="I160" i="7" s="1"/>
  <c r="G659" i="7"/>
  <c r="J659" i="7" s="1"/>
  <c r="G53" i="7"/>
  <c r="H53" i="7" s="1"/>
  <c r="G171" i="7"/>
  <c r="I171" i="7" s="1"/>
  <c r="G65" i="7"/>
  <c r="J65" i="7" s="1"/>
  <c r="G137" i="7"/>
  <c r="H137" i="7" s="1"/>
  <c r="G339" i="7"/>
  <c r="I339" i="7" s="1"/>
  <c r="G70" i="7"/>
  <c r="I70" i="7" s="1"/>
  <c r="G647" i="7"/>
  <c r="I647" i="7" s="1"/>
  <c r="G661" i="7"/>
  <c r="I661" i="7" s="1"/>
  <c r="G637" i="7"/>
  <c r="I637" i="7" s="1"/>
  <c r="G112" i="7"/>
  <c r="I112" i="7" s="1"/>
  <c r="G15" i="7"/>
  <c r="I15" i="7" s="1"/>
  <c r="G87" i="7"/>
  <c r="H87" i="7" s="1"/>
  <c r="G51" i="7"/>
  <c r="J51" i="7" s="1"/>
  <c r="G275" i="7"/>
  <c r="I275" i="7" s="1"/>
  <c r="G673" i="7"/>
  <c r="I673" i="7" s="1"/>
  <c r="G152" i="7"/>
  <c r="I152" i="7" s="1"/>
  <c r="G162" i="7"/>
  <c r="I162" i="7" s="1"/>
  <c r="G666" i="7"/>
  <c r="I666" i="7" s="1"/>
  <c r="G641" i="7"/>
  <c r="I641" i="7" s="1"/>
  <c r="G42" i="7"/>
  <c r="I42" i="7" s="1"/>
  <c r="G517" i="7"/>
  <c r="I517" i="7" s="1"/>
  <c r="G677" i="7"/>
  <c r="H677" i="7" s="1"/>
  <c r="G654" i="7"/>
  <c r="H654" i="7" s="1"/>
  <c r="G43" i="7"/>
  <c r="H43" i="7" s="1"/>
  <c r="G215" i="7"/>
  <c r="I215" i="7" s="1"/>
  <c r="G227" i="7"/>
  <c r="I227" i="7" s="1"/>
  <c r="G373" i="7"/>
  <c r="I373" i="7" s="1"/>
  <c r="G671" i="7"/>
  <c r="I671" i="7" s="1"/>
  <c r="G92" i="7"/>
  <c r="I92" i="7" s="1"/>
  <c r="G664" i="7"/>
  <c r="I664" i="7" s="1"/>
  <c r="G34" i="7"/>
  <c r="I34" i="7" s="1"/>
  <c r="G166" i="7"/>
  <c r="I166" i="7" s="1"/>
  <c r="G676" i="7"/>
  <c r="I676" i="7" s="1"/>
  <c r="G646" i="7"/>
  <c r="I646" i="7" s="1"/>
  <c r="G22" i="7"/>
  <c r="I22" i="7" s="1"/>
  <c r="G56" i="7"/>
  <c r="I56" i="7" s="1"/>
  <c r="G133" i="7"/>
  <c r="H133" i="7" s="1"/>
  <c r="G157" i="7"/>
  <c r="J157" i="7" s="1"/>
  <c r="G205" i="7"/>
  <c r="I205" i="7" s="1"/>
  <c r="G657" i="7"/>
  <c r="I657" i="7" s="1"/>
  <c r="G640" i="7"/>
  <c r="I640" i="7" s="1"/>
  <c r="G9" i="7"/>
  <c r="J9" i="7" s="1"/>
  <c r="G143" i="7"/>
  <c r="I143" i="7" s="1"/>
  <c r="G46" i="7"/>
  <c r="I46" i="7" s="1"/>
  <c r="G121" i="7"/>
  <c r="H121" i="7" s="1"/>
  <c r="G257" i="7"/>
  <c r="I257" i="7" s="1"/>
  <c r="G470" i="7"/>
  <c r="H470" i="7" s="1"/>
  <c r="G37" i="7"/>
  <c r="I37" i="7" s="1"/>
  <c r="G650" i="7"/>
  <c r="G644" i="7"/>
  <c r="I644" i="7" s="1"/>
  <c r="G14" i="7"/>
  <c r="I14" i="7" s="1"/>
  <c r="G674" i="7"/>
  <c r="H674" i="7" s="1"/>
  <c r="G668" i="7"/>
  <c r="I668" i="7" s="1"/>
  <c r="G21" i="7"/>
  <c r="H21" i="7" s="1"/>
  <c r="G60" i="7"/>
  <c r="I60" i="7" s="1"/>
  <c r="G79" i="7"/>
  <c r="H79" i="7" s="1"/>
  <c r="G90" i="7"/>
  <c r="I90" i="7" s="1"/>
  <c r="G110" i="7"/>
  <c r="I110" i="7" s="1"/>
  <c r="G130" i="7"/>
  <c r="I130" i="7" s="1"/>
  <c r="G140" i="7"/>
  <c r="I140" i="7" s="1"/>
  <c r="G193" i="7"/>
  <c r="I193" i="7" s="1"/>
  <c r="G614" i="7"/>
  <c r="H614" i="7" s="1"/>
  <c r="D675" i="7"/>
  <c r="F675" i="7" s="1"/>
  <c r="G658" i="7"/>
  <c r="I658" i="7" s="1"/>
  <c r="G634" i="7"/>
  <c r="I634" i="7" s="1"/>
  <c r="G35" i="7"/>
  <c r="J35" i="7" s="1"/>
  <c r="G63" i="7"/>
  <c r="I63" i="7" s="1"/>
  <c r="G73" i="7"/>
  <c r="J73" i="7" s="1"/>
  <c r="G93" i="7"/>
  <c r="J93" i="7" s="1"/>
  <c r="G104" i="7"/>
  <c r="I104" i="7" s="1"/>
  <c r="G124" i="7"/>
  <c r="I124" i="7" s="1"/>
  <c r="G401" i="7"/>
  <c r="I401" i="7" s="1"/>
  <c r="G485" i="7"/>
  <c r="I485" i="7" s="1"/>
  <c r="G667" i="7"/>
  <c r="G633" i="7"/>
  <c r="H633" i="7" s="1"/>
  <c r="G84" i="7"/>
  <c r="I84" i="7" s="1"/>
  <c r="G134" i="7"/>
  <c r="I134" i="7" s="1"/>
  <c r="G163" i="7"/>
  <c r="H163" i="7" s="1"/>
  <c r="G663" i="7"/>
  <c r="H663" i="7" s="1"/>
  <c r="G653" i="7"/>
  <c r="I653" i="7" s="1"/>
  <c r="G643" i="7"/>
  <c r="G17" i="7"/>
  <c r="I17" i="7" s="1"/>
  <c r="G26" i="7"/>
  <c r="I26" i="7" s="1"/>
  <c r="G105" i="7"/>
  <c r="H105" i="7" s="1"/>
  <c r="G115" i="7"/>
  <c r="H115" i="7" s="1"/>
  <c r="G155" i="7"/>
  <c r="H155" i="7" s="1"/>
  <c r="G679" i="7"/>
  <c r="I679" i="7" s="1"/>
  <c r="G670" i="7"/>
  <c r="J670" i="7" s="1"/>
  <c r="G660" i="7"/>
  <c r="I660" i="7" s="1"/>
  <c r="G649" i="7"/>
  <c r="I649" i="7" s="1"/>
  <c r="G636" i="7"/>
  <c r="I636" i="7" s="1"/>
  <c r="G18" i="7"/>
  <c r="I18" i="7" s="1"/>
  <c r="G76" i="7"/>
  <c r="I76" i="7" s="1"/>
  <c r="G96" i="7"/>
  <c r="I96" i="7" s="1"/>
  <c r="G106" i="7"/>
  <c r="I106" i="7" s="1"/>
  <c r="G127" i="7"/>
  <c r="I127" i="7" s="1"/>
  <c r="G146" i="7"/>
  <c r="I146" i="7" s="1"/>
  <c r="G189" i="7"/>
  <c r="I189" i="7" s="1"/>
  <c r="G343" i="7"/>
  <c r="J343" i="7" s="1"/>
  <c r="G656" i="7"/>
  <c r="H656" i="7" s="1"/>
  <c r="G639" i="7"/>
  <c r="H639" i="7" s="1"/>
  <c r="G642" i="7"/>
  <c r="H642" i="7" s="1"/>
  <c r="G635" i="7"/>
  <c r="G11" i="7"/>
  <c r="J11" i="7" s="1"/>
  <c r="G29" i="7"/>
  <c r="J29" i="7" s="1"/>
  <c r="G39" i="7"/>
  <c r="J39" i="7" s="1"/>
  <c r="G67" i="7"/>
  <c r="I67" i="7" s="1"/>
  <c r="G77" i="7"/>
  <c r="J77" i="7" s="1"/>
  <c r="G118" i="7"/>
  <c r="I118" i="7" s="1"/>
  <c r="G201" i="7"/>
  <c r="I201" i="7" s="1"/>
  <c r="G335" i="7"/>
  <c r="I335" i="7" s="1"/>
  <c r="G514" i="7"/>
  <c r="I514" i="7" s="1"/>
  <c r="G662" i="7"/>
  <c r="I662" i="7" s="1"/>
  <c r="G652" i="7"/>
  <c r="I652" i="7" s="1"/>
  <c r="G632" i="7"/>
  <c r="H632" i="7" s="1"/>
  <c r="G20" i="7"/>
  <c r="I20" i="7" s="1"/>
  <c r="G49" i="7"/>
  <c r="I49" i="7" s="1"/>
  <c r="G59" i="7"/>
  <c r="I59" i="7" s="1"/>
  <c r="G129" i="7"/>
  <c r="J129" i="7" s="1"/>
  <c r="G223" i="7"/>
  <c r="I223" i="7" s="1"/>
  <c r="G678" i="7"/>
  <c r="G672" i="7"/>
  <c r="I672" i="7" s="1"/>
  <c r="G669" i="7"/>
  <c r="H669" i="7" s="1"/>
  <c r="G655" i="7"/>
  <c r="I655" i="7" s="1"/>
  <c r="G648" i="7"/>
  <c r="I648" i="7" s="1"/>
  <c r="G645" i="7"/>
  <c r="I645" i="7" s="1"/>
  <c r="G638" i="7"/>
  <c r="I638" i="7" s="1"/>
  <c r="G12" i="7"/>
  <c r="I12" i="7" s="1"/>
  <c r="G40" i="7"/>
  <c r="I40" i="7" s="1"/>
  <c r="G99" i="7"/>
  <c r="H99" i="7" s="1"/>
  <c r="G149" i="7"/>
  <c r="J149" i="7" s="1"/>
  <c r="G311" i="7"/>
  <c r="H311" i="7" s="1"/>
  <c r="G421" i="7"/>
  <c r="I421" i="7" s="1"/>
  <c r="G444" i="7"/>
  <c r="I444" i="7" s="1"/>
  <c r="G675" i="7"/>
  <c r="I675" i="7" s="1"/>
  <c r="G665" i="7"/>
  <c r="I665" i="7" s="1"/>
  <c r="G651" i="7"/>
  <c r="I651" i="7" s="1"/>
  <c r="D638" i="7"/>
  <c r="F638" i="7" s="1"/>
  <c r="D664" i="7"/>
  <c r="F664" i="7" s="1"/>
  <c r="D636" i="7"/>
  <c r="F636" i="7" s="1"/>
  <c r="D223" i="7"/>
  <c r="F223" i="7" s="1"/>
  <c r="G28" i="7"/>
  <c r="I28" i="7" s="1"/>
  <c r="G74" i="7"/>
  <c r="I74" i="7" s="1"/>
  <c r="G81" i="7"/>
  <c r="H81" i="7" s="1"/>
  <c r="G119" i="7"/>
  <c r="I119" i="7" s="1"/>
  <c r="G132" i="7"/>
  <c r="I132" i="7" s="1"/>
  <c r="G144" i="7"/>
  <c r="I144" i="7" s="1"/>
  <c r="G151" i="7"/>
  <c r="J151" i="7" s="1"/>
  <c r="G345" i="7"/>
  <c r="I345" i="7" s="1"/>
  <c r="G367" i="7"/>
  <c r="G515" i="7"/>
  <c r="I515" i="7" s="1"/>
  <c r="G10" i="7"/>
  <c r="I10" i="7" s="1"/>
  <c r="G36" i="7"/>
  <c r="I36" i="7" s="1"/>
  <c r="G54" i="7"/>
  <c r="I54" i="7" s="1"/>
  <c r="G95" i="7"/>
  <c r="G113" i="7"/>
  <c r="I113" i="7" s="1"/>
  <c r="G126" i="7"/>
  <c r="I126" i="7" s="1"/>
  <c r="G138" i="7"/>
  <c r="I138" i="7" s="1"/>
  <c r="G158" i="7"/>
  <c r="I158" i="7" s="1"/>
  <c r="G165" i="7"/>
  <c r="J165" i="7" s="1"/>
  <c r="G197" i="7"/>
  <c r="I197" i="7" s="1"/>
  <c r="G331" i="7"/>
  <c r="I331" i="7" s="1"/>
  <c r="G576" i="7"/>
  <c r="I576" i="7" s="1"/>
  <c r="G23" i="7"/>
  <c r="G48" i="7"/>
  <c r="I48" i="7" s="1"/>
  <c r="G62" i="7"/>
  <c r="I62" i="7" s="1"/>
  <c r="G68" i="7"/>
  <c r="I68" i="7" s="1"/>
  <c r="G82" i="7"/>
  <c r="I82" i="7" s="1"/>
  <c r="G88" i="7"/>
  <c r="I88" i="7" s="1"/>
  <c r="G101" i="7"/>
  <c r="G107" i="7"/>
  <c r="G120" i="7"/>
  <c r="I120" i="7" s="1"/>
  <c r="G253" i="7"/>
  <c r="I253" i="7" s="1"/>
  <c r="G289" i="7"/>
  <c r="I289" i="7" s="1"/>
  <c r="G307" i="7"/>
  <c r="I307" i="7" s="1"/>
  <c r="G353" i="7"/>
  <c r="I353" i="7" s="1"/>
  <c r="G24" i="7"/>
  <c r="I24" i="7" s="1"/>
  <c r="G31" i="7"/>
  <c r="J31" i="7" s="1"/>
  <c r="G64" i="7"/>
  <c r="I64" i="7" s="1"/>
  <c r="G102" i="7"/>
  <c r="I102" i="7" s="1"/>
  <c r="G147" i="7"/>
  <c r="I147" i="7" s="1"/>
  <c r="G154" i="7"/>
  <c r="I154" i="7" s="1"/>
  <c r="G175" i="7"/>
  <c r="H175" i="7" s="1"/>
  <c r="G231" i="7"/>
  <c r="G247" i="7"/>
  <c r="H247" i="7" s="1"/>
  <c r="G265" i="7"/>
  <c r="I265" i="7" s="1"/>
  <c r="G379" i="7"/>
  <c r="I379" i="7" s="1"/>
  <c r="G594" i="7"/>
  <c r="I594" i="7" s="1"/>
  <c r="G50" i="7"/>
  <c r="I50" i="7" s="1"/>
  <c r="G57" i="7"/>
  <c r="H57" i="7" s="1"/>
  <c r="G71" i="7"/>
  <c r="H71" i="7" s="1"/>
  <c r="G78" i="7"/>
  <c r="I78" i="7" s="1"/>
  <c r="G91" i="7"/>
  <c r="J91" i="7" s="1"/>
  <c r="G109" i="7"/>
  <c r="H109" i="7" s="1"/>
  <c r="G123" i="7"/>
  <c r="G141" i="7"/>
  <c r="J141" i="7" s="1"/>
  <c r="G161" i="7"/>
  <c r="I161" i="7" s="1"/>
  <c r="G168" i="7"/>
  <c r="I168" i="7" s="1"/>
  <c r="G183" i="7"/>
  <c r="G241" i="7"/>
  <c r="I241" i="7" s="1"/>
  <c r="G317" i="7"/>
  <c r="I317" i="7" s="1"/>
  <c r="G365" i="7"/>
  <c r="H365" i="7" s="1"/>
  <c r="G503" i="7"/>
  <c r="I503" i="7" s="1"/>
  <c r="G8" i="7"/>
  <c r="I8" i="7" s="1"/>
  <c r="G13" i="7"/>
  <c r="J13" i="7" s="1"/>
  <c r="G25" i="7"/>
  <c r="H25" i="7" s="1"/>
  <c r="G32" i="7"/>
  <c r="I32" i="7" s="1"/>
  <c r="G45" i="7"/>
  <c r="G85" i="7"/>
  <c r="J85" i="7" s="1"/>
  <c r="G98" i="7"/>
  <c r="I98" i="7" s="1"/>
  <c r="G116" i="7"/>
  <c r="I116" i="7" s="1"/>
  <c r="G135" i="7"/>
  <c r="H135" i="7" s="1"/>
  <c r="G148" i="7"/>
  <c r="I148" i="7" s="1"/>
  <c r="G349" i="7"/>
  <c r="I349" i="7" s="1"/>
  <c r="D96" i="7"/>
  <c r="F96" i="7" s="1"/>
  <c r="D383" i="7"/>
  <c r="F383" i="7" s="1"/>
  <c r="D432" i="7"/>
  <c r="F432" i="7" s="1"/>
  <c r="D42" i="7"/>
  <c r="F42" i="7" s="1"/>
  <c r="D104" i="7"/>
  <c r="F104" i="7" s="1"/>
  <c r="D80" i="7"/>
  <c r="F80" i="7" s="1"/>
  <c r="D388" i="7"/>
  <c r="F388" i="7" s="1"/>
  <c r="D284" i="7"/>
  <c r="F284" i="7" s="1"/>
  <c r="D38" i="7"/>
  <c r="F38" i="7" s="1"/>
  <c r="D112" i="7"/>
  <c r="F112" i="7" s="1"/>
  <c r="D255" i="7"/>
  <c r="F255" i="7" s="1"/>
  <c r="D535" i="7"/>
  <c r="F535" i="7" s="1"/>
  <c r="D140" i="7"/>
  <c r="F140" i="7" s="1"/>
  <c r="D260" i="7"/>
  <c r="F260" i="7" s="1"/>
  <c r="D278" i="7"/>
  <c r="F278" i="7" s="1"/>
  <c r="D332" i="7"/>
  <c r="F332" i="7" s="1"/>
  <c r="D440" i="7"/>
  <c r="F440" i="7" s="1"/>
  <c r="D509" i="7"/>
  <c r="F509" i="7" s="1"/>
  <c r="D536" i="7"/>
  <c r="F536" i="7" s="1"/>
  <c r="D124" i="7"/>
  <c r="F124" i="7" s="1"/>
  <c r="D384" i="7"/>
  <c r="F384" i="7" s="1"/>
  <c r="D396" i="7"/>
  <c r="F396" i="7" s="1"/>
  <c r="D467" i="7"/>
  <c r="F467" i="7" s="1"/>
  <c r="D587" i="7"/>
  <c r="F587" i="7" s="1"/>
  <c r="D132" i="7"/>
  <c r="F132" i="7" s="1"/>
  <c r="D84" i="7"/>
  <c r="F84" i="7" s="1"/>
  <c r="D370" i="7"/>
  <c r="F370" i="7" s="1"/>
  <c r="D410" i="7"/>
  <c r="F410" i="7" s="1"/>
  <c r="D34" i="7"/>
  <c r="F34" i="7" s="1"/>
  <c r="D52" i="7"/>
  <c r="F52" i="7" s="1"/>
  <c r="D60" i="7"/>
  <c r="F60" i="7" s="1"/>
  <c r="D68" i="7"/>
  <c r="F68" i="7" s="1"/>
  <c r="D76" i="7"/>
  <c r="F76" i="7" s="1"/>
  <c r="D150" i="7"/>
  <c r="F150" i="7" s="1"/>
  <c r="D158" i="7"/>
  <c r="F158" i="7" s="1"/>
  <c r="D166" i="7"/>
  <c r="F166" i="7" s="1"/>
  <c r="D454" i="7"/>
  <c r="F454" i="7" s="1"/>
  <c r="D524" i="7"/>
  <c r="F524" i="7" s="1"/>
  <c r="D568" i="7"/>
  <c r="F568" i="7" s="1"/>
  <c r="D14" i="7"/>
  <c r="F14" i="7" s="1"/>
  <c r="D46" i="7"/>
  <c r="F46" i="7" s="1"/>
  <c r="D70" i="7"/>
  <c r="F70" i="7" s="1"/>
  <c r="D168" i="7"/>
  <c r="F168" i="7" s="1"/>
  <c r="D176" i="7"/>
  <c r="F176" i="7" s="1"/>
  <c r="D209" i="7"/>
  <c r="F209" i="7" s="1"/>
  <c r="D215" i="7"/>
  <c r="F215" i="7" s="1"/>
  <c r="D219" i="7"/>
  <c r="F219" i="7" s="1"/>
  <c r="D261" i="7"/>
  <c r="F261" i="7" s="1"/>
  <c r="D373" i="7"/>
  <c r="F373" i="7" s="1"/>
  <c r="D379" i="7"/>
  <c r="F379" i="7" s="1"/>
  <c r="D406" i="7"/>
  <c r="F406" i="7" s="1"/>
  <c r="D421" i="7"/>
  <c r="F421" i="7" s="1"/>
  <c r="D10" i="7"/>
  <c r="F10" i="7" s="1"/>
  <c r="D602" i="7"/>
  <c r="F602" i="7" s="1"/>
  <c r="D126" i="7"/>
  <c r="F126" i="7" s="1"/>
  <c r="D205" i="7"/>
  <c r="F205" i="7" s="1"/>
  <c r="D346" i="7"/>
  <c r="F346" i="7" s="1"/>
  <c r="D547" i="7"/>
  <c r="F547" i="7" s="1"/>
  <c r="D108" i="7"/>
  <c r="F108" i="7" s="1"/>
  <c r="D239" i="7"/>
  <c r="F239" i="7" s="1"/>
  <c r="D186" i="7"/>
  <c r="F186" i="7" s="1"/>
  <c r="D269" i="7"/>
  <c r="F269" i="7" s="1"/>
  <c r="D40" i="7"/>
  <c r="F40" i="7" s="1"/>
  <c r="D94" i="7"/>
  <c r="F94" i="7" s="1"/>
  <c r="D102" i="7"/>
  <c r="F102" i="7" s="1"/>
  <c r="D110" i="7"/>
  <c r="F110" i="7" s="1"/>
  <c r="D118" i="7"/>
  <c r="F118" i="7" s="1"/>
  <c r="D191" i="7"/>
  <c r="F191" i="7" s="1"/>
  <c r="D221" i="7"/>
  <c r="F221" i="7" s="1"/>
  <c r="D252" i="7"/>
  <c r="F252" i="7" s="1"/>
  <c r="D275" i="7"/>
  <c r="F275" i="7" s="1"/>
  <c r="D289" i="7"/>
  <c r="F289" i="7" s="1"/>
  <c r="D416" i="7"/>
  <c r="F416" i="7" s="1"/>
  <c r="D451" i="7"/>
  <c r="F451" i="7" s="1"/>
  <c r="D605" i="7"/>
  <c r="F605" i="7" s="1"/>
  <c r="D24" i="7"/>
  <c r="F24" i="7" s="1"/>
  <c r="D116" i="7"/>
  <c r="F116" i="7" s="1"/>
  <c r="D224" i="7"/>
  <c r="F224" i="7" s="1"/>
  <c r="D66" i="7"/>
  <c r="F66" i="7" s="1"/>
  <c r="D82" i="7"/>
  <c r="F82" i="7" s="1"/>
  <c r="D56" i="7"/>
  <c r="F56" i="7" s="1"/>
  <c r="D154" i="7"/>
  <c r="F154" i="7" s="1"/>
  <c r="D197" i="7"/>
  <c r="F197" i="7" s="1"/>
  <c r="D265" i="7"/>
  <c r="F265" i="7" s="1"/>
  <c r="D300" i="7"/>
  <c r="F300" i="7" s="1"/>
  <c r="D323" i="7"/>
  <c r="F323" i="7" s="1"/>
  <c r="D548" i="7"/>
  <c r="F548" i="7" s="1"/>
  <c r="D238" i="7"/>
  <c r="F238" i="7" s="1"/>
  <c r="D28" i="7"/>
  <c r="F28" i="7" s="1"/>
  <c r="D285" i="7"/>
  <c r="F285" i="7" s="1"/>
  <c r="D313" i="7"/>
  <c r="F313" i="7" s="1"/>
  <c r="D32" i="7"/>
  <c r="F32" i="7" s="1"/>
  <c r="D98" i="7"/>
  <c r="F98" i="7" s="1"/>
  <c r="D327" i="7"/>
  <c r="F327" i="7" s="1"/>
  <c r="D399" i="7"/>
  <c r="F399" i="7" s="1"/>
  <c r="D18" i="7"/>
  <c r="F18" i="7" s="1"/>
  <c r="D74" i="7"/>
  <c r="F74" i="7" s="1"/>
  <c r="D90" i="7"/>
  <c r="F90" i="7" s="1"/>
  <c r="D262" i="7"/>
  <c r="F262" i="7" s="1"/>
  <c r="D546" i="7"/>
  <c r="F546" i="7" s="1"/>
  <c r="D12" i="7"/>
  <c r="F12" i="7" s="1"/>
  <c r="D26" i="7"/>
  <c r="F26" i="7" s="1"/>
  <c r="D48" i="7"/>
  <c r="F48" i="7" s="1"/>
  <c r="D122" i="7"/>
  <c r="F122" i="7" s="1"/>
  <c r="D130" i="7"/>
  <c r="F130" i="7" s="1"/>
  <c r="D138" i="7"/>
  <c r="F138" i="7" s="1"/>
  <c r="D146" i="7"/>
  <c r="F146" i="7" s="1"/>
  <c r="D170" i="7"/>
  <c r="F170" i="7" s="1"/>
  <c r="D187" i="7"/>
  <c r="F187" i="7" s="1"/>
  <c r="D227" i="7"/>
  <c r="F227" i="7" s="1"/>
  <c r="D324" i="7"/>
  <c r="F324" i="7" s="1"/>
  <c r="D342" i="7"/>
  <c r="F342" i="7" s="1"/>
  <c r="D583" i="7"/>
  <c r="F583" i="7" s="1"/>
  <c r="D189" i="7"/>
  <c r="F189" i="7" s="1"/>
  <c r="G363" i="7"/>
  <c r="I363" i="7" s="1"/>
  <c r="G387" i="7"/>
  <c r="G490" i="7"/>
  <c r="H490" i="7" s="1"/>
  <c r="G27" i="7"/>
  <c r="G38" i="7"/>
  <c r="I38" i="7" s="1"/>
  <c r="G41" i="7"/>
  <c r="H41" i="7" s="1"/>
  <c r="G52" i="7"/>
  <c r="I52" i="7" s="1"/>
  <c r="G55" i="7"/>
  <c r="G66" i="7"/>
  <c r="I66" i="7" s="1"/>
  <c r="G69" i="7"/>
  <c r="G80" i="7"/>
  <c r="I80" i="7" s="1"/>
  <c r="G83" i="7"/>
  <c r="H83" i="7" s="1"/>
  <c r="G94" i="7"/>
  <c r="I94" i="7" s="1"/>
  <c r="G97" i="7"/>
  <c r="G108" i="7"/>
  <c r="I108" i="7" s="1"/>
  <c r="G111" i="7"/>
  <c r="G122" i="7"/>
  <c r="I122" i="7" s="1"/>
  <c r="G125" i="7"/>
  <c r="H125" i="7" s="1"/>
  <c r="G136" i="7"/>
  <c r="I136" i="7" s="1"/>
  <c r="G139" i="7"/>
  <c r="H139" i="7" s="1"/>
  <c r="G150" i="7"/>
  <c r="I150" i="7" s="1"/>
  <c r="G153" i="7"/>
  <c r="G164" i="7"/>
  <c r="I164" i="7" s="1"/>
  <c r="G167" i="7"/>
  <c r="H167" i="7" s="1"/>
  <c r="G217" i="7"/>
  <c r="I217" i="7" s="1"/>
  <c r="G267" i="7"/>
  <c r="G271" i="7"/>
  <c r="I271" i="7" s="1"/>
  <c r="G337" i="7"/>
  <c r="D352" i="7"/>
  <c r="F352" i="7" s="1"/>
  <c r="D362" i="7"/>
  <c r="F362" i="7" s="1"/>
  <c r="G403" i="7"/>
  <c r="G417" i="7"/>
  <c r="H417" i="7" s="1"/>
  <c r="G440" i="7"/>
  <c r="I440" i="7" s="1"/>
  <c r="D496" i="7"/>
  <c r="F496" i="7" s="1"/>
  <c r="D504" i="7"/>
  <c r="F504" i="7" s="1"/>
  <c r="G568" i="7"/>
  <c r="I568" i="7" s="1"/>
  <c r="D621" i="7"/>
  <c r="F621" i="7" s="1"/>
  <c r="G631" i="7"/>
  <c r="I631" i="7" s="1"/>
  <c r="G616" i="7"/>
  <c r="I616" i="7" s="1"/>
  <c r="G603" i="7"/>
  <c r="I603" i="7" s="1"/>
  <c r="G588" i="7"/>
  <c r="I588" i="7" s="1"/>
  <c r="G575" i="7"/>
  <c r="I575" i="7" s="1"/>
  <c r="G560" i="7"/>
  <c r="I560" i="7" s="1"/>
  <c r="G547" i="7"/>
  <c r="I547" i="7" s="1"/>
  <c r="G532" i="7"/>
  <c r="I532" i="7" s="1"/>
  <c r="G519" i="7"/>
  <c r="I519" i="7" s="1"/>
  <c r="G504" i="7"/>
  <c r="I504" i="7" s="1"/>
  <c r="G491" i="7"/>
  <c r="I491" i="7" s="1"/>
  <c r="G476" i="7"/>
  <c r="I476" i="7" s="1"/>
  <c r="G463" i="7"/>
  <c r="I463" i="7" s="1"/>
  <c r="G461" i="7"/>
  <c r="G459" i="7"/>
  <c r="G457" i="7"/>
  <c r="G455" i="7"/>
  <c r="I455" i="7" s="1"/>
  <c r="G453" i="7"/>
  <c r="H453" i="7" s="1"/>
  <c r="G451" i="7"/>
  <c r="I451" i="7" s="1"/>
  <c r="G449" i="7"/>
  <c r="G447" i="7"/>
  <c r="G445" i="7"/>
  <c r="I445" i="7" s="1"/>
  <c r="G443" i="7"/>
  <c r="H443" i="7" s="1"/>
  <c r="G441" i="7"/>
  <c r="G439" i="7"/>
  <c r="I439" i="7" s="1"/>
  <c r="G618" i="7"/>
  <c r="H618" i="7" s="1"/>
  <c r="G605" i="7"/>
  <c r="I605" i="7" s="1"/>
  <c r="G590" i="7"/>
  <c r="H590" i="7" s="1"/>
  <c r="G577" i="7"/>
  <c r="I577" i="7" s="1"/>
  <c r="G562" i="7"/>
  <c r="H562" i="7" s="1"/>
  <c r="G549" i="7"/>
  <c r="I549" i="7" s="1"/>
  <c r="G534" i="7"/>
  <c r="H534" i="7" s="1"/>
  <c r="G521" i="7"/>
  <c r="I521" i="7" s="1"/>
  <c r="G506" i="7"/>
  <c r="I506" i="7" s="1"/>
  <c r="G493" i="7"/>
  <c r="I493" i="7" s="1"/>
  <c r="G478" i="7"/>
  <c r="I478" i="7" s="1"/>
  <c r="G465" i="7"/>
  <c r="I465" i="7" s="1"/>
  <c r="G620" i="7"/>
  <c r="I620" i="7" s="1"/>
  <c r="G607" i="7"/>
  <c r="I607" i="7" s="1"/>
  <c r="G592" i="7"/>
  <c r="I592" i="7" s="1"/>
  <c r="G579" i="7"/>
  <c r="I579" i="7" s="1"/>
  <c r="G564" i="7"/>
  <c r="H564" i="7" s="1"/>
  <c r="G551" i="7"/>
  <c r="I551" i="7" s="1"/>
  <c r="G536" i="7"/>
  <c r="I536" i="7" s="1"/>
  <c r="G523" i="7"/>
  <c r="I523" i="7" s="1"/>
  <c r="G508" i="7"/>
  <c r="I508" i="7" s="1"/>
  <c r="G495" i="7"/>
  <c r="I495" i="7" s="1"/>
  <c r="G480" i="7"/>
  <c r="G467" i="7"/>
  <c r="I467" i="7" s="1"/>
  <c r="G628" i="7"/>
  <c r="H628" i="7" s="1"/>
  <c r="G615" i="7"/>
  <c r="I615" i="7" s="1"/>
  <c r="G600" i="7"/>
  <c r="I600" i="7" s="1"/>
  <c r="G587" i="7"/>
  <c r="I587" i="7" s="1"/>
  <c r="G572" i="7"/>
  <c r="H572" i="7" s="1"/>
  <c r="G559" i="7"/>
  <c r="I559" i="7" s="1"/>
  <c r="G544" i="7"/>
  <c r="H544" i="7" s="1"/>
  <c r="G531" i="7"/>
  <c r="G630" i="7"/>
  <c r="I630" i="7" s="1"/>
  <c r="G619" i="7"/>
  <c r="I619" i="7" s="1"/>
  <c r="G629" i="7"/>
  <c r="I629" i="7" s="1"/>
  <c r="G612" i="7"/>
  <c r="H612" i="7" s="1"/>
  <c r="G609" i="7"/>
  <c r="I609" i="7" s="1"/>
  <c r="G595" i="7"/>
  <c r="I595" i="7" s="1"/>
  <c r="G589" i="7"/>
  <c r="I589" i="7" s="1"/>
  <c r="G578" i="7"/>
  <c r="I578" i="7" s="1"/>
  <c r="G558" i="7"/>
  <c r="G555" i="7"/>
  <c r="I555" i="7" s="1"/>
  <c r="G541" i="7"/>
  <c r="I541" i="7" s="1"/>
  <c r="G538" i="7"/>
  <c r="I538" i="7" s="1"/>
  <c r="G516" i="7"/>
  <c r="H516" i="7" s="1"/>
  <c r="G511" i="7"/>
  <c r="I511" i="7" s="1"/>
  <c r="G474" i="7"/>
  <c r="G448" i="7"/>
  <c r="G621" i="7"/>
  <c r="I621" i="7" s="1"/>
  <c r="G535" i="7"/>
  <c r="I535" i="7" s="1"/>
  <c r="G524" i="7"/>
  <c r="I524" i="7" s="1"/>
  <c r="G487" i="7"/>
  <c r="I487" i="7" s="1"/>
  <c r="G479" i="7"/>
  <c r="I479" i="7" s="1"/>
  <c r="G471" i="7"/>
  <c r="I471" i="7" s="1"/>
  <c r="G466" i="7"/>
  <c r="I466" i="7" s="1"/>
  <c r="G458" i="7"/>
  <c r="I458" i="7" s="1"/>
  <c r="G627" i="7"/>
  <c r="I627" i="7" s="1"/>
  <c r="G624" i="7"/>
  <c r="I624" i="7" s="1"/>
  <c r="G606" i="7"/>
  <c r="I606" i="7" s="1"/>
  <c r="G586" i="7"/>
  <c r="H586" i="7" s="1"/>
  <c r="G583" i="7"/>
  <c r="I583" i="7" s="1"/>
  <c r="G569" i="7"/>
  <c r="I569" i="7" s="1"/>
  <c r="G566" i="7"/>
  <c r="I566" i="7" s="1"/>
  <c r="G546" i="7"/>
  <c r="I546" i="7" s="1"/>
  <c r="G529" i="7"/>
  <c r="I529" i="7" s="1"/>
  <c r="G505" i="7"/>
  <c r="I505" i="7" s="1"/>
  <c r="G500" i="7"/>
  <c r="H500" i="7" s="1"/>
  <c r="G492" i="7"/>
  <c r="I492" i="7" s="1"/>
  <c r="G563" i="7"/>
  <c r="I563" i="7" s="1"/>
  <c r="G552" i="7"/>
  <c r="I552" i="7" s="1"/>
  <c r="G518" i="7"/>
  <c r="I518" i="7" s="1"/>
  <c r="G513" i="7"/>
  <c r="I513" i="7" s="1"/>
  <c r="G497" i="7"/>
  <c r="I497" i="7" s="1"/>
  <c r="G484" i="7"/>
  <c r="I484" i="7" s="1"/>
  <c r="G450" i="7"/>
  <c r="I450" i="7" s="1"/>
  <c r="G438" i="7"/>
  <c r="I438" i="7" s="1"/>
  <c r="G436" i="7"/>
  <c r="I436" i="7" s="1"/>
  <c r="G434" i="7"/>
  <c r="I434" i="7" s="1"/>
  <c r="G432" i="7"/>
  <c r="I432" i="7" s="1"/>
  <c r="G430" i="7"/>
  <c r="I430" i="7" s="1"/>
  <c r="G428" i="7"/>
  <c r="I428" i="7" s="1"/>
  <c r="G426" i="7"/>
  <c r="I426" i="7" s="1"/>
  <c r="G424" i="7"/>
  <c r="I424" i="7" s="1"/>
  <c r="G422" i="7"/>
  <c r="I422" i="7" s="1"/>
  <c r="G420" i="7"/>
  <c r="I420" i="7" s="1"/>
  <c r="G418" i="7"/>
  <c r="I418" i="7" s="1"/>
  <c r="G416" i="7"/>
  <c r="I416" i="7" s="1"/>
  <c r="G414" i="7"/>
  <c r="I414" i="7" s="1"/>
  <c r="G412" i="7"/>
  <c r="I412" i="7" s="1"/>
  <c r="G410" i="7"/>
  <c r="I410" i="7" s="1"/>
  <c r="G408" i="7"/>
  <c r="I408" i="7" s="1"/>
  <c r="G406" i="7"/>
  <c r="I406" i="7" s="1"/>
  <c r="G404" i="7"/>
  <c r="I404" i="7" s="1"/>
  <c r="G402" i="7"/>
  <c r="I402" i="7" s="1"/>
  <c r="G400" i="7"/>
  <c r="I400" i="7" s="1"/>
  <c r="G398" i="7"/>
  <c r="I398" i="7" s="1"/>
  <c r="G396" i="7"/>
  <c r="I396" i="7" s="1"/>
  <c r="G394" i="7"/>
  <c r="I394" i="7" s="1"/>
  <c r="G392" i="7"/>
  <c r="I392" i="7" s="1"/>
  <c r="G390" i="7"/>
  <c r="I390" i="7" s="1"/>
  <c r="G388" i="7"/>
  <c r="I388" i="7" s="1"/>
  <c r="G386" i="7"/>
  <c r="I386" i="7" s="1"/>
  <c r="G384" i="7"/>
  <c r="I384" i="7" s="1"/>
  <c r="G610" i="7"/>
  <c r="G599" i="7"/>
  <c r="I599" i="7" s="1"/>
  <c r="G574" i="7"/>
  <c r="I574" i="7" s="1"/>
  <c r="G626" i="7"/>
  <c r="I626" i="7" s="1"/>
  <c r="G567" i="7"/>
  <c r="I567" i="7" s="1"/>
  <c r="G556" i="7"/>
  <c r="H556" i="7" s="1"/>
  <c r="G496" i="7"/>
  <c r="I496" i="7" s="1"/>
  <c r="G475" i="7"/>
  <c r="I475" i="7" s="1"/>
  <c r="G425" i="7"/>
  <c r="I425" i="7" s="1"/>
  <c r="G411" i="7"/>
  <c r="I411" i="7" s="1"/>
  <c r="G397" i="7"/>
  <c r="G382" i="7"/>
  <c r="G380" i="7"/>
  <c r="I380" i="7" s="1"/>
  <c r="G378" i="7"/>
  <c r="G376" i="7"/>
  <c r="I376" i="7" s="1"/>
  <c r="G374" i="7"/>
  <c r="I374" i="7" s="1"/>
  <c r="G372" i="7"/>
  <c r="I372" i="7" s="1"/>
  <c r="G370" i="7"/>
  <c r="I370" i="7" s="1"/>
  <c r="G368" i="7"/>
  <c r="I368" i="7" s="1"/>
  <c r="G366" i="7"/>
  <c r="I366" i="7" s="1"/>
  <c r="G364" i="7"/>
  <c r="G362" i="7"/>
  <c r="I362" i="7" s="1"/>
  <c r="G360" i="7"/>
  <c r="H360" i="7" s="1"/>
  <c r="G358" i="7"/>
  <c r="I358" i="7" s="1"/>
  <c r="G356" i="7"/>
  <c r="H356" i="7" s="1"/>
  <c r="G354" i="7"/>
  <c r="I354" i="7" s="1"/>
  <c r="G352" i="7"/>
  <c r="I352" i="7" s="1"/>
  <c r="G350" i="7"/>
  <c r="H350" i="7" s="1"/>
  <c r="G348" i="7"/>
  <c r="G346" i="7"/>
  <c r="I346" i="7" s="1"/>
  <c r="G344" i="7"/>
  <c r="I344" i="7" s="1"/>
  <c r="G342" i="7"/>
  <c r="I342" i="7" s="1"/>
  <c r="G340" i="7"/>
  <c r="H340" i="7" s="1"/>
  <c r="G338" i="7"/>
  <c r="I338" i="7" s="1"/>
  <c r="G336" i="7"/>
  <c r="H336" i="7" s="1"/>
  <c r="G334" i="7"/>
  <c r="I334" i="7" s="1"/>
  <c r="G332" i="7"/>
  <c r="I332" i="7" s="1"/>
  <c r="G330" i="7"/>
  <c r="I330" i="7" s="1"/>
  <c r="G328" i="7"/>
  <c r="I328" i="7" s="1"/>
  <c r="G326" i="7"/>
  <c r="I326" i="7" s="1"/>
  <c r="G324" i="7"/>
  <c r="I324" i="7" s="1"/>
  <c r="G322" i="7"/>
  <c r="G320" i="7"/>
  <c r="G318" i="7"/>
  <c r="H318" i="7" s="1"/>
  <c r="G316" i="7"/>
  <c r="I316" i="7" s="1"/>
  <c r="G314" i="7"/>
  <c r="I314" i="7" s="1"/>
  <c r="G312" i="7"/>
  <c r="H312" i="7" s="1"/>
  <c r="G310" i="7"/>
  <c r="I310" i="7" s="1"/>
  <c r="G308" i="7"/>
  <c r="H308" i="7" s="1"/>
  <c r="G306" i="7"/>
  <c r="I306" i="7" s="1"/>
  <c r="G304" i="7"/>
  <c r="I304" i="7" s="1"/>
  <c r="G302" i="7"/>
  <c r="I302" i="7" s="1"/>
  <c r="G300" i="7"/>
  <c r="I300" i="7" s="1"/>
  <c r="G298" i="7"/>
  <c r="H298" i="7" s="1"/>
  <c r="G296" i="7"/>
  <c r="I296" i="7" s="1"/>
  <c r="G294" i="7"/>
  <c r="G292" i="7"/>
  <c r="G290" i="7"/>
  <c r="H290" i="7" s="1"/>
  <c r="G288" i="7"/>
  <c r="I288" i="7" s="1"/>
  <c r="G286" i="7"/>
  <c r="I286" i="7" s="1"/>
  <c r="G284" i="7"/>
  <c r="I284" i="7" s="1"/>
  <c r="G282" i="7"/>
  <c r="I282" i="7" s="1"/>
  <c r="G280" i="7"/>
  <c r="H280" i="7" s="1"/>
  <c r="G278" i="7"/>
  <c r="I278" i="7" s="1"/>
  <c r="G276" i="7"/>
  <c r="I276" i="7" s="1"/>
  <c r="G274" i="7"/>
  <c r="I274" i="7" s="1"/>
  <c r="G272" i="7"/>
  <c r="G270" i="7"/>
  <c r="G268" i="7"/>
  <c r="H268" i="7" s="1"/>
  <c r="G266" i="7"/>
  <c r="I266" i="7" s="1"/>
  <c r="G264" i="7"/>
  <c r="G262" i="7"/>
  <c r="I262" i="7" s="1"/>
  <c r="G260" i="7"/>
  <c r="I260" i="7" s="1"/>
  <c r="G258" i="7"/>
  <c r="G256" i="7"/>
  <c r="I256" i="7" s="1"/>
  <c r="G254" i="7"/>
  <c r="H254" i="7" s="1"/>
  <c r="G252" i="7"/>
  <c r="I252" i="7" s="1"/>
  <c r="G250" i="7"/>
  <c r="H250" i="7" s="1"/>
  <c r="G248" i="7"/>
  <c r="I248" i="7" s="1"/>
  <c r="G246" i="7"/>
  <c r="I246" i="7" s="1"/>
  <c r="G244" i="7"/>
  <c r="G242" i="7"/>
  <c r="H242" i="7" s="1"/>
  <c r="G240" i="7"/>
  <c r="G238" i="7"/>
  <c r="I238" i="7" s="1"/>
  <c r="G236" i="7"/>
  <c r="H236" i="7" s="1"/>
  <c r="G234" i="7"/>
  <c r="I234" i="7" s="1"/>
  <c r="G232" i="7"/>
  <c r="I232" i="7" s="1"/>
  <c r="G230" i="7"/>
  <c r="I230" i="7" s="1"/>
  <c r="G228" i="7"/>
  <c r="I228" i="7" s="1"/>
  <c r="G226" i="7"/>
  <c r="I226" i="7" s="1"/>
  <c r="G224" i="7"/>
  <c r="I224" i="7" s="1"/>
  <c r="G222" i="7"/>
  <c r="G220" i="7"/>
  <c r="G218" i="7"/>
  <c r="G216" i="7"/>
  <c r="G214" i="7"/>
  <c r="I214" i="7" s="1"/>
  <c r="G212" i="7"/>
  <c r="G210" i="7"/>
  <c r="I210" i="7" s="1"/>
  <c r="G208" i="7"/>
  <c r="I208" i="7" s="1"/>
  <c r="G206" i="7"/>
  <c r="H206" i="7" s="1"/>
  <c r="G204" i="7"/>
  <c r="I204" i="7" s="1"/>
  <c r="G202" i="7"/>
  <c r="I202" i="7" s="1"/>
  <c r="G200" i="7"/>
  <c r="I200" i="7" s="1"/>
  <c r="G198" i="7"/>
  <c r="I198" i="7" s="1"/>
  <c r="G196" i="7"/>
  <c r="I196" i="7" s="1"/>
  <c r="G194" i="7"/>
  <c r="H194" i="7" s="1"/>
  <c r="G192" i="7"/>
  <c r="I192" i="7" s="1"/>
  <c r="G190" i="7"/>
  <c r="H190" i="7" s="1"/>
  <c r="G188" i="7"/>
  <c r="H188" i="7" s="1"/>
  <c r="G186" i="7"/>
  <c r="I186" i="7" s="1"/>
  <c r="G184" i="7"/>
  <c r="I184" i="7" s="1"/>
  <c r="G182" i="7"/>
  <c r="G180" i="7"/>
  <c r="I180" i="7" s="1"/>
  <c r="G178" i="7"/>
  <c r="H178" i="7" s="1"/>
  <c r="G176" i="7"/>
  <c r="I176" i="7" s="1"/>
  <c r="G174" i="7"/>
  <c r="H174" i="7" s="1"/>
  <c r="G172" i="7"/>
  <c r="I172" i="7" s="1"/>
  <c r="G622" i="7"/>
  <c r="I622" i="7" s="1"/>
  <c r="G617" i="7"/>
  <c r="I617" i="7" s="1"/>
  <c r="G613" i="7"/>
  <c r="I613" i="7" s="1"/>
  <c r="G602" i="7"/>
  <c r="I602" i="7" s="1"/>
  <c r="G581" i="7"/>
  <c r="I581" i="7" s="1"/>
  <c r="G548" i="7"/>
  <c r="I548" i="7" s="1"/>
  <c r="G526" i="7"/>
  <c r="H526" i="7" s="1"/>
  <c r="G502" i="7"/>
  <c r="G472" i="7"/>
  <c r="H472" i="7" s="1"/>
  <c r="G530" i="7"/>
  <c r="G509" i="7"/>
  <c r="I509" i="7" s="1"/>
  <c r="G482" i="7"/>
  <c r="I482" i="7" s="1"/>
  <c r="G468" i="7"/>
  <c r="I468" i="7" s="1"/>
  <c r="G433" i="7"/>
  <c r="I433" i="7" s="1"/>
  <c r="G419" i="7"/>
  <c r="I419" i="7" s="1"/>
  <c r="G405" i="7"/>
  <c r="I405" i="7" s="1"/>
  <c r="G391" i="7"/>
  <c r="I391" i="7" s="1"/>
  <c r="G597" i="7"/>
  <c r="I597" i="7" s="1"/>
  <c r="G580" i="7"/>
  <c r="I580" i="7" s="1"/>
  <c r="G460" i="7"/>
  <c r="I460" i="7" s="1"/>
  <c r="G435" i="7"/>
  <c r="H435" i="7" s="1"/>
  <c r="G585" i="7"/>
  <c r="I585" i="7" s="1"/>
  <c r="G571" i="7"/>
  <c r="I571" i="7" s="1"/>
  <c r="G545" i="7"/>
  <c r="I545" i="7" s="1"/>
  <c r="G527" i="7"/>
  <c r="I527" i="7" s="1"/>
  <c r="G520" i="7"/>
  <c r="H520" i="7" s="1"/>
  <c r="G499" i="7"/>
  <c r="I499" i="7" s="1"/>
  <c r="G489" i="7"/>
  <c r="I489" i="7" s="1"/>
  <c r="G483" i="7"/>
  <c r="I483" i="7" s="1"/>
  <c r="G469" i="7"/>
  <c r="I469" i="7" s="1"/>
  <c r="G462" i="7"/>
  <c r="G452" i="7"/>
  <c r="I452" i="7" s="1"/>
  <c r="G442" i="7"/>
  <c r="I442" i="7" s="1"/>
  <c r="G431" i="7"/>
  <c r="G604" i="7"/>
  <c r="G561" i="7"/>
  <c r="I561" i="7" s="1"/>
  <c r="G540" i="7"/>
  <c r="I540" i="7" s="1"/>
  <c r="G525" i="7"/>
  <c r="I525" i="7" s="1"/>
  <c r="G375" i="7"/>
  <c r="H375" i="7" s="1"/>
  <c r="G361" i="7"/>
  <c r="G347" i="7"/>
  <c r="H347" i="7" s="1"/>
  <c r="G333" i="7"/>
  <c r="H333" i="7" s="1"/>
  <c r="G319" i="7"/>
  <c r="H319" i="7" s="1"/>
  <c r="G305" i="7"/>
  <c r="G291" i="7"/>
  <c r="G277" i="7"/>
  <c r="H277" i="7" s="1"/>
  <c r="G259" i="7"/>
  <c r="H259" i="7" s="1"/>
  <c r="G235" i="7"/>
  <c r="H235" i="7" s="1"/>
  <c r="G207" i="7"/>
  <c r="H207" i="7" s="1"/>
  <c r="G179" i="7"/>
  <c r="G625" i="7"/>
  <c r="J625" i="7" s="1"/>
  <c r="G598" i="7"/>
  <c r="I598" i="7" s="1"/>
  <c r="G565" i="7"/>
  <c r="I565" i="7" s="1"/>
  <c r="G477" i="7"/>
  <c r="I477" i="7" s="1"/>
  <c r="G415" i="7"/>
  <c r="H415" i="7" s="1"/>
  <c r="G269" i="7"/>
  <c r="I269" i="7" s="1"/>
  <c r="G237" i="7"/>
  <c r="H237" i="7" s="1"/>
  <c r="G209" i="7"/>
  <c r="I209" i="7" s="1"/>
  <c r="G181" i="7"/>
  <c r="H181" i="7" s="1"/>
  <c r="G608" i="7"/>
  <c r="I608" i="7" s="1"/>
  <c r="G584" i="7"/>
  <c r="H584" i="7" s="1"/>
  <c r="G570" i="7"/>
  <c r="I570" i="7" s="1"/>
  <c r="G501" i="7"/>
  <c r="I501" i="7" s="1"/>
  <c r="G393" i="7"/>
  <c r="G383" i="7"/>
  <c r="I383" i="7" s="1"/>
  <c r="G369" i="7"/>
  <c r="G355" i="7"/>
  <c r="I355" i="7" s="1"/>
  <c r="G341" i="7"/>
  <c r="H341" i="7" s="1"/>
  <c r="G327" i="7"/>
  <c r="I327" i="7" s="1"/>
  <c r="G313" i="7"/>
  <c r="I313" i="7" s="1"/>
  <c r="G299" i="7"/>
  <c r="H299" i="7" s="1"/>
  <c r="G285" i="7"/>
  <c r="I285" i="7" s="1"/>
  <c r="G251" i="7"/>
  <c r="H251" i="7" s="1"/>
  <c r="G211" i="7"/>
  <c r="I211" i="7" s="1"/>
  <c r="G593" i="7"/>
  <c r="I593" i="7" s="1"/>
  <c r="G554" i="7"/>
  <c r="G550" i="7"/>
  <c r="I550" i="7" s="1"/>
  <c r="G510" i="7"/>
  <c r="I510" i="7" s="1"/>
  <c r="G456" i="7"/>
  <c r="G261" i="7"/>
  <c r="I261" i="7" s="1"/>
  <c r="G239" i="7"/>
  <c r="I239" i="7" s="1"/>
  <c r="G213" i="7"/>
  <c r="I213" i="7" s="1"/>
  <c r="G185" i="7"/>
  <c r="I185" i="7" s="1"/>
  <c r="G170" i="7"/>
  <c r="I170" i="7" s="1"/>
  <c r="G623" i="7"/>
  <c r="I623" i="7" s="1"/>
  <c r="G596" i="7"/>
  <c r="I596" i="7" s="1"/>
  <c r="G553" i="7"/>
  <c r="I553" i="7" s="1"/>
  <c r="G533" i="7"/>
  <c r="I533" i="7" s="1"/>
  <c r="G528" i="7"/>
  <c r="G494" i="7"/>
  <c r="I494" i="7" s="1"/>
  <c r="G437" i="7"/>
  <c r="H437" i="7" s="1"/>
  <c r="G385" i="7"/>
  <c r="I385" i="7" s="1"/>
  <c r="G273" i="7"/>
  <c r="G243" i="7"/>
  <c r="G395" i="7"/>
  <c r="H395" i="7" s="1"/>
  <c r="G303" i="7"/>
  <c r="I303" i="7" s="1"/>
  <c r="G295" i="7"/>
  <c r="H295" i="7" s="1"/>
  <c r="G249" i="7"/>
  <c r="G225" i="7"/>
  <c r="G177" i="7"/>
  <c r="G427" i="7"/>
  <c r="I427" i="7" s="1"/>
  <c r="G591" i="7"/>
  <c r="I591" i="7" s="1"/>
  <c r="G573" i="7"/>
  <c r="I573" i="7" s="1"/>
  <c r="G539" i="7"/>
  <c r="I539" i="7" s="1"/>
  <c r="G329" i="7"/>
  <c r="I329" i="7" s="1"/>
  <c r="G325" i="7"/>
  <c r="G321" i="7"/>
  <c r="I321" i="7" s="1"/>
  <c r="G203" i="7"/>
  <c r="G195" i="7"/>
  <c r="I195" i="7" s="1"/>
  <c r="G169" i="7"/>
  <c r="I169" i="7" s="1"/>
  <c r="G507" i="7"/>
  <c r="I507" i="7" s="1"/>
  <c r="G481" i="7"/>
  <c r="I481" i="7" s="1"/>
  <c r="G409" i="7"/>
  <c r="H409" i="7" s="1"/>
  <c r="G389" i="7"/>
  <c r="H389" i="7" s="1"/>
  <c r="G359" i="7"/>
  <c r="I359" i="7" s="1"/>
  <c r="G351" i="7"/>
  <c r="I351" i="7" s="1"/>
  <c r="G233" i="7"/>
  <c r="H233" i="7" s="1"/>
  <c r="G219" i="7"/>
  <c r="I219" i="7" s="1"/>
  <c r="G187" i="7"/>
  <c r="I187" i="7" s="1"/>
  <c r="G557" i="7"/>
  <c r="I557" i="7" s="1"/>
  <c r="G543" i="7"/>
  <c r="I543" i="7" s="1"/>
  <c r="G486" i="7"/>
  <c r="I486" i="7" s="1"/>
  <c r="G473" i="7"/>
  <c r="I473" i="7" s="1"/>
  <c r="G512" i="7"/>
  <c r="I512" i="7" s="1"/>
  <c r="G454" i="7"/>
  <c r="I454" i="7" s="1"/>
  <c r="G423" i="7"/>
  <c r="H423" i="7" s="1"/>
  <c r="G413" i="7"/>
  <c r="I413" i="7" s="1"/>
  <c r="G399" i="7"/>
  <c r="I399" i="7" s="1"/>
  <c r="G381" i="7"/>
  <c r="H381" i="7" s="1"/>
  <c r="G377" i="7"/>
  <c r="I377" i="7" s="1"/>
  <c r="G287" i="7"/>
  <c r="I287" i="7" s="1"/>
  <c r="G283" i="7"/>
  <c r="H283" i="7" s="1"/>
  <c r="G279" i="7"/>
  <c r="I279" i="7" s="1"/>
  <c r="G255" i="7"/>
  <c r="I255" i="7" s="1"/>
  <c r="G245" i="7"/>
  <c r="I245" i="7" s="1"/>
  <c r="G601" i="7"/>
  <c r="I601" i="7" s="1"/>
  <c r="G542" i="7"/>
  <c r="I542" i="7" s="1"/>
  <c r="G537" i="7"/>
  <c r="I537" i="7" s="1"/>
  <c r="G498" i="7"/>
  <c r="G446" i="7"/>
  <c r="H446" i="7" s="1"/>
  <c r="G407" i="7"/>
  <c r="I407" i="7" s="1"/>
  <c r="G301" i="7"/>
  <c r="I301" i="7" s="1"/>
  <c r="G297" i="7"/>
  <c r="G293" i="7"/>
  <c r="I293" i="7" s="1"/>
  <c r="G173" i="7"/>
  <c r="H173" i="7" s="1"/>
  <c r="G582" i="7"/>
  <c r="G522" i="7"/>
  <c r="H522" i="7" s="1"/>
  <c r="D16" i="7"/>
  <c r="F16" i="7" s="1"/>
  <c r="D30" i="7"/>
  <c r="F30" i="7" s="1"/>
  <c r="D44" i="7"/>
  <c r="F44" i="7" s="1"/>
  <c r="D58" i="7"/>
  <c r="F58" i="7" s="1"/>
  <c r="D72" i="7"/>
  <c r="F72" i="7" s="1"/>
  <c r="D86" i="7"/>
  <c r="F86" i="7" s="1"/>
  <c r="D100" i="7"/>
  <c r="F100" i="7" s="1"/>
  <c r="D114" i="7"/>
  <c r="F114" i="7" s="1"/>
  <c r="D128" i="7"/>
  <c r="F128" i="7" s="1"/>
  <c r="D142" i="7"/>
  <c r="F142" i="7" s="1"/>
  <c r="D156" i="7"/>
  <c r="F156" i="7" s="1"/>
  <c r="G191" i="7"/>
  <c r="I191" i="7" s="1"/>
  <c r="G221" i="7"/>
  <c r="I221" i="7" s="1"/>
  <c r="D232" i="7"/>
  <c r="F232" i="7" s="1"/>
  <c r="G263" i="7"/>
  <c r="I263" i="7" s="1"/>
  <c r="G309" i="7"/>
  <c r="I309" i="7" s="1"/>
  <c r="D357" i="7"/>
  <c r="F357" i="7" s="1"/>
  <c r="D391" i="7"/>
  <c r="F391" i="7" s="1"/>
  <c r="G429" i="7"/>
  <c r="G464" i="7"/>
  <c r="G16" i="7"/>
  <c r="I16" i="7" s="1"/>
  <c r="G19" i="7"/>
  <c r="H19" i="7" s="1"/>
  <c r="G30" i="7"/>
  <c r="I30" i="7" s="1"/>
  <c r="G33" i="7"/>
  <c r="G44" i="7"/>
  <c r="I44" i="7" s="1"/>
  <c r="G47" i="7"/>
  <c r="H47" i="7" s="1"/>
  <c r="G58" i="7"/>
  <c r="I58" i="7" s="1"/>
  <c r="G61" i="7"/>
  <c r="G72" i="7"/>
  <c r="I72" i="7" s="1"/>
  <c r="G75" i="7"/>
  <c r="H75" i="7" s="1"/>
  <c r="G86" i="7"/>
  <c r="I86" i="7" s="1"/>
  <c r="G89" i="7"/>
  <c r="H89" i="7" s="1"/>
  <c r="G100" i="7"/>
  <c r="I100" i="7" s="1"/>
  <c r="G103" i="7"/>
  <c r="G114" i="7"/>
  <c r="I114" i="7" s="1"/>
  <c r="G117" i="7"/>
  <c r="H117" i="7" s="1"/>
  <c r="G128" i="7"/>
  <c r="I128" i="7" s="1"/>
  <c r="G131" i="7"/>
  <c r="G142" i="7"/>
  <c r="I142" i="7" s="1"/>
  <c r="G145" i="7"/>
  <c r="G156" i="7"/>
  <c r="I156" i="7" s="1"/>
  <c r="G159" i="7"/>
  <c r="G199" i="7"/>
  <c r="I199" i="7" s="1"/>
  <c r="D210" i="7"/>
  <c r="F210" i="7" s="1"/>
  <c r="D241" i="7"/>
  <c r="F241" i="7" s="1"/>
  <c r="D245" i="7"/>
  <c r="F245" i="7" s="1"/>
  <c r="D296" i="7"/>
  <c r="F296" i="7" s="1"/>
  <c r="D301" i="7"/>
  <c r="F301" i="7" s="1"/>
  <c r="D315" i="7"/>
  <c r="F315" i="7" s="1"/>
  <c r="G323" i="7"/>
  <c r="I323" i="7" s="1"/>
  <c r="G357" i="7"/>
  <c r="I357" i="7" s="1"/>
  <c r="G371" i="7"/>
  <c r="D398" i="7"/>
  <c r="F398" i="7" s="1"/>
  <c r="D418" i="7"/>
  <c r="F418" i="7" s="1"/>
  <c r="G488" i="7"/>
  <c r="I488" i="7" s="1"/>
  <c r="D8" i="7"/>
  <c r="F8" i="7" s="1"/>
  <c r="D22" i="7"/>
  <c r="F22" i="7" s="1"/>
  <c r="D36" i="7"/>
  <c r="F36" i="7" s="1"/>
  <c r="D50" i="7"/>
  <c r="F50" i="7" s="1"/>
  <c r="D64" i="7"/>
  <c r="F64" i="7" s="1"/>
  <c r="D78" i="7"/>
  <c r="F78" i="7" s="1"/>
  <c r="D92" i="7"/>
  <c r="F92" i="7" s="1"/>
  <c r="D106" i="7"/>
  <c r="F106" i="7" s="1"/>
  <c r="D120" i="7"/>
  <c r="F120" i="7" s="1"/>
  <c r="D134" i="7"/>
  <c r="F134" i="7" s="1"/>
  <c r="D148" i="7"/>
  <c r="F148" i="7" s="1"/>
  <c r="D162" i="7"/>
  <c r="F162" i="7" s="1"/>
  <c r="D192" i="7"/>
  <c r="F192" i="7" s="1"/>
  <c r="G229" i="7"/>
  <c r="G281" i="7"/>
  <c r="G315" i="7"/>
  <c r="I315" i="7" s="1"/>
  <c r="D338" i="7"/>
  <c r="F338" i="7" s="1"/>
  <c r="D376" i="7"/>
  <c r="F376" i="7" s="1"/>
  <c r="D392" i="7"/>
  <c r="F392" i="7" s="1"/>
  <c r="D529" i="7"/>
  <c r="F529" i="7" s="1"/>
  <c r="D570" i="7"/>
  <c r="F570" i="7" s="1"/>
  <c r="D282" i="7"/>
  <c r="F282" i="7" s="1"/>
  <c r="D380" i="7"/>
  <c r="F380" i="7" s="1"/>
  <c r="D577" i="7"/>
  <c r="F577" i="7" s="1"/>
  <c r="D366" i="7"/>
  <c r="F366" i="7" s="1"/>
  <c r="D518" i="7"/>
  <c r="F518" i="7" s="1"/>
  <c r="D565" i="7"/>
  <c r="F565" i="7" s="1"/>
  <c r="D552" i="7"/>
  <c r="F552" i="7" s="1"/>
  <c r="D616" i="7"/>
  <c r="F616" i="7" s="1"/>
  <c r="D211" i="7"/>
  <c r="F211" i="7" s="1"/>
  <c r="D217" i="7"/>
  <c r="F217" i="7" s="1"/>
  <c r="D266" i="7"/>
  <c r="F266" i="7" s="1"/>
  <c r="D310" i="7"/>
  <c r="F310" i="7" s="1"/>
  <c r="D405" i="7"/>
  <c r="F405" i="7" s="1"/>
  <c r="D444" i="7"/>
  <c r="F444" i="7" s="1"/>
  <c r="D475" i="7"/>
  <c r="F475" i="7" s="1"/>
  <c r="D494" i="7"/>
  <c r="F494" i="7" s="1"/>
  <c r="D501" i="7"/>
  <c r="F501" i="7" s="1"/>
  <c r="D519" i="7"/>
  <c r="F519" i="7" s="1"/>
  <c r="D559" i="7"/>
  <c r="F559" i="7" s="1"/>
  <c r="D580" i="7"/>
  <c r="F580" i="7" s="1"/>
  <c r="D624" i="7"/>
  <c r="F624" i="7" s="1"/>
  <c r="D185" i="7"/>
  <c r="F185" i="7" s="1"/>
  <c r="D198" i="7"/>
  <c r="F198" i="7" s="1"/>
  <c r="D228" i="7"/>
  <c r="F228" i="7" s="1"/>
  <c r="D253" i="7"/>
  <c r="F253" i="7" s="1"/>
  <c r="D256" i="7"/>
  <c r="F256" i="7" s="1"/>
  <c r="D263" i="7"/>
  <c r="F263" i="7" s="1"/>
  <c r="D420" i="7"/>
  <c r="F420" i="7" s="1"/>
  <c r="D476" i="7"/>
  <c r="F476" i="7" s="1"/>
  <c r="D617" i="7"/>
  <c r="F617" i="7" s="1"/>
  <c r="D611" i="7"/>
  <c r="F611" i="7" s="1"/>
  <c r="D491" i="7"/>
  <c r="F491" i="7" s="1"/>
  <c r="D404" i="7"/>
  <c r="F404" i="7" s="1"/>
  <c r="D471" i="7"/>
  <c r="F471" i="7" s="1"/>
  <c r="D497" i="7"/>
  <c r="F497" i="7" s="1"/>
  <c r="D525" i="7"/>
  <c r="F525" i="7" s="1"/>
  <c r="D613" i="7"/>
  <c r="F613" i="7" s="1"/>
  <c r="D427" i="7"/>
  <c r="F427" i="7" s="1"/>
  <c r="D439" i="7"/>
  <c r="F439" i="7" s="1"/>
  <c r="D549" i="7"/>
  <c r="F549" i="7" s="1"/>
  <c r="D560" i="7"/>
  <c r="F560" i="7" s="1"/>
  <c r="D540" i="7"/>
  <c r="F540" i="7" s="1"/>
  <c r="D394" i="7"/>
  <c r="F394" i="7" s="1"/>
  <c r="D408" i="7"/>
  <c r="F408" i="7" s="1"/>
  <c r="D422" i="7"/>
  <c r="F422" i="7" s="1"/>
  <c r="D436" i="7"/>
  <c r="F436" i="7" s="1"/>
  <c r="D492" i="7"/>
  <c r="F492" i="7" s="1"/>
  <c r="D506" i="7"/>
  <c r="F506" i="7" s="1"/>
  <c r="D563" i="7"/>
  <c r="F563" i="7" s="1"/>
  <c r="D574" i="7"/>
  <c r="F574" i="7" s="1"/>
  <c r="D606" i="7"/>
  <c r="F606" i="7" s="1"/>
  <c r="D630" i="7"/>
  <c r="F630" i="7" s="1"/>
  <c r="D442" i="7"/>
  <c r="F442" i="7" s="1"/>
  <c r="D445" i="7"/>
  <c r="F445" i="7" s="1"/>
  <c r="D452" i="7"/>
  <c r="F452" i="7" s="1"/>
  <c r="D455" i="7"/>
  <c r="F455" i="7" s="1"/>
  <c r="D479" i="7"/>
  <c r="F479" i="7" s="1"/>
  <c r="D483" i="7"/>
  <c r="F483" i="7" s="1"/>
  <c r="D499" i="7"/>
  <c r="F499" i="7" s="1"/>
  <c r="D400" i="7"/>
  <c r="F400" i="7" s="1"/>
  <c r="D414" i="7"/>
  <c r="F414" i="7" s="1"/>
  <c r="D428" i="7"/>
  <c r="F428" i="7" s="1"/>
  <c r="D465" i="7"/>
  <c r="F465" i="7" s="1"/>
  <c r="D486" i="7"/>
  <c r="F486" i="7" s="1"/>
  <c r="D523" i="7"/>
  <c r="F523" i="7" s="1"/>
  <c r="D585" i="7"/>
  <c r="F585" i="7" s="1"/>
  <c r="D596" i="7"/>
  <c r="F596" i="7" s="1"/>
  <c r="D623" i="7"/>
  <c r="F623" i="7" s="1"/>
  <c r="D463" i="7"/>
  <c r="F463" i="7" s="1"/>
  <c r="D603" i="7"/>
  <c r="F603" i="7" s="1"/>
  <c r="D508" i="7"/>
  <c r="F508" i="7" s="1"/>
  <c r="D511" i="7"/>
  <c r="F511" i="7" s="1"/>
  <c r="D521" i="7"/>
  <c r="F521" i="7" s="1"/>
  <c r="D555" i="7"/>
  <c r="F555" i="7" s="1"/>
  <c r="D578" i="7"/>
  <c r="F578" i="7" s="1"/>
  <c r="D589" i="7"/>
  <c r="F589" i="7" s="1"/>
  <c r="D482" i="7"/>
  <c r="F482" i="7" s="1"/>
  <c r="D495" i="7"/>
  <c r="F495" i="7" s="1"/>
  <c r="D575" i="7"/>
  <c r="F575" i="7" s="1"/>
  <c r="D469" i="7"/>
  <c r="F469" i="7" s="1"/>
  <c r="D503" i="7"/>
  <c r="F503" i="7" s="1"/>
  <c r="D527" i="7"/>
  <c r="F527" i="7" s="1"/>
  <c r="D550" i="7"/>
  <c r="F550" i="7" s="1"/>
  <c r="D561" i="7"/>
  <c r="F561" i="7" s="1"/>
  <c r="D567" i="7"/>
  <c r="F567" i="7" s="1"/>
  <c r="D598" i="7"/>
  <c r="F598" i="7" s="1"/>
  <c r="D615" i="7"/>
  <c r="F615" i="7" s="1"/>
  <c r="D489" i="7"/>
  <c r="F489" i="7" s="1"/>
  <c r="D517" i="7"/>
  <c r="F517" i="7" s="1"/>
  <c r="D545" i="7"/>
  <c r="F545" i="7" s="1"/>
  <c r="D573" i="7"/>
  <c r="F573" i="7" s="1"/>
  <c r="D601" i="7"/>
  <c r="F601" i="7" s="1"/>
  <c r="D629" i="7"/>
  <c r="F629" i="7" s="1"/>
  <c r="D487" i="7"/>
  <c r="F487" i="7" s="1"/>
  <c r="D515" i="7"/>
  <c r="F515" i="7" s="1"/>
  <c r="D543" i="7"/>
  <c r="F543" i="7" s="1"/>
  <c r="D571" i="7"/>
  <c r="F571" i="7" s="1"/>
  <c r="D599" i="7"/>
  <c r="F599" i="7" s="1"/>
  <c r="D627" i="7"/>
  <c r="F627" i="7" s="1"/>
  <c r="H323" i="11" l="1"/>
  <c r="J159" i="9"/>
  <c r="J273" i="11"/>
  <c r="J373" i="11"/>
  <c r="J429" i="11"/>
  <c r="J58" i="11"/>
  <c r="H489" i="11"/>
  <c r="H386" i="11"/>
  <c r="J154" i="11"/>
  <c r="H677" i="11"/>
  <c r="H535" i="11"/>
  <c r="J289" i="11"/>
  <c r="H676" i="11"/>
  <c r="H239" i="11"/>
  <c r="H168" i="11"/>
  <c r="H58" i="11"/>
  <c r="H600" i="11"/>
  <c r="H373" i="11"/>
  <c r="H649" i="11"/>
  <c r="J579" i="11"/>
  <c r="H179" i="11"/>
  <c r="H319" i="11"/>
  <c r="H473" i="11"/>
  <c r="J267" i="11"/>
  <c r="H429" i="11"/>
  <c r="J669" i="11"/>
  <c r="H428" i="11"/>
  <c r="H233" i="11"/>
  <c r="J649" i="11"/>
  <c r="H394" i="11"/>
  <c r="H240" i="11"/>
  <c r="J600" i="11"/>
  <c r="H330" i="11"/>
  <c r="J594" i="11"/>
  <c r="J361" i="11"/>
  <c r="J539" i="11"/>
  <c r="J492" i="11"/>
  <c r="H492" i="11"/>
  <c r="H291" i="11"/>
  <c r="H405" i="11"/>
  <c r="H469" i="11"/>
  <c r="J295" i="11"/>
  <c r="H82" i="11"/>
  <c r="H617" i="11"/>
  <c r="J650" i="11"/>
  <c r="J84" i="11"/>
  <c r="J350" i="11"/>
  <c r="H666" i="11"/>
  <c r="J398" i="11"/>
  <c r="H267" i="11"/>
  <c r="J336" i="11"/>
  <c r="H238" i="11"/>
  <c r="H189" i="11"/>
  <c r="J405" i="11"/>
  <c r="H376" i="11"/>
  <c r="J82" i="11"/>
  <c r="J211" i="11"/>
  <c r="H295" i="11"/>
  <c r="J634" i="11"/>
  <c r="H678" i="11"/>
  <c r="H328" i="11"/>
  <c r="J38" i="11"/>
  <c r="H235" i="11"/>
  <c r="J199" i="11"/>
  <c r="H555" i="11"/>
  <c r="H245" i="11"/>
  <c r="J347" i="11"/>
  <c r="H112" i="11"/>
  <c r="J604" i="11"/>
  <c r="H623" i="11"/>
  <c r="J383" i="11"/>
  <c r="J215" i="11"/>
  <c r="H148" i="11"/>
  <c r="H604" i="11"/>
  <c r="H626" i="11"/>
  <c r="H517" i="11"/>
  <c r="J428" i="11"/>
  <c r="H207" i="11"/>
  <c r="J240" i="11"/>
  <c r="H384" i="11"/>
  <c r="H199" i="11"/>
  <c r="H368" i="11"/>
  <c r="H311" i="11"/>
  <c r="H560" i="10"/>
  <c r="J364" i="11"/>
  <c r="J455" i="11"/>
  <c r="J511" i="11"/>
  <c r="J608" i="11"/>
  <c r="H259" i="11"/>
  <c r="H650" i="11"/>
  <c r="H539" i="11"/>
  <c r="J319" i="11"/>
  <c r="J666" i="11"/>
  <c r="J291" i="11"/>
  <c r="J179" i="11"/>
  <c r="H243" i="11"/>
  <c r="J665" i="11"/>
  <c r="H511" i="11"/>
  <c r="J239" i="11"/>
  <c r="H290" i="11"/>
  <c r="J617" i="11"/>
  <c r="J676" i="11"/>
  <c r="J599" i="11"/>
  <c r="H211" i="11"/>
  <c r="J323" i="11"/>
  <c r="H455" i="11"/>
  <c r="J592" i="11"/>
  <c r="J540" i="11"/>
  <c r="H383" i="11"/>
  <c r="J266" i="11"/>
  <c r="H364" i="11"/>
  <c r="H322" i="11"/>
  <c r="J490" i="10"/>
  <c r="J524" i="11"/>
  <c r="J209" i="11"/>
  <c r="J412" i="11"/>
  <c r="J283" i="11"/>
  <c r="J196" i="11"/>
  <c r="H262" i="11"/>
  <c r="H255" i="11"/>
  <c r="J583" i="11"/>
  <c r="J335" i="11"/>
  <c r="H289" i="11"/>
  <c r="J339" i="11"/>
  <c r="H533" i="11"/>
  <c r="J536" i="11"/>
  <c r="J320" i="11"/>
  <c r="J626" i="11"/>
  <c r="H320" i="11"/>
  <c r="J518" i="10"/>
  <c r="H177" i="11"/>
  <c r="J535" i="11"/>
  <c r="H339" i="11"/>
  <c r="H524" i="11"/>
  <c r="J637" i="11"/>
  <c r="J166" i="11"/>
  <c r="J192" i="11"/>
  <c r="H651" i="11"/>
  <c r="J134" i="11"/>
  <c r="J20" i="11"/>
  <c r="J469" i="11"/>
  <c r="J654" i="11"/>
  <c r="H637" i="11"/>
  <c r="H341" i="11"/>
  <c r="J294" i="11"/>
  <c r="J309" i="11"/>
  <c r="J110" i="11"/>
  <c r="J186" i="11"/>
  <c r="J293" i="11"/>
  <c r="H110" i="11"/>
  <c r="J427" i="11"/>
  <c r="H470" i="11"/>
  <c r="H301" i="11"/>
  <c r="H592" i="11"/>
  <c r="J431" i="11"/>
  <c r="J332" i="11"/>
  <c r="H675" i="11"/>
  <c r="J489" i="11"/>
  <c r="H265" i="11"/>
  <c r="H465" i="11"/>
  <c r="H427" i="11"/>
  <c r="J189" i="11"/>
  <c r="H329" i="11"/>
  <c r="H293" i="11"/>
  <c r="H306" i="11"/>
  <c r="H160" i="11"/>
  <c r="H154" i="11"/>
  <c r="H142" i="11"/>
  <c r="H512" i="11"/>
  <c r="H654" i="11"/>
  <c r="J423" i="11"/>
  <c r="J422" i="11"/>
  <c r="J78" i="11"/>
  <c r="J402" i="11"/>
  <c r="H287" i="11"/>
  <c r="J10" i="11"/>
  <c r="J465" i="11"/>
  <c r="J377" i="11"/>
  <c r="J315" i="11"/>
  <c r="H423" i="11"/>
  <c r="J480" i="11"/>
  <c r="J112" i="11"/>
  <c r="H78" i="11"/>
  <c r="H655" i="11"/>
  <c r="H636" i="11"/>
  <c r="J537" i="11"/>
  <c r="J411" i="11"/>
  <c r="J360" i="11"/>
  <c r="J237" i="11"/>
  <c r="H217" i="11"/>
  <c r="J160" i="11"/>
  <c r="H224" i="11"/>
  <c r="J86" i="11"/>
  <c r="H20" i="11"/>
  <c r="H411" i="11"/>
  <c r="J301" i="11"/>
  <c r="J306" i="11"/>
  <c r="J636" i="11"/>
  <c r="H431" i="11"/>
  <c r="H537" i="11"/>
  <c r="J529" i="11"/>
  <c r="J370" i="11"/>
  <c r="H313" i="11"/>
  <c r="H360" i="11"/>
  <c r="J382" i="11"/>
  <c r="J329" i="11"/>
  <c r="H308" i="11"/>
  <c r="J217" i="11"/>
  <c r="H268" i="11"/>
  <c r="H192" i="11"/>
  <c r="H196" i="11"/>
  <c r="H86" i="11"/>
  <c r="H456" i="10"/>
  <c r="H669" i="11"/>
  <c r="H529" i="11"/>
  <c r="J318" i="11"/>
  <c r="J274" i="11"/>
  <c r="J245" i="11"/>
  <c r="J285" i="11"/>
  <c r="J168" i="11"/>
  <c r="J161" i="11"/>
  <c r="H181" i="11"/>
  <c r="H209" i="11"/>
  <c r="H342" i="11"/>
  <c r="J467" i="11"/>
  <c r="J305" i="11"/>
  <c r="J403" i="11"/>
  <c r="H274" i="11"/>
  <c r="J470" i="11"/>
  <c r="H70" i="11"/>
  <c r="H176" i="11"/>
  <c r="H660" i="11"/>
  <c r="J603" i="11"/>
  <c r="H227" i="11"/>
  <c r="J227" i="11"/>
  <c r="J586" i="11"/>
  <c r="J66" i="11"/>
  <c r="H390" i="11"/>
  <c r="H488" i="11"/>
  <c r="H236" i="11"/>
  <c r="J353" i="11"/>
  <c r="J165" i="11"/>
  <c r="J108" i="11"/>
  <c r="J368" i="11"/>
  <c r="H430" i="11"/>
  <c r="J255" i="11"/>
  <c r="J311" i="11"/>
  <c r="J651" i="11"/>
  <c r="J622" i="11"/>
  <c r="J517" i="11"/>
  <c r="J543" i="11"/>
  <c r="H514" i="11"/>
  <c r="J627" i="11"/>
  <c r="H547" i="11"/>
  <c r="H603" i="11"/>
  <c r="H598" i="11"/>
  <c r="H219" i="11"/>
  <c r="H579" i="11"/>
  <c r="J349" i="11"/>
  <c r="H594" i="11"/>
  <c r="J342" i="11"/>
  <c r="J488" i="11"/>
  <c r="H126" i="11"/>
  <c r="H279" i="11"/>
  <c r="J330" i="11"/>
  <c r="H221" i="11"/>
  <c r="H304" i="11"/>
  <c r="H543" i="11"/>
  <c r="H627" i="11"/>
  <c r="J440" i="11"/>
  <c r="J598" i="11"/>
  <c r="J268" i="11"/>
  <c r="J246" i="11"/>
  <c r="J481" i="11"/>
  <c r="J333" i="11"/>
  <c r="H538" i="11"/>
  <c r="J453" i="11"/>
  <c r="J541" i="11"/>
  <c r="J194" i="11"/>
  <c r="J485" i="11"/>
  <c r="J225" i="11"/>
  <c r="J176" i="11"/>
  <c r="J249" i="11"/>
  <c r="J544" i="11"/>
  <c r="J555" i="11"/>
  <c r="H541" i="11"/>
  <c r="H413" i="11"/>
  <c r="J419" i="11"/>
  <c r="J257" i="11"/>
  <c r="J236" i="11"/>
  <c r="J148" i="11"/>
  <c r="H485" i="11"/>
  <c r="H335" i="11"/>
  <c r="J566" i="10"/>
  <c r="H544" i="11"/>
  <c r="J526" i="11"/>
  <c r="J532" i="11"/>
  <c r="H647" i="11"/>
  <c r="J341" i="11"/>
  <c r="H462" i="11"/>
  <c r="J384" i="11"/>
  <c r="J534" i="11"/>
  <c r="J452" i="11"/>
  <c r="H419" i="11"/>
  <c r="H249" i="11"/>
  <c r="H551" i="11"/>
  <c r="H285" i="11"/>
  <c r="H164" i="11"/>
  <c r="H321" i="11"/>
  <c r="J560" i="10"/>
  <c r="J660" i="11"/>
  <c r="H532" i="11"/>
  <c r="J459" i="11"/>
  <c r="J281" i="11"/>
  <c r="H534" i="11"/>
  <c r="H26" i="11"/>
  <c r="J298" i="11"/>
  <c r="H663" i="11"/>
  <c r="H540" i="11"/>
  <c r="H495" i="11"/>
  <c r="J519" i="11"/>
  <c r="J394" i="11"/>
  <c r="H442" i="11"/>
  <c r="J265" i="11"/>
  <c r="H349" i="11"/>
  <c r="H377" i="11"/>
  <c r="H237" i="11"/>
  <c r="J207" i="11"/>
  <c r="J591" i="11"/>
  <c r="J181" i="11"/>
  <c r="H298" i="11"/>
  <c r="H305" i="11"/>
  <c r="H361" i="11"/>
  <c r="H250" i="10"/>
  <c r="H622" i="11"/>
  <c r="J495" i="11"/>
  <c r="J533" i="11"/>
  <c r="J451" i="11"/>
  <c r="H519" i="11"/>
  <c r="J442" i="11"/>
  <c r="H618" i="11"/>
  <c r="J262" i="11"/>
  <c r="J321" i="11"/>
  <c r="J254" i="11"/>
  <c r="H480" i="11"/>
  <c r="H591" i="11"/>
  <c r="J26" i="11"/>
  <c r="H283" i="11"/>
  <c r="J263" i="11"/>
  <c r="J527" i="11"/>
  <c r="H266" i="11"/>
  <c r="J22" i="11"/>
  <c r="J642" i="11"/>
  <c r="H416" i="11"/>
  <c r="J623" i="11"/>
  <c r="J343" i="11"/>
  <c r="J180" i="11"/>
  <c r="H222" i="11"/>
  <c r="H204" i="11"/>
  <c r="J655" i="11"/>
  <c r="J512" i="11"/>
  <c r="H642" i="11"/>
  <c r="H526" i="11"/>
  <c r="J390" i="11"/>
  <c r="J620" i="11"/>
  <c r="J313" i="11"/>
  <c r="H454" i="11"/>
  <c r="J647" i="11"/>
  <c r="J416" i="11"/>
  <c r="H333" i="11"/>
  <c r="J238" i="11"/>
  <c r="J138" i="11"/>
  <c r="J282" i="11"/>
  <c r="H422" i="11"/>
  <c r="J56" i="11"/>
  <c r="H165" i="11"/>
  <c r="H180" i="11"/>
  <c r="J322" i="11"/>
  <c r="J220" i="11"/>
  <c r="J8" i="11"/>
  <c r="H66" i="11"/>
  <c r="H375" i="11"/>
  <c r="J468" i="11"/>
  <c r="H138" i="11"/>
  <c r="H276" i="11"/>
  <c r="J24" i="11"/>
  <c r="H202" i="11"/>
  <c r="H56" i="11"/>
  <c r="J317" i="11"/>
  <c r="H634" i="11"/>
  <c r="H220" i="11"/>
  <c r="H468" i="11"/>
  <c r="H433" i="11"/>
  <c r="J307" i="11"/>
  <c r="H120" i="11"/>
  <c r="H439" i="11"/>
  <c r="J18" i="11"/>
  <c r="H212" i="11"/>
  <c r="H28" i="11"/>
  <c r="J589" i="11"/>
  <c r="J514" i="11"/>
  <c r="J463" i="11"/>
  <c r="H599" i="11"/>
  <c r="J439" i="11"/>
  <c r="J222" i="11"/>
  <c r="J413" i="11"/>
  <c r="J631" i="11"/>
  <c r="H388" i="11"/>
  <c r="H586" i="11"/>
  <c r="J675" i="11"/>
  <c r="J337" i="11"/>
  <c r="J520" i="11"/>
  <c r="H403" i="11"/>
  <c r="J304" i="11"/>
  <c r="J513" i="11"/>
  <c r="J177" i="11"/>
  <c r="H447" i="11"/>
  <c r="H108" i="11"/>
  <c r="J279" i="11"/>
  <c r="J212" i="11"/>
  <c r="H38" i="11"/>
  <c r="H527" i="11"/>
  <c r="H18" i="11"/>
  <c r="H589" i="11"/>
  <c r="J588" i="11"/>
  <c r="H520" i="11"/>
  <c r="H314" i="11"/>
  <c r="H513" i="11"/>
  <c r="J447" i="11"/>
  <c r="J120" i="11"/>
  <c r="H203" i="11"/>
  <c r="H14" i="11"/>
  <c r="H24" i="11"/>
  <c r="H463" i="11"/>
  <c r="H503" i="11"/>
  <c r="H214" i="11"/>
  <c r="J542" i="11"/>
  <c r="J251" i="11"/>
  <c r="J418" i="11"/>
  <c r="J314" i="11"/>
  <c r="J164" i="11"/>
  <c r="J609" i="11"/>
  <c r="H542" i="11"/>
  <c r="H231" i="11"/>
  <c r="H343" i="11"/>
  <c r="H370" i="11"/>
  <c r="J14" i="11"/>
  <c r="J28" i="11"/>
  <c r="H567" i="11"/>
  <c r="H418" i="11"/>
  <c r="J679" i="10"/>
  <c r="H620" i="11"/>
  <c r="J167" i="11"/>
  <c r="J509" i="11"/>
  <c r="H484" i="11"/>
  <c r="J231" i="11"/>
  <c r="J334" i="11"/>
  <c r="J202" i="11"/>
  <c r="H281" i="11"/>
  <c r="H588" i="11"/>
  <c r="J567" i="11"/>
  <c r="J54" i="11"/>
  <c r="J241" i="10"/>
  <c r="I642" i="10"/>
  <c r="H679" i="10"/>
  <c r="J670" i="11"/>
  <c r="J663" i="11"/>
  <c r="J441" i="11"/>
  <c r="J677" i="11"/>
  <c r="J454" i="11"/>
  <c r="J547" i="11"/>
  <c r="J259" i="11"/>
  <c r="H445" i="11"/>
  <c r="H509" i="11"/>
  <c r="J484" i="11"/>
  <c r="J376" i="11"/>
  <c r="H309" i="11"/>
  <c r="H334" i="11"/>
  <c r="H166" i="11"/>
  <c r="H481" i="11"/>
  <c r="J276" i="11"/>
  <c r="H441" i="11"/>
  <c r="J308" i="11"/>
  <c r="H581" i="11"/>
  <c r="H336" i="11"/>
  <c r="H8" i="11"/>
  <c r="H54" i="11"/>
  <c r="H277" i="11"/>
  <c r="J224" i="11"/>
  <c r="H670" i="11"/>
  <c r="H609" i="11"/>
  <c r="H559" i="11"/>
  <c r="J673" i="11"/>
  <c r="J505" i="11"/>
  <c r="J523" i="11"/>
  <c r="J445" i="11"/>
  <c r="J287" i="11"/>
  <c r="H453" i="11"/>
  <c r="J233" i="11"/>
  <c r="J50" i="11"/>
  <c r="H242" i="11"/>
  <c r="J551" i="11"/>
  <c r="H673" i="11"/>
  <c r="J538" i="11"/>
  <c r="J214" i="11"/>
  <c r="H523" i="11"/>
  <c r="H440" i="11"/>
  <c r="H317" i="11"/>
  <c r="J208" i="11"/>
  <c r="H315" i="11"/>
  <c r="H50" i="11"/>
  <c r="H225" i="11"/>
  <c r="J204" i="11"/>
  <c r="J203" i="11"/>
  <c r="H167" i="11"/>
  <c r="H254" i="11"/>
  <c r="I124" i="11"/>
  <c r="J124" i="11"/>
  <c r="J109" i="11"/>
  <c r="I109" i="11"/>
  <c r="J162" i="11"/>
  <c r="I162" i="11"/>
  <c r="J106" i="11"/>
  <c r="I106" i="11"/>
  <c r="J147" i="11"/>
  <c r="I147" i="11"/>
  <c r="H147" i="11"/>
  <c r="J51" i="11"/>
  <c r="I51" i="11"/>
  <c r="I624" i="11"/>
  <c r="J624" i="11"/>
  <c r="J358" i="11"/>
  <c r="I358" i="11"/>
  <c r="H358" i="11"/>
  <c r="I667" i="11"/>
  <c r="J667" i="11"/>
  <c r="H667" i="11"/>
  <c r="J426" i="11"/>
  <c r="I426" i="11"/>
  <c r="J219" i="11"/>
  <c r="J396" i="11"/>
  <c r="J172" i="11"/>
  <c r="J94" i="11"/>
  <c r="H353" i="11"/>
  <c r="J241" i="11"/>
  <c r="J344" i="11"/>
  <c r="J47" i="11"/>
  <c r="I47" i="11"/>
  <c r="H47" i="11"/>
  <c r="J436" i="11"/>
  <c r="I436" i="11"/>
  <c r="I13" i="11"/>
  <c r="J13" i="11"/>
  <c r="H13" i="11"/>
  <c r="J45" i="11"/>
  <c r="I45" i="11"/>
  <c r="I145" i="11"/>
  <c r="J145" i="11"/>
  <c r="H145" i="11"/>
  <c r="J190" i="11"/>
  <c r="I190" i="11"/>
  <c r="J125" i="11"/>
  <c r="I125" i="11"/>
  <c r="I371" i="11"/>
  <c r="J371" i="11"/>
  <c r="J127" i="11"/>
  <c r="I127" i="11"/>
  <c r="I122" i="11"/>
  <c r="J122" i="11"/>
  <c r="H77" i="11"/>
  <c r="J77" i="11"/>
  <c r="I77" i="11"/>
  <c r="I67" i="11"/>
  <c r="J67" i="11"/>
  <c r="J395" i="11"/>
  <c r="I395" i="11"/>
  <c r="I121" i="11"/>
  <c r="J121" i="11"/>
  <c r="H158" i="11"/>
  <c r="J158" i="11"/>
  <c r="I158" i="11"/>
  <c r="J64" i="11"/>
  <c r="I64" i="11"/>
  <c r="I425" i="11"/>
  <c r="H425" i="11"/>
  <c r="J425" i="11"/>
  <c r="I367" i="11"/>
  <c r="J367" i="11"/>
  <c r="I549" i="11"/>
  <c r="J549" i="11"/>
  <c r="J468" i="10"/>
  <c r="J567" i="10"/>
  <c r="H665" i="11"/>
  <c r="H664" i="11"/>
  <c r="J378" i="11"/>
  <c r="J388" i="11"/>
  <c r="J30" i="11"/>
  <c r="H172" i="11"/>
  <c r="H94" i="11"/>
  <c r="J52" i="11"/>
  <c r="H350" i="11"/>
  <c r="H297" i="11"/>
  <c r="H344" i="11"/>
  <c r="H45" i="11"/>
  <c r="J142" i="11"/>
  <c r="J150" i="11"/>
  <c r="I150" i="11"/>
  <c r="I316" i="11"/>
  <c r="J316" i="11"/>
  <c r="J102" i="11"/>
  <c r="I102" i="11"/>
  <c r="H102" i="11"/>
  <c r="J230" i="11"/>
  <c r="I230" i="11"/>
  <c r="I131" i="11"/>
  <c r="H131" i="11"/>
  <c r="J131" i="11"/>
  <c r="J62" i="11"/>
  <c r="I62" i="11"/>
  <c r="J128" i="11"/>
  <c r="I128" i="11"/>
  <c r="I83" i="11"/>
  <c r="J83" i="11"/>
  <c r="I80" i="11"/>
  <c r="J80" i="11"/>
  <c r="I280" i="11"/>
  <c r="H280" i="11"/>
  <c r="J79" i="11"/>
  <c r="I79" i="11"/>
  <c r="J458" i="11"/>
  <c r="I458" i="11"/>
  <c r="I381" i="11"/>
  <c r="J381" i="11"/>
  <c r="I552" i="11"/>
  <c r="J552" i="11"/>
  <c r="I417" i="11"/>
  <c r="J417" i="11"/>
  <c r="H417" i="11"/>
  <c r="I443" i="11"/>
  <c r="H443" i="11"/>
  <c r="I674" i="11"/>
  <c r="J674" i="11"/>
  <c r="I478" i="11"/>
  <c r="J478" i="11"/>
  <c r="I564" i="11"/>
  <c r="J564" i="11"/>
  <c r="I550" i="11"/>
  <c r="J550" i="11"/>
  <c r="J386" i="11"/>
  <c r="J355" i="11"/>
  <c r="J656" i="11"/>
  <c r="H452" i="11"/>
  <c r="J325" i="11"/>
  <c r="H241" i="11"/>
  <c r="H30" i="11"/>
  <c r="H127" i="11"/>
  <c r="I34" i="11"/>
  <c r="J34" i="11"/>
  <c r="I117" i="11"/>
  <c r="J117" i="11"/>
  <c r="H117" i="11"/>
  <c r="I152" i="11"/>
  <c r="J152" i="11"/>
  <c r="H152" i="11"/>
  <c r="J146" i="11"/>
  <c r="I146" i="11"/>
  <c r="J210" i="11"/>
  <c r="I210" i="11"/>
  <c r="H210" i="11"/>
  <c r="I170" i="11"/>
  <c r="J170" i="11"/>
  <c r="I597" i="11"/>
  <c r="J597" i="11"/>
  <c r="H597" i="11"/>
  <c r="I363" i="11"/>
  <c r="J363" i="11"/>
  <c r="I357" i="11"/>
  <c r="J357" i="11"/>
  <c r="J107" i="11"/>
  <c r="I107" i="11"/>
  <c r="J487" i="11"/>
  <c r="I487" i="11"/>
  <c r="J401" i="11"/>
  <c r="I401" i="11"/>
  <c r="I448" i="11"/>
  <c r="J448" i="11"/>
  <c r="J471" i="11"/>
  <c r="I471" i="11"/>
  <c r="I406" i="11"/>
  <c r="J406" i="11"/>
  <c r="I502" i="11"/>
  <c r="J502" i="11"/>
  <c r="I578" i="11"/>
  <c r="J578" i="11"/>
  <c r="J61" i="11"/>
  <c r="I61" i="11"/>
  <c r="H61" i="11"/>
  <c r="J464" i="11"/>
  <c r="I464" i="11"/>
  <c r="J143" i="11"/>
  <c r="I143" i="11"/>
  <c r="J113" i="11"/>
  <c r="H113" i="11"/>
  <c r="I113" i="11"/>
  <c r="J178" i="11"/>
  <c r="I178" i="11"/>
  <c r="I95" i="11"/>
  <c r="J95" i="11"/>
  <c r="J149" i="11"/>
  <c r="I149" i="11"/>
  <c r="I252" i="11"/>
  <c r="J252" i="11"/>
  <c r="H252" i="11"/>
  <c r="I570" i="11"/>
  <c r="J570" i="11"/>
  <c r="J389" i="11"/>
  <c r="I389" i="11"/>
  <c r="H389" i="11"/>
  <c r="I404" i="11"/>
  <c r="J404" i="11"/>
  <c r="H404" i="11"/>
  <c r="J678" i="11"/>
  <c r="J372" i="11"/>
  <c r="H656" i="11"/>
  <c r="H331" i="11"/>
  <c r="J98" i="11"/>
  <c r="J159" i="11"/>
  <c r="H124" i="11"/>
  <c r="H51" i="11"/>
  <c r="J182" i="11"/>
  <c r="I81" i="11"/>
  <c r="J81" i="11"/>
  <c r="J60" i="11"/>
  <c r="I60" i="11"/>
  <c r="H60" i="11"/>
  <c r="J200" i="11"/>
  <c r="I200" i="11"/>
  <c r="H200" i="11"/>
  <c r="I139" i="11"/>
  <c r="J139" i="11"/>
  <c r="H139" i="11"/>
  <c r="I312" i="11"/>
  <c r="J312" i="11"/>
  <c r="J23" i="11"/>
  <c r="I23" i="11"/>
  <c r="J155" i="11"/>
  <c r="I155" i="11"/>
  <c r="H155" i="11"/>
  <c r="I206" i="11"/>
  <c r="J206" i="11"/>
  <c r="I348" i="11"/>
  <c r="J348" i="11"/>
  <c r="J248" i="11"/>
  <c r="I248" i="11"/>
  <c r="J234" i="11"/>
  <c r="I234" i="11"/>
  <c r="I123" i="11"/>
  <c r="J123" i="11"/>
  <c r="H479" i="11"/>
  <c r="J479" i="11"/>
  <c r="I479" i="11"/>
  <c r="J415" i="11"/>
  <c r="I415" i="11"/>
  <c r="H415" i="11"/>
  <c r="I380" i="11"/>
  <c r="H380" i="11"/>
  <c r="I496" i="11"/>
  <c r="J496" i="11"/>
  <c r="I397" i="11"/>
  <c r="J397" i="11"/>
  <c r="I359" i="11"/>
  <c r="J359" i="11"/>
  <c r="I195" i="11"/>
  <c r="H195" i="11"/>
  <c r="H223" i="11"/>
  <c r="I223" i="11"/>
  <c r="I518" i="11"/>
  <c r="J518" i="11"/>
  <c r="H518" i="11"/>
  <c r="I530" i="11"/>
  <c r="J530" i="11"/>
  <c r="J408" i="11"/>
  <c r="H408" i="11"/>
  <c r="I408" i="11"/>
  <c r="I494" i="11"/>
  <c r="J494" i="11"/>
  <c r="J522" i="11"/>
  <c r="I522" i="11"/>
  <c r="I628" i="11"/>
  <c r="H628" i="11"/>
  <c r="J628" i="11"/>
  <c r="I614" i="11"/>
  <c r="H614" i="11"/>
  <c r="J614" i="11"/>
  <c r="J587" i="11"/>
  <c r="I587" i="11"/>
  <c r="J668" i="11"/>
  <c r="I668" i="11"/>
  <c r="J531" i="11"/>
  <c r="H371" i="11"/>
  <c r="J303" i="11"/>
  <c r="H624" i="11"/>
  <c r="H327" i="11"/>
  <c r="J456" i="11"/>
  <c r="J250" i="11"/>
  <c r="H325" i="11"/>
  <c r="H98" i="11"/>
  <c r="H159" i="11"/>
  <c r="H275" i="11"/>
  <c r="H143" i="11"/>
  <c r="H67" i="11"/>
  <c r="J114" i="11"/>
  <c r="H95" i="11"/>
  <c r="J387" i="11"/>
  <c r="I387" i="11"/>
  <c r="H387" i="11"/>
  <c r="J41" i="11"/>
  <c r="I41" i="11"/>
  <c r="I264" i="11"/>
  <c r="H264" i="11"/>
  <c r="J264" i="11"/>
  <c r="I256" i="11"/>
  <c r="J256" i="11"/>
  <c r="H256" i="11"/>
  <c r="I351" i="11"/>
  <c r="J351" i="11"/>
  <c r="J184" i="11"/>
  <c r="I184" i="11"/>
  <c r="J391" i="11"/>
  <c r="I391" i="11"/>
  <c r="I326" i="11"/>
  <c r="J326" i="11"/>
  <c r="I136" i="11"/>
  <c r="J136" i="11"/>
  <c r="J515" i="11"/>
  <c r="I515" i="11"/>
  <c r="H515" i="11"/>
  <c r="H35" i="11"/>
  <c r="J35" i="11"/>
  <c r="I35" i="11"/>
  <c r="I565" i="11"/>
  <c r="J565" i="11"/>
  <c r="J446" i="11"/>
  <c r="I446" i="11"/>
  <c r="J135" i="11"/>
  <c r="I135" i="11"/>
  <c r="I258" i="11"/>
  <c r="J258" i="11"/>
  <c r="H258" i="11"/>
  <c r="I296" i="11"/>
  <c r="J296" i="11"/>
  <c r="H296" i="11"/>
  <c r="I169" i="11"/>
  <c r="J169" i="11"/>
  <c r="H169" i="11"/>
  <c r="I197" i="11"/>
  <c r="J197" i="11"/>
  <c r="I253" i="11"/>
  <c r="H253" i="11"/>
  <c r="J575" i="11"/>
  <c r="I575" i="11"/>
  <c r="H575" i="11"/>
  <c r="I572" i="11"/>
  <c r="H572" i="11"/>
  <c r="J572" i="11"/>
  <c r="I410" i="11"/>
  <c r="J410" i="11"/>
  <c r="I619" i="11"/>
  <c r="J619" i="11"/>
  <c r="H246" i="11"/>
  <c r="I657" i="11"/>
  <c r="J657" i="11"/>
  <c r="I521" i="10"/>
  <c r="H531" i="11"/>
  <c r="J661" i="11"/>
  <c r="H668" i="11"/>
  <c r="J331" i="11"/>
  <c r="H456" i="11"/>
  <c r="H121" i="11"/>
  <c r="H491" i="11"/>
  <c r="H52" i="11"/>
  <c r="H114" i="11"/>
  <c r="J17" i="11"/>
  <c r="I17" i="11"/>
  <c r="J88" i="11"/>
  <c r="I88" i="11"/>
  <c r="J75" i="11"/>
  <c r="I75" i="11"/>
  <c r="I385" i="11"/>
  <c r="J385" i="11"/>
  <c r="I100" i="11"/>
  <c r="J100" i="11"/>
  <c r="J218" i="11"/>
  <c r="H218" i="11"/>
  <c r="I218" i="11"/>
  <c r="I356" i="11"/>
  <c r="H356" i="11"/>
  <c r="J356" i="11"/>
  <c r="I151" i="11"/>
  <c r="J151" i="11"/>
  <c r="J48" i="11"/>
  <c r="I48" i="11"/>
  <c r="H48" i="11"/>
  <c r="I449" i="11"/>
  <c r="H449" i="11"/>
  <c r="J612" i="11"/>
  <c r="I612" i="11"/>
  <c r="I472" i="11"/>
  <c r="J472" i="11"/>
  <c r="I272" i="11"/>
  <c r="J272" i="11"/>
  <c r="I310" i="11"/>
  <c r="H310" i="11"/>
  <c r="J310" i="11"/>
  <c r="I393" i="11"/>
  <c r="J393" i="11"/>
  <c r="I504" i="11"/>
  <c r="J504" i="11"/>
  <c r="H504" i="11"/>
  <c r="I568" i="11"/>
  <c r="J568" i="11"/>
  <c r="I610" i="11"/>
  <c r="J610" i="11"/>
  <c r="I593" i="11"/>
  <c r="J593" i="11"/>
  <c r="I630" i="11"/>
  <c r="H630" i="11"/>
  <c r="J630" i="11"/>
  <c r="I616" i="11"/>
  <c r="J616" i="11"/>
  <c r="H182" i="11"/>
  <c r="I638" i="11"/>
  <c r="J638" i="11"/>
  <c r="J664" i="11"/>
  <c r="J510" i="11"/>
  <c r="H641" i="11"/>
  <c r="H570" i="11"/>
  <c r="J297" i="11"/>
  <c r="H661" i="11"/>
  <c r="H271" i="11"/>
  <c r="J327" i="11"/>
  <c r="J260" i="11"/>
  <c r="J188" i="11"/>
  <c r="H435" i="11"/>
  <c r="J118" i="11"/>
  <c r="H437" i="11"/>
  <c r="H16" i="11"/>
  <c r="J461" i="11"/>
  <c r="J32" i="11"/>
  <c r="I32" i="11"/>
  <c r="H32" i="11"/>
  <c r="J129" i="11"/>
  <c r="I129" i="11"/>
  <c r="H129" i="11"/>
  <c r="I12" i="11"/>
  <c r="H12" i="11"/>
  <c r="J379" i="11"/>
  <c r="I379" i="11"/>
  <c r="H379" i="11"/>
  <c r="I432" i="11"/>
  <c r="J432" i="11"/>
  <c r="J11" i="11"/>
  <c r="I11" i="11"/>
  <c r="J115" i="11"/>
  <c r="I115" i="11"/>
  <c r="I31" i="11"/>
  <c r="J31" i="11"/>
  <c r="J9" i="11"/>
  <c r="I9" i="11"/>
  <c r="H9" i="11"/>
  <c r="J365" i="11"/>
  <c r="I365" i="11"/>
  <c r="H365" i="11"/>
  <c r="I366" i="11"/>
  <c r="H366" i="11"/>
  <c r="J244" i="11"/>
  <c r="I244" i="11"/>
  <c r="J63" i="11"/>
  <c r="I63" i="11"/>
  <c r="H63" i="11"/>
  <c r="I573" i="11"/>
  <c r="J573" i="11"/>
  <c r="I490" i="11"/>
  <c r="J490" i="11"/>
  <c r="J486" i="11"/>
  <c r="I486" i="11"/>
  <c r="I286" i="11"/>
  <c r="J286" i="11"/>
  <c r="H286" i="11"/>
  <c r="I324" i="11"/>
  <c r="J324" i="11"/>
  <c r="H324" i="11"/>
  <c r="J173" i="11"/>
  <c r="I173" i="11"/>
  <c r="I201" i="11"/>
  <c r="J201" i="11"/>
  <c r="J499" i="11"/>
  <c r="I499" i="11"/>
  <c r="I450" i="11"/>
  <c r="J450" i="11"/>
  <c r="I460" i="11"/>
  <c r="J460" i="11"/>
  <c r="I571" i="11"/>
  <c r="J571" i="11"/>
  <c r="I562" i="11"/>
  <c r="J562" i="11"/>
  <c r="I639" i="11"/>
  <c r="J639" i="11"/>
  <c r="J615" i="11"/>
  <c r="I615" i="11"/>
  <c r="J606" i="11"/>
  <c r="I606" i="11"/>
  <c r="H606" i="11"/>
  <c r="I645" i="11"/>
  <c r="H645" i="11"/>
  <c r="I607" i="11"/>
  <c r="J607" i="11"/>
  <c r="H251" i="11"/>
  <c r="H634" i="10"/>
  <c r="J437" i="11"/>
  <c r="H510" i="11"/>
  <c r="J641" i="11"/>
  <c r="J491" i="11"/>
  <c r="H299" i="11"/>
  <c r="J299" i="11"/>
  <c r="H398" i="11"/>
  <c r="H106" i="11"/>
  <c r="H260" i="11"/>
  <c r="J525" i="11"/>
  <c r="H250" i="11"/>
  <c r="J435" i="11"/>
  <c r="H118" i="11"/>
  <c r="J269" i="11"/>
  <c r="J438" i="11"/>
  <c r="I53" i="11"/>
  <c r="J53" i="11"/>
  <c r="J144" i="11"/>
  <c r="I144" i="11"/>
  <c r="H144" i="11"/>
  <c r="J27" i="11"/>
  <c r="I27" i="11"/>
  <c r="H27" i="11"/>
  <c r="I278" i="11"/>
  <c r="J278" i="11"/>
  <c r="J483" i="11"/>
  <c r="I483" i="11"/>
  <c r="J226" i="11"/>
  <c r="I226" i="11"/>
  <c r="I49" i="11"/>
  <c r="J49" i="11"/>
  <c r="J474" i="11"/>
  <c r="I474" i="11"/>
  <c r="I340" i="11"/>
  <c r="H340" i="11"/>
  <c r="J340" i="11"/>
  <c r="J37" i="11"/>
  <c r="I37" i="11"/>
  <c r="I270" i="11"/>
  <c r="J270" i="11"/>
  <c r="I76" i="11"/>
  <c r="J76" i="11"/>
  <c r="H76" i="11"/>
  <c r="I553" i="11"/>
  <c r="H553" i="11"/>
  <c r="J553" i="11"/>
  <c r="J198" i="11"/>
  <c r="I198" i="11"/>
  <c r="J500" i="11"/>
  <c r="I500" i="11"/>
  <c r="I300" i="11"/>
  <c r="H300" i="11"/>
  <c r="J300" i="11"/>
  <c r="I338" i="11"/>
  <c r="J338" i="11"/>
  <c r="J421" i="11"/>
  <c r="I421" i="11"/>
  <c r="I175" i="11"/>
  <c r="J175" i="11"/>
  <c r="H476" i="11"/>
  <c r="I476" i="11"/>
  <c r="J476" i="11"/>
  <c r="J521" i="11"/>
  <c r="I521" i="11"/>
  <c r="H521" i="11"/>
  <c r="I545" i="11"/>
  <c r="J545" i="11"/>
  <c r="I546" i="11"/>
  <c r="H546" i="11"/>
  <c r="J546" i="11"/>
  <c r="J501" i="11"/>
  <c r="I501" i="11"/>
  <c r="H501" i="11"/>
  <c r="J629" i="11"/>
  <c r="I629" i="11"/>
  <c r="I621" i="11"/>
  <c r="J621" i="11"/>
  <c r="J658" i="11"/>
  <c r="I658" i="11"/>
  <c r="J644" i="11"/>
  <c r="I644" i="11"/>
  <c r="H107" i="11"/>
  <c r="H549" i="11"/>
  <c r="H525" i="11"/>
  <c r="H109" i="11"/>
  <c r="J16" i="11"/>
  <c r="H438" i="11"/>
  <c r="H461" i="11"/>
  <c r="H22" i="11"/>
  <c r="J288" i="11"/>
  <c r="I566" i="11"/>
  <c r="J566" i="11"/>
  <c r="J15" i="11"/>
  <c r="I15" i="11"/>
  <c r="J57" i="11"/>
  <c r="I57" i="11"/>
  <c r="H57" i="11"/>
  <c r="I302" i="11"/>
  <c r="H302" i="11"/>
  <c r="J302" i="11"/>
  <c r="I493" i="11"/>
  <c r="J493" i="11"/>
  <c r="I55" i="11"/>
  <c r="J55" i="11"/>
  <c r="I33" i="11"/>
  <c r="J33" i="11"/>
  <c r="H33" i="11"/>
  <c r="I40" i="11"/>
  <c r="J40" i="11"/>
  <c r="J29" i="11"/>
  <c r="I29" i="11"/>
  <c r="H29" i="11"/>
  <c r="J91" i="11"/>
  <c r="I91" i="11"/>
  <c r="H91" i="11"/>
  <c r="J352" i="11"/>
  <c r="I352" i="11"/>
  <c r="I444" i="11"/>
  <c r="J444" i="11"/>
  <c r="I561" i="11"/>
  <c r="J561" i="11"/>
  <c r="H561" i="11"/>
  <c r="I205" i="11"/>
  <c r="J205" i="11"/>
  <c r="I580" i="11"/>
  <c r="J580" i="11"/>
  <c r="J507" i="11"/>
  <c r="I507" i="11"/>
  <c r="I585" i="11"/>
  <c r="J585" i="11"/>
  <c r="H585" i="11"/>
  <c r="I633" i="11"/>
  <c r="J633" i="11"/>
  <c r="I554" i="11"/>
  <c r="J554" i="11"/>
  <c r="I558" i="11"/>
  <c r="J558" i="11"/>
  <c r="I574" i="11"/>
  <c r="J574" i="11"/>
  <c r="I590" i="11"/>
  <c r="J590" i="11"/>
  <c r="J646" i="11"/>
  <c r="I646" i="11"/>
  <c r="I635" i="11"/>
  <c r="J635" i="11"/>
  <c r="H635" i="11"/>
  <c r="J659" i="11"/>
  <c r="I659" i="11"/>
  <c r="H10" i="11"/>
  <c r="H679" i="11"/>
  <c r="H303" i="11"/>
  <c r="J290" i="11"/>
  <c r="H162" i="11"/>
  <c r="J213" i="11"/>
  <c r="H426" i="11"/>
  <c r="H367" i="11"/>
  <c r="J174" i="11"/>
  <c r="H396" i="11"/>
  <c r="H178" i="11"/>
  <c r="H288" i="11"/>
  <c r="J69" i="11"/>
  <c r="I69" i="11"/>
  <c r="J19" i="11"/>
  <c r="I19" i="11"/>
  <c r="H19" i="11"/>
  <c r="H156" i="11"/>
  <c r="J156" i="11"/>
  <c r="I156" i="11"/>
  <c r="J596" i="11"/>
  <c r="I596" i="11"/>
  <c r="H596" i="11"/>
  <c r="J73" i="11"/>
  <c r="I73" i="11"/>
  <c r="J43" i="11"/>
  <c r="I43" i="11"/>
  <c r="H43" i="11"/>
  <c r="I59" i="11"/>
  <c r="H59" i="11"/>
  <c r="J59" i="11"/>
  <c r="J71" i="11"/>
  <c r="I71" i="11"/>
  <c r="J44" i="11"/>
  <c r="I44" i="11"/>
  <c r="H44" i="11"/>
  <c r="I409" i="11"/>
  <c r="J409" i="11"/>
  <c r="J65" i="11"/>
  <c r="I65" i="11"/>
  <c r="I292" i="11"/>
  <c r="J292" i="11"/>
  <c r="J104" i="11"/>
  <c r="I104" i="11"/>
  <c r="H104" i="11"/>
  <c r="I548" i="11"/>
  <c r="J548" i="11"/>
  <c r="J516" i="11"/>
  <c r="I516" i="11"/>
  <c r="J216" i="11"/>
  <c r="I216" i="11"/>
  <c r="I497" i="11"/>
  <c r="H497" i="11"/>
  <c r="I653" i="11"/>
  <c r="J653" i="11"/>
  <c r="I605" i="11"/>
  <c r="J605" i="11"/>
  <c r="J420" i="11"/>
  <c r="I420" i="11"/>
  <c r="I576" i="11"/>
  <c r="J576" i="11"/>
  <c r="J632" i="11"/>
  <c r="I632" i="11"/>
  <c r="I652" i="11"/>
  <c r="J652" i="11"/>
  <c r="I648" i="11"/>
  <c r="J648" i="11"/>
  <c r="H648" i="11"/>
  <c r="H672" i="11"/>
  <c r="I672" i="11"/>
  <c r="J672" i="11"/>
  <c r="H263" i="11"/>
  <c r="J101" i="11"/>
  <c r="I101" i="11"/>
  <c r="H101" i="11"/>
  <c r="I111" i="11"/>
  <c r="J111" i="11"/>
  <c r="I374" i="11"/>
  <c r="H374" i="11"/>
  <c r="J141" i="11"/>
  <c r="I141" i="11"/>
  <c r="J153" i="11"/>
  <c r="I153" i="11"/>
  <c r="I506" i="11"/>
  <c r="J506" i="11"/>
  <c r="I130" i="11"/>
  <c r="J130" i="11"/>
  <c r="H130" i="11"/>
  <c r="I346" i="11"/>
  <c r="H346" i="11"/>
  <c r="J137" i="11"/>
  <c r="I137" i="11"/>
  <c r="J557" i="11"/>
  <c r="I557" i="11"/>
  <c r="I92" i="11"/>
  <c r="J92" i="11"/>
  <c r="I191" i="11"/>
  <c r="J191" i="11"/>
  <c r="I466" i="11"/>
  <c r="J466" i="11"/>
  <c r="J577" i="11"/>
  <c r="I577" i="11"/>
  <c r="H400" i="10"/>
  <c r="J634" i="10"/>
  <c r="J581" i="11"/>
  <c r="J679" i="11"/>
  <c r="J473" i="11"/>
  <c r="H563" i="11"/>
  <c r="J559" i="11"/>
  <c r="H457" i="11"/>
  <c r="J462" i="11"/>
  <c r="H583" i="11"/>
  <c r="J503" i="11"/>
  <c r="H434" i="11"/>
  <c r="H294" i="11"/>
  <c r="H505" i="11"/>
  <c r="J243" i="11"/>
  <c r="H631" i="11"/>
  <c r="J433" i="11"/>
  <c r="H522" i="11"/>
  <c r="J271" i="11"/>
  <c r="H548" i="11"/>
  <c r="J261" i="11"/>
  <c r="J508" i="11"/>
  <c r="H273" i="11"/>
  <c r="H475" i="11"/>
  <c r="H257" i="11"/>
  <c r="H362" i="11"/>
  <c r="J362" i="11"/>
  <c r="H608" i="11"/>
  <c r="J187" i="11"/>
  <c r="H382" i="11"/>
  <c r="J228" i="11"/>
  <c r="H37" i="11"/>
  <c r="H400" i="11"/>
  <c r="H188" i="11"/>
  <c r="H149" i="11"/>
  <c r="J375" i="11"/>
  <c r="H125" i="11"/>
  <c r="J328" i="11"/>
  <c r="H84" i="11"/>
  <c r="J140" i="11"/>
  <c r="H337" i="11"/>
  <c r="H269" i="11"/>
  <c r="J477" i="11"/>
  <c r="H193" i="11"/>
  <c r="H414" i="11"/>
  <c r="H234" i="11"/>
  <c r="H355" i="11"/>
  <c r="H174" i="11"/>
  <c r="J42" i="11"/>
  <c r="H378" i="11"/>
  <c r="H247" i="11"/>
  <c r="H372" i="11"/>
  <c r="J345" i="11"/>
  <c r="J430" i="11"/>
  <c r="J171" i="11"/>
  <c r="H282" i="11"/>
  <c r="H228" i="11"/>
  <c r="J221" i="11"/>
  <c r="H208" i="11"/>
  <c r="I116" i="11"/>
  <c r="J116" i="11"/>
  <c r="I72" i="11"/>
  <c r="J72" i="11"/>
  <c r="I671" i="11"/>
  <c r="J671" i="11"/>
  <c r="I46" i="11"/>
  <c r="J46" i="11"/>
  <c r="H46" i="11"/>
  <c r="I68" i="11"/>
  <c r="J68" i="11"/>
  <c r="J97" i="11"/>
  <c r="I97" i="11"/>
  <c r="J89" i="11"/>
  <c r="I89" i="11"/>
  <c r="H89" i="11"/>
  <c r="I74" i="11"/>
  <c r="H74" i="11"/>
  <c r="J74" i="11"/>
  <c r="H119" i="11"/>
  <c r="J119" i="11"/>
  <c r="I119" i="11"/>
  <c r="I569" i="11"/>
  <c r="H569" i="11"/>
  <c r="I369" i="11"/>
  <c r="J369" i="11"/>
  <c r="H369" i="11"/>
  <c r="I611" i="11"/>
  <c r="J611" i="11"/>
  <c r="I613" i="11"/>
  <c r="H613" i="11"/>
  <c r="I582" i="11"/>
  <c r="J582" i="11"/>
  <c r="I601" i="11"/>
  <c r="J601" i="11"/>
  <c r="I662" i="11"/>
  <c r="J662" i="11"/>
  <c r="H229" i="11"/>
  <c r="I90" i="11"/>
  <c r="H90" i="11"/>
  <c r="J85" i="11"/>
  <c r="H85" i="11"/>
  <c r="I85" i="11"/>
  <c r="H407" i="11"/>
  <c r="I407" i="11"/>
  <c r="I284" i="11"/>
  <c r="J284" i="11"/>
  <c r="I157" i="11"/>
  <c r="J157" i="11"/>
  <c r="J185" i="11"/>
  <c r="I185" i="11"/>
  <c r="H185" i="11"/>
  <c r="J99" i="11"/>
  <c r="I99" i="11"/>
  <c r="I163" i="11"/>
  <c r="J163" i="11"/>
  <c r="I392" i="11"/>
  <c r="H392" i="11"/>
  <c r="J584" i="11"/>
  <c r="I584" i="11"/>
  <c r="J447" i="10"/>
  <c r="H467" i="11"/>
  <c r="J563" i="11"/>
  <c r="J457" i="11"/>
  <c r="J380" i="11"/>
  <c r="H577" i="11"/>
  <c r="H460" i="11"/>
  <c r="J434" i="11"/>
  <c r="J275" i="11"/>
  <c r="H459" i="11"/>
  <c r="J235" i="11"/>
  <c r="J618" i="11"/>
  <c r="H412" i="11"/>
  <c r="H516" i="11"/>
  <c r="H261" i="11"/>
  <c r="H499" i="11"/>
  <c r="J247" i="11"/>
  <c r="H508" i="11"/>
  <c r="J242" i="11"/>
  <c r="J475" i="11"/>
  <c r="J223" i="11"/>
  <c r="J70" i="11"/>
  <c r="H347" i="11"/>
  <c r="H536" i="11"/>
  <c r="H187" i="11"/>
  <c r="H359" i="11"/>
  <c r="H215" i="11"/>
  <c r="H34" i="11"/>
  <c r="J400" i="11"/>
  <c r="J126" i="11"/>
  <c r="H410" i="11"/>
  <c r="H134" i="11"/>
  <c r="H318" i="11"/>
  <c r="H80" i="11"/>
  <c r="H140" i="11"/>
  <c r="H307" i="11"/>
  <c r="H230" i="11"/>
  <c r="H477" i="11"/>
  <c r="H186" i="11"/>
  <c r="J414" i="11"/>
  <c r="J193" i="11"/>
  <c r="H345" i="11"/>
  <c r="H161" i="11"/>
  <c r="H42" i="11"/>
  <c r="J277" i="11"/>
  <c r="J229" i="11"/>
  <c r="H278" i="11"/>
  <c r="H332" i="11"/>
  <c r="H402" i="11"/>
  <c r="H171" i="11"/>
  <c r="H170" i="11"/>
  <c r="H451" i="11"/>
  <c r="H194" i="11"/>
  <c r="H213" i="11"/>
  <c r="H69" i="11"/>
  <c r="I482" i="11"/>
  <c r="J482" i="11"/>
  <c r="I602" i="11"/>
  <c r="J602" i="11"/>
  <c r="H602" i="11"/>
  <c r="I560" i="11"/>
  <c r="J560" i="11"/>
  <c r="I25" i="11"/>
  <c r="J25" i="11"/>
  <c r="H25" i="11"/>
  <c r="I96" i="11"/>
  <c r="J96" i="11"/>
  <c r="I133" i="11"/>
  <c r="J133" i="11"/>
  <c r="J87" i="11"/>
  <c r="I87" i="11"/>
  <c r="H87" i="11"/>
  <c r="I103" i="11"/>
  <c r="J103" i="11"/>
  <c r="J105" i="11"/>
  <c r="I105" i="11"/>
  <c r="I21" i="11"/>
  <c r="J21" i="11"/>
  <c r="I39" i="11"/>
  <c r="J39" i="11"/>
  <c r="I93" i="11"/>
  <c r="J93" i="11"/>
  <c r="J132" i="11"/>
  <c r="I132" i="11"/>
  <c r="H132" i="11"/>
  <c r="I232" i="11"/>
  <c r="J232" i="11"/>
  <c r="J36" i="11"/>
  <c r="I36" i="11"/>
  <c r="H354" i="11"/>
  <c r="I354" i="11"/>
  <c r="J354" i="11"/>
  <c r="J399" i="11"/>
  <c r="I399" i="11"/>
  <c r="H399" i="11"/>
  <c r="I528" i="11"/>
  <c r="J528" i="11"/>
  <c r="H528" i="11"/>
  <c r="J643" i="11"/>
  <c r="I643" i="11"/>
  <c r="J183" i="11"/>
  <c r="I183" i="11"/>
  <c r="I498" i="11"/>
  <c r="J498" i="11"/>
  <c r="I556" i="11"/>
  <c r="J556" i="11"/>
  <c r="I424" i="11"/>
  <c r="J424" i="11"/>
  <c r="H424" i="11"/>
  <c r="J640" i="11"/>
  <c r="I640" i="11"/>
  <c r="J595" i="11"/>
  <c r="I595" i="11"/>
  <c r="I625" i="11"/>
  <c r="J625" i="11"/>
  <c r="H135" i="11"/>
  <c r="H490" i="10"/>
  <c r="J534" i="10"/>
  <c r="J626" i="10"/>
  <c r="H243" i="10"/>
  <c r="J293" i="10"/>
  <c r="H116" i="10"/>
  <c r="H336" i="10"/>
  <c r="J459" i="10"/>
  <c r="J207" i="10"/>
  <c r="J348" i="10"/>
  <c r="J392" i="10"/>
  <c r="H207" i="10"/>
  <c r="J222" i="10"/>
  <c r="J366" i="10"/>
  <c r="I415" i="10"/>
  <c r="H465" i="10"/>
  <c r="J331" i="10"/>
  <c r="J127" i="10"/>
  <c r="H127" i="10"/>
  <c r="J74" i="10"/>
  <c r="J461" i="10"/>
  <c r="J373" i="10"/>
  <c r="H158" i="10"/>
  <c r="J263" i="10"/>
  <c r="H71" i="10"/>
  <c r="H373" i="10"/>
  <c r="H202" i="10"/>
  <c r="H534" i="10"/>
  <c r="H391" i="10"/>
  <c r="J24" i="10"/>
  <c r="J290" i="10"/>
  <c r="H263" i="10"/>
  <c r="H241" i="10"/>
  <c r="J558" i="10"/>
  <c r="J185" i="10"/>
  <c r="H280" i="10"/>
  <c r="J63" i="10"/>
  <c r="H481" i="10"/>
  <c r="H63" i="10"/>
  <c r="J344" i="10"/>
  <c r="H593" i="10"/>
  <c r="J11" i="10"/>
  <c r="J109" i="10"/>
  <c r="H81" i="10"/>
  <c r="J91" i="10"/>
  <c r="H290" i="10"/>
  <c r="J360" i="10"/>
  <c r="I662" i="10"/>
  <c r="H669" i="10"/>
  <c r="H91" i="10"/>
  <c r="J151" i="10"/>
  <c r="I360" i="10"/>
  <c r="H495" i="10"/>
  <c r="J13" i="10"/>
  <c r="J548" i="10"/>
  <c r="J481" i="10"/>
  <c r="I548" i="10"/>
  <c r="H270" i="10"/>
  <c r="J116" i="10"/>
  <c r="H514" i="10"/>
  <c r="H215" i="10"/>
  <c r="J244" i="10"/>
  <c r="J95" i="10"/>
  <c r="H272" i="10"/>
  <c r="I508" i="10"/>
  <c r="J555" i="10"/>
  <c r="J415" i="10"/>
  <c r="J571" i="10"/>
  <c r="H571" i="10"/>
  <c r="J197" i="10"/>
  <c r="H252" i="10"/>
  <c r="H306" i="10"/>
  <c r="J521" i="10"/>
  <c r="H367" i="10"/>
  <c r="H233" i="10"/>
  <c r="H578" i="10"/>
  <c r="J553" i="10"/>
  <c r="J252" i="10"/>
  <c r="J162" i="10"/>
  <c r="J273" i="10"/>
  <c r="J568" i="10"/>
  <c r="H556" i="10"/>
  <c r="J53" i="10"/>
  <c r="H305" i="10"/>
  <c r="J67" i="10"/>
  <c r="J496" i="10"/>
  <c r="J593" i="10"/>
  <c r="H284" i="10"/>
  <c r="J18" i="10"/>
  <c r="J80" i="10"/>
  <c r="H53" i="10"/>
  <c r="J371" i="10"/>
  <c r="H278" i="10"/>
  <c r="H508" i="10"/>
  <c r="J79" i="10"/>
  <c r="H80" i="10"/>
  <c r="H64" i="10"/>
  <c r="H371" i="10"/>
  <c r="J314" i="10"/>
  <c r="H366" i="10"/>
  <c r="J595" i="10"/>
  <c r="H107" i="10"/>
  <c r="J102" i="10"/>
  <c r="H148" i="10"/>
  <c r="J225" i="10"/>
  <c r="H502" i="10"/>
  <c r="H11" i="10"/>
  <c r="J502" i="10"/>
  <c r="H18" i="10"/>
  <c r="J295" i="10"/>
  <c r="J25" i="10"/>
  <c r="J64" i="10"/>
  <c r="J556" i="10"/>
  <c r="J514" i="10"/>
  <c r="J260" i="10"/>
  <c r="J423" i="10"/>
  <c r="H301" i="10"/>
  <c r="H538" i="10"/>
  <c r="J336" i="10"/>
  <c r="H401" i="10"/>
  <c r="H293" i="10"/>
  <c r="J528" i="10"/>
  <c r="H13" i="10"/>
  <c r="J46" i="10"/>
  <c r="H162" i="10"/>
  <c r="H109" i="10"/>
  <c r="J248" i="10"/>
  <c r="J233" i="10"/>
  <c r="J301" i="10"/>
  <c r="J257" i="10"/>
  <c r="H108" i="10"/>
  <c r="J642" i="10"/>
  <c r="J391" i="10"/>
  <c r="H668" i="10"/>
  <c r="H594" i="10"/>
  <c r="J462" i="10"/>
  <c r="H416" i="10"/>
  <c r="J424" i="10"/>
  <c r="H208" i="10"/>
  <c r="H57" i="10"/>
  <c r="J215" i="10"/>
  <c r="J124" i="10"/>
  <c r="H193" i="10"/>
  <c r="H165" i="10"/>
  <c r="H225" i="10"/>
  <c r="H414" i="10"/>
  <c r="J32" i="10"/>
  <c r="J113" i="10"/>
  <c r="J148" i="10"/>
  <c r="H312" i="10"/>
  <c r="J385" i="10"/>
  <c r="J650" i="10"/>
  <c r="J365" i="10"/>
  <c r="J562" i="10"/>
  <c r="H595" i="10"/>
  <c r="H555" i="10"/>
  <c r="J482" i="10"/>
  <c r="H605" i="10"/>
  <c r="J191" i="10"/>
  <c r="H396" i="10"/>
  <c r="I424" i="10"/>
  <c r="J669" i="10"/>
  <c r="H374" i="10"/>
  <c r="H113" i="10"/>
  <c r="H190" i="10"/>
  <c r="H187" i="10"/>
  <c r="J292" i="10"/>
  <c r="J71" i="10"/>
  <c r="J347" i="10"/>
  <c r="J279" i="10"/>
  <c r="H365" i="10"/>
  <c r="J670" i="10"/>
  <c r="H245" i="10"/>
  <c r="I482" i="10"/>
  <c r="H567" i="10"/>
  <c r="H292" i="10"/>
  <c r="H347" i="10"/>
  <c r="H591" i="10"/>
  <c r="J296" i="10"/>
  <c r="J578" i="10"/>
  <c r="J605" i="10"/>
  <c r="I245" i="10"/>
  <c r="J667" i="10"/>
  <c r="J506" i="10"/>
  <c r="J630" i="10"/>
  <c r="J187" i="10"/>
  <c r="H25" i="10"/>
  <c r="J154" i="10"/>
  <c r="H141" i="10"/>
  <c r="H232" i="10"/>
  <c r="J172" i="10"/>
  <c r="J374" i="10"/>
  <c r="H650" i="10"/>
  <c r="H480" i="10"/>
  <c r="I475" i="10"/>
  <c r="J475" i="10"/>
  <c r="H154" i="10"/>
  <c r="J232" i="10"/>
  <c r="J606" i="10"/>
  <c r="H324" i="10"/>
  <c r="H172" i="10"/>
  <c r="H379" i="10"/>
  <c r="J165" i="10"/>
  <c r="J271" i="10"/>
  <c r="H258" i="10"/>
  <c r="H423" i="10"/>
  <c r="J324" i="10"/>
  <c r="H486" i="10"/>
  <c r="J363" i="10"/>
  <c r="H476" i="10"/>
  <c r="J81" i="10"/>
  <c r="H157" i="10"/>
  <c r="J414" i="10"/>
  <c r="H191" i="10"/>
  <c r="H142" i="10"/>
  <c r="J388" i="10"/>
  <c r="H314" i="10"/>
  <c r="J234" i="10"/>
  <c r="H24" i="10"/>
  <c r="J489" i="10"/>
  <c r="J396" i="10"/>
  <c r="H248" i="10"/>
  <c r="H246" i="10"/>
  <c r="J108" i="10"/>
  <c r="J142" i="10"/>
  <c r="H670" i="10"/>
  <c r="H388" i="10"/>
  <c r="J465" i="10"/>
  <c r="J480" i="10"/>
  <c r="J49" i="10"/>
  <c r="H124" i="10"/>
  <c r="J57" i="10"/>
  <c r="J77" i="10"/>
  <c r="H143" i="10"/>
  <c r="J141" i="10"/>
  <c r="J298" i="10"/>
  <c r="J355" i="10"/>
  <c r="J474" i="10"/>
  <c r="J494" i="10"/>
  <c r="J280" i="10"/>
  <c r="J395" i="10"/>
  <c r="J565" i="10"/>
  <c r="H419" i="10"/>
  <c r="J334" i="10"/>
  <c r="J404" i="10"/>
  <c r="H296" i="10"/>
  <c r="H656" i="10"/>
  <c r="J656" i="10"/>
  <c r="H582" i="10"/>
  <c r="H606" i="10"/>
  <c r="H363" i="10"/>
  <c r="J662" i="10"/>
  <c r="J668" i="10"/>
  <c r="J467" i="10"/>
  <c r="H300" i="10"/>
  <c r="J676" i="10"/>
  <c r="J84" i="10"/>
  <c r="H8" i="10"/>
  <c r="J143" i="10"/>
  <c r="J87" i="10"/>
  <c r="J266" i="10"/>
  <c r="J272" i="10"/>
  <c r="J440" i="10"/>
  <c r="J206" i="10"/>
  <c r="J444" i="10"/>
  <c r="J177" i="10"/>
  <c r="J542" i="10"/>
  <c r="J590" i="10"/>
  <c r="J564" i="10"/>
  <c r="I676" i="10"/>
  <c r="J258" i="10"/>
  <c r="J31" i="10"/>
  <c r="J287" i="10"/>
  <c r="H268" i="10"/>
  <c r="J166" i="10"/>
  <c r="H87" i="10"/>
  <c r="H206" i="10"/>
  <c r="H405" i="10"/>
  <c r="J594" i="10"/>
  <c r="J591" i="10"/>
  <c r="H344" i="10"/>
  <c r="H197" i="10"/>
  <c r="H340" i="10"/>
  <c r="H346" i="10"/>
  <c r="J387" i="10"/>
  <c r="H447" i="10"/>
  <c r="H459" i="10"/>
  <c r="H518" i="10"/>
  <c r="J582" i="10"/>
  <c r="H255" i="10"/>
  <c r="J181" i="10"/>
  <c r="J317" i="10"/>
  <c r="J300" i="10"/>
  <c r="J262" i="10"/>
  <c r="H266" i="10"/>
  <c r="J584" i="10"/>
  <c r="J35" i="10"/>
  <c r="J193" i="10"/>
  <c r="J169" i="10"/>
  <c r="J212" i="10"/>
  <c r="H261" i="10"/>
  <c r="H119" i="10"/>
  <c r="H289" i="10"/>
  <c r="H110" i="10"/>
  <c r="H287" i="10"/>
  <c r="J268" i="10"/>
  <c r="H180" i="10"/>
  <c r="H95" i="10"/>
  <c r="J208" i="10"/>
  <c r="J453" i="10"/>
  <c r="J401" i="10"/>
  <c r="J240" i="10"/>
  <c r="J350" i="10"/>
  <c r="H262" i="10"/>
  <c r="H604" i="10"/>
  <c r="H596" i="10"/>
  <c r="H488" i="10"/>
  <c r="H35" i="10"/>
  <c r="H15" i="10"/>
  <c r="J158" i="10"/>
  <c r="H169" i="10"/>
  <c r="J261" i="10"/>
  <c r="H145" i="10"/>
  <c r="J372" i="10"/>
  <c r="H276" i="10"/>
  <c r="J205" i="10"/>
  <c r="H220" i="10"/>
  <c r="J456" i="10"/>
  <c r="J420" i="10"/>
  <c r="H402" i="10"/>
  <c r="H350" i="10"/>
  <c r="J512" i="10"/>
  <c r="H185" i="10"/>
  <c r="H382" i="10"/>
  <c r="J638" i="10"/>
  <c r="H527" i="10"/>
  <c r="H462" i="10"/>
  <c r="H173" i="10"/>
  <c r="H22" i="10"/>
  <c r="J122" i="10"/>
  <c r="J145" i="10"/>
  <c r="J182" i="10"/>
  <c r="J276" i="10"/>
  <c r="H205" i="10"/>
  <c r="J220" i="10"/>
  <c r="J504" i="10"/>
  <c r="J382" i="10"/>
  <c r="H429" i="10"/>
  <c r="H542" i="10"/>
  <c r="H613" i="10"/>
  <c r="I613" i="10"/>
  <c r="J173" i="10"/>
  <c r="H122" i="10"/>
  <c r="J255" i="10"/>
  <c r="H242" i="10"/>
  <c r="J180" i="10"/>
  <c r="J375" i="10"/>
  <c r="H530" i="10"/>
  <c r="J416" i="10"/>
  <c r="H437" i="10"/>
  <c r="J646" i="10"/>
  <c r="H506" i="10"/>
  <c r="H629" i="10"/>
  <c r="H590" i="10"/>
  <c r="H646" i="10"/>
  <c r="H616" i="10"/>
  <c r="I251" i="10"/>
  <c r="H251" i="10"/>
  <c r="J246" i="10"/>
  <c r="J192" i="10"/>
  <c r="H212" i="10"/>
  <c r="H256" i="10"/>
  <c r="H375" i="10"/>
  <c r="H541" i="10"/>
  <c r="J530" i="10"/>
  <c r="J437" i="10"/>
  <c r="J612" i="10"/>
  <c r="J413" i="10"/>
  <c r="I413" i="10"/>
  <c r="H444" i="10"/>
  <c r="H584" i="10"/>
  <c r="H626" i="10"/>
  <c r="H147" i="10"/>
  <c r="H213" i="10"/>
  <c r="J242" i="10"/>
  <c r="J256" i="10"/>
  <c r="J527" i="10"/>
  <c r="H474" i="10"/>
  <c r="J616" i="10"/>
  <c r="J577" i="10"/>
  <c r="J320" i="10"/>
  <c r="H453" i="10"/>
  <c r="H84" i="10"/>
  <c r="H181" i="10"/>
  <c r="H182" i="10"/>
  <c r="J596" i="10"/>
  <c r="H677" i="10"/>
  <c r="J243" i="10"/>
  <c r="H226" i="10"/>
  <c r="H638" i="10"/>
  <c r="J22" i="10"/>
  <c r="J210" i="10"/>
  <c r="J110" i="10"/>
  <c r="H31" i="10"/>
  <c r="J278" i="10"/>
  <c r="J164" i="10"/>
  <c r="J221" i="10"/>
  <c r="H210" i="10"/>
  <c r="H192" i="10"/>
  <c r="H151" i="10"/>
  <c r="H79" i="10"/>
  <c r="H273" i="10"/>
  <c r="J284" i="10"/>
  <c r="J275" i="10"/>
  <c r="J547" i="10"/>
  <c r="J419" i="10"/>
  <c r="H568" i="10"/>
  <c r="J163" i="10"/>
  <c r="H630" i="10"/>
  <c r="H467" i="10"/>
  <c r="H428" i="10"/>
  <c r="I577" i="10"/>
  <c r="H562" i="10"/>
  <c r="H564" i="10"/>
  <c r="J73" i="10"/>
  <c r="H30" i="10"/>
  <c r="J230" i="10"/>
  <c r="H88" i="10"/>
  <c r="H348" i="10"/>
  <c r="H337" i="10"/>
  <c r="H628" i="10"/>
  <c r="I628" i="10"/>
  <c r="J628" i="10"/>
  <c r="H600" i="10"/>
  <c r="I600" i="10"/>
  <c r="I368" i="10"/>
  <c r="H368" i="10"/>
  <c r="J368" i="10"/>
  <c r="I559" i="10"/>
  <c r="J559" i="10"/>
  <c r="I513" i="10"/>
  <c r="J513" i="10"/>
  <c r="I463" i="10"/>
  <c r="H463" i="10"/>
  <c r="J463" i="10"/>
  <c r="I665" i="10"/>
  <c r="J665" i="10"/>
  <c r="I247" i="10"/>
  <c r="J247" i="10"/>
  <c r="I493" i="10"/>
  <c r="J493" i="10"/>
  <c r="I315" i="10"/>
  <c r="J315" i="10"/>
  <c r="H315" i="10"/>
  <c r="H433" i="10"/>
  <c r="I433" i="10"/>
  <c r="I339" i="10"/>
  <c r="J339" i="10"/>
  <c r="H339" i="10"/>
  <c r="I390" i="10"/>
  <c r="H390" i="10"/>
  <c r="J390" i="10"/>
  <c r="I214" i="10"/>
  <c r="J214" i="10"/>
  <c r="H214" i="10"/>
  <c r="I62" i="10"/>
  <c r="H62" i="10"/>
  <c r="J62" i="10"/>
  <c r="I170" i="10"/>
  <c r="J170" i="10"/>
  <c r="I186" i="10"/>
  <c r="J186" i="10"/>
  <c r="J134" i="10"/>
  <c r="I134" i="10"/>
  <c r="J68" i="10"/>
  <c r="I68" i="10"/>
  <c r="H68" i="10"/>
  <c r="I135" i="10"/>
  <c r="J135" i="10"/>
  <c r="I51" i="10"/>
  <c r="J51" i="10"/>
  <c r="I23" i="10"/>
  <c r="J23" i="10"/>
  <c r="H23" i="10"/>
  <c r="H422" i="10"/>
  <c r="H665" i="10"/>
  <c r="J675" i="10"/>
  <c r="J442" i="10"/>
  <c r="H637" i="10"/>
  <c r="J499" i="10"/>
  <c r="J663" i="10"/>
  <c r="H451" i="10"/>
  <c r="H663" i="10"/>
  <c r="H546" i="10"/>
  <c r="J367" i="10"/>
  <c r="H580" i="10"/>
  <c r="J478" i="10"/>
  <c r="H364" i="10"/>
  <c r="I557" i="10"/>
  <c r="J557" i="10"/>
  <c r="I636" i="10"/>
  <c r="J636" i="10"/>
  <c r="I588" i="10"/>
  <c r="H588" i="10"/>
  <c r="J519" i="10"/>
  <c r="H519" i="10"/>
  <c r="I519" i="10"/>
  <c r="J603" i="10"/>
  <c r="I603" i="10"/>
  <c r="I535" i="10"/>
  <c r="J535" i="10"/>
  <c r="I343" i="10"/>
  <c r="H343" i="10"/>
  <c r="J343" i="10"/>
  <c r="I236" i="10"/>
  <c r="H236" i="10"/>
  <c r="H477" i="10"/>
  <c r="I477" i="10"/>
  <c r="J477" i="10"/>
  <c r="I291" i="10"/>
  <c r="J291" i="10"/>
  <c r="I330" i="10"/>
  <c r="J330" i="10"/>
  <c r="I199" i="10"/>
  <c r="J199" i="10"/>
  <c r="I361" i="10"/>
  <c r="J361" i="10"/>
  <c r="I48" i="10"/>
  <c r="J48" i="10"/>
  <c r="J189" i="10"/>
  <c r="I189" i="10"/>
  <c r="I219" i="10"/>
  <c r="J219" i="10"/>
  <c r="I94" i="10"/>
  <c r="J94" i="10"/>
  <c r="I136" i="10"/>
  <c r="J136" i="10"/>
  <c r="J54" i="10"/>
  <c r="I54" i="10"/>
  <c r="H54" i="10"/>
  <c r="H49" i="10"/>
  <c r="J190" i="10"/>
  <c r="J120" i="10"/>
  <c r="J213" i="10"/>
  <c r="J305" i="10"/>
  <c r="J306" i="10"/>
  <c r="H383" i="10"/>
  <c r="J352" i="10"/>
  <c r="H317" i="10"/>
  <c r="H385" i="10"/>
  <c r="J609" i="10"/>
  <c r="H609" i="10"/>
  <c r="I609" i="10"/>
  <c r="H130" i="10"/>
  <c r="J604" i="10"/>
  <c r="J549" i="10"/>
  <c r="H549" i="10"/>
  <c r="I549" i="10"/>
  <c r="J250" i="10"/>
  <c r="I610" i="10"/>
  <c r="H610" i="10"/>
  <c r="I328" i="10"/>
  <c r="J328" i="10"/>
  <c r="I235" i="10"/>
  <c r="H235" i="10"/>
  <c r="J235" i="10"/>
  <c r="I432" i="10"/>
  <c r="J432" i="10"/>
  <c r="I633" i="10"/>
  <c r="J633" i="10"/>
  <c r="I409" i="10"/>
  <c r="H409" i="10"/>
  <c r="I338" i="10"/>
  <c r="J338" i="10"/>
  <c r="I539" i="10"/>
  <c r="J539" i="10"/>
  <c r="J309" i="10"/>
  <c r="I309" i="10"/>
  <c r="I239" i="10"/>
  <c r="J239" i="10"/>
  <c r="I16" i="10"/>
  <c r="J16" i="10"/>
  <c r="I90" i="10"/>
  <c r="J90" i="10"/>
  <c r="I126" i="10"/>
  <c r="J126" i="10"/>
  <c r="I106" i="10"/>
  <c r="H106" i="10"/>
  <c r="J106" i="10"/>
  <c r="J40" i="10"/>
  <c r="I40" i="10"/>
  <c r="J159" i="10"/>
  <c r="I159" i="10"/>
  <c r="J131" i="10"/>
  <c r="I131" i="10"/>
  <c r="I103" i="10"/>
  <c r="J103" i="10"/>
  <c r="I75" i="10"/>
  <c r="J75" i="10"/>
  <c r="J47" i="10"/>
  <c r="I47" i="10"/>
  <c r="J19" i="10"/>
  <c r="I19" i="10"/>
  <c r="H461" i="10"/>
  <c r="H67" i="10"/>
  <c r="H504" i="10"/>
  <c r="J379" i="10"/>
  <c r="J538" i="10"/>
  <c r="H667" i="10"/>
  <c r="J476" i="10"/>
  <c r="J677" i="10"/>
  <c r="H298" i="10"/>
  <c r="J629" i="10"/>
  <c r="H645" i="10"/>
  <c r="J130" i="10"/>
  <c r="H73" i="10"/>
  <c r="H77" i="10"/>
  <c r="J21" i="10"/>
  <c r="H48" i="10"/>
  <c r="J283" i="10"/>
  <c r="J576" i="10"/>
  <c r="I398" i="10"/>
  <c r="J398" i="10"/>
  <c r="H576" i="10"/>
  <c r="I418" i="10"/>
  <c r="H418" i="10"/>
  <c r="I666" i="10"/>
  <c r="J666" i="10"/>
  <c r="J664" i="10"/>
  <c r="I664" i="10"/>
  <c r="H295" i="10"/>
  <c r="H392" i="10"/>
  <c r="I660" i="10"/>
  <c r="J660" i="10"/>
  <c r="H221" i="10"/>
  <c r="H352" i="10"/>
  <c r="I450" i="10"/>
  <c r="H450" i="10"/>
  <c r="J450" i="10"/>
  <c r="H624" i="10"/>
  <c r="I624" i="10"/>
  <c r="J624" i="10"/>
  <c r="I362" i="10"/>
  <c r="J362" i="10"/>
  <c r="I657" i="10"/>
  <c r="J657" i="10"/>
  <c r="I445" i="10"/>
  <c r="J445" i="10"/>
  <c r="H179" i="10"/>
  <c r="I179" i="10"/>
  <c r="J179" i="10"/>
  <c r="I369" i="10"/>
  <c r="H369" i="10"/>
  <c r="J369" i="10"/>
  <c r="I323" i="10"/>
  <c r="J323" i="10"/>
  <c r="I319" i="10"/>
  <c r="H319" i="10"/>
  <c r="J319" i="10"/>
  <c r="I307" i="10"/>
  <c r="J307" i="10"/>
  <c r="H511" i="10"/>
  <c r="I511" i="10"/>
  <c r="I274" i="10"/>
  <c r="H274" i="10"/>
  <c r="I34" i="10"/>
  <c r="J34" i="10"/>
  <c r="H34" i="10"/>
  <c r="I183" i="10"/>
  <c r="J183" i="10"/>
  <c r="H327" i="10"/>
  <c r="J327" i="10"/>
  <c r="I327" i="10"/>
  <c r="I160" i="10"/>
  <c r="J160" i="10"/>
  <c r="I66" i="10"/>
  <c r="J66" i="10"/>
  <c r="I78" i="10"/>
  <c r="J78" i="10"/>
  <c r="J12" i="10"/>
  <c r="I12" i="10"/>
  <c r="I155" i="10"/>
  <c r="J155" i="10"/>
  <c r="I99" i="10"/>
  <c r="J99" i="10"/>
  <c r="I43" i="10"/>
  <c r="J43" i="10"/>
  <c r="J525" i="10"/>
  <c r="J428" i="10"/>
  <c r="H602" i="10"/>
  <c r="H517" i="10"/>
  <c r="H420" i="10"/>
  <c r="H358" i="10"/>
  <c r="H398" i="10"/>
  <c r="J531" i="10"/>
  <c r="H384" i="10"/>
  <c r="I188" i="10"/>
  <c r="J188" i="10"/>
  <c r="I652" i="10"/>
  <c r="J652" i="10"/>
  <c r="H597" i="10"/>
  <c r="I597" i="10"/>
  <c r="I614" i="10"/>
  <c r="H614" i="10"/>
  <c r="I552" i="10"/>
  <c r="J552" i="10"/>
  <c r="I446" i="10"/>
  <c r="H446" i="10"/>
  <c r="I303" i="10"/>
  <c r="H303" i="10"/>
  <c r="I464" i="10"/>
  <c r="H464" i="10"/>
  <c r="J464" i="10"/>
  <c r="I659" i="10"/>
  <c r="J659" i="10"/>
  <c r="I631" i="10"/>
  <c r="J631" i="10"/>
  <c r="I533" i="10"/>
  <c r="J533" i="10"/>
  <c r="I454" i="10"/>
  <c r="J454" i="10"/>
  <c r="I194" i="10"/>
  <c r="J194" i="10"/>
  <c r="I377" i="10"/>
  <c r="H377" i="10"/>
  <c r="J377" i="10"/>
  <c r="I322" i="10"/>
  <c r="J322" i="10"/>
  <c r="I526" i="10"/>
  <c r="J526" i="10"/>
  <c r="I178" i="10"/>
  <c r="J178" i="10"/>
  <c r="I38" i="10"/>
  <c r="J38" i="10"/>
  <c r="H342" i="10"/>
  <c r="I342" i="10"/>
  <c r="I282" i="10"/>
  <c r="H282" i="10"/>
  <c r="I86" i="10"/>
  <c r="J86" i="10"/>
  <c r="I104" i="10"/>
  <c r="H104" i="10"/>
  <c r="J104" i="10"/>
  <c r="J26" i="10"/>
  <c r="I26" i="10"/>
  <c r="H26" i="10"/>
  <c r="I101" i="10"/>
  <c r="H101" i="10"/>
  <c r="I45" i="10"/>
  <c r="H45" i="10"/>
  <c r="H21" i="10"/>
  <c r="J289" i="10"/>
  <c r="H166" i="10"/>
  <c r="J383" i="10"/>
  <c r="H283" i="10"/>
  <c r="J600" i="10"/>
  <c r="J570" i="10"/>
  <c r="J405" i="10"/>
  <c r="J597" i="10"/>
  <c r="J592" i="10"/>
  <c r="I579" i="10"/>
  <c r="J579" i="10"/>
  <c r="H395" i="10"/>
  <c r="J541" i="10"/>
  <c r="H469" i="10"/>
  <c r="I469" i="10"/>
  <c r="J469" i="10"/>
  <c r="H617" i="10"/>
  <c r="J678" i="10"/>
  <c r="I678" i="10"/>
  <c r="H257" i="10"/>
  <c r="I674" i="10"/>
  <c r="J674" i="10"/>
  <c r="H244" i="10"/>
  <c r="H362" i="10"/>
  <c r="I491" i="10"/>
  <c r="H491" i="10"/>
  <c r="J635" i="10"/>
  <c r="I648" i="10"/>
  <c r="J648" i="10"/>
  <c r="I434" i="10"/>
  <c r="J434" i="10"/>
  <c r="H587" i="10"/>
  <c r="I587" i="10"/>
  <c r="J587" i="10"/>
  <c r="I589" i="10"/>
  <c r="J589" i="10"/>
  <c r="I335" i="10"/>
  <c r="J335" i="10"/>
  <c r="I627" i="10"/>
  <c r="J627" i="10"/>
  <c r="I438" i="10"/>
  <c r="J438" i="10"/>
  <c r="J326" i="10"/>
  <c r="I326" i="10"/>
  <c r="I316" i="10"/>
  <c r="J316" i="10"/>
  <c r="H302" i="10"/>
  <c r="I302" i="10"/>
  <c r="J302" i="10"/>
  <c r="I498" i="10"/>
  <c r="H498" i="10"/>
  <c r="J498" i="10"/>
  <c r="I200" i="10"/>
  <c r="J200" i="10"/>
  <c r="I44" i="10"/>
  <c r="J44" i="10"/>
  <c r="J265" i="10"/>
  <c r="I265" i="10"/>
  <c r="I58" i="10"/>
  <c r="J58" i="10"/>
  <c r="I209" i="10"/>
  <c r="J209" i="10"/>
  <c r="I112" i="10"/>
  <c r="J112" i="10"/>
  <c r="J153" i="10"/>
  <c r="H153" i="10"/>
  <c r="I153" i="10"/>
  <c r="J125" i="10"/>
  <c r="I125" i="10"/>
  <c r="J97" i="10"/>
  <c r="I97" i="10"/>
  <c r="J69" i="10"/>
  <c r="I69" i="10"/>
  <c r="J41" i="10"/>
  <c r="H41" i="10"/>
  <c r="I41" i="10"/>
  <c r="H525" i="10"/>
  <c r="H448" i="10"/>
  <c r="J486" i="10"/>
  <c r="H657" i="10"/>
  <c r="J602" i="10"/>
  <c r="H372" i="10"/>
  <c r="J573" i="10"/>
  <c r="H493" i="10"/>
  <c r="J358" i="10"/>
  <c r="J645" i="10"/>
  <c r="H439" i="10"/>
  <c r="H531" i="10"/>
  <c r="H442" i="10"/>
  <c r="H545" i="10"/>
  <c r="H129" i="10"/>
  <c r="H219" i="10"/>
  <c r="H60" i="10"/>
  <c r="J588" i="10"/>
  <c r="I378" i="10"/>
  <c r="J378" i="10"/>
  <c r="I341" i="10"/>
  <c r="J341" i="10"/>
  <c r="I509" i="10"/>
  <c r="J509" i="10"/>
  <c r="I620" i="10"/>
  <c r="J620" i="10"/>
  <c r="I357" i="10"/>
  <c r="J357" i="10"/>
  <c r="H357" i="10"/>
  <c r="I625" i="10"/>
  <c r="J625" i="10"/>
  <c r="I543" i="10"/>
  <c r="J543" i="10"/>
  <c r="J297" i="10"/>
  <c r="I297" i="10"/>
  <c r="H297" i="10"/>
  <c r="I310" i="10"/>
  <c r="J310" i="10"/>
  <c r="I483" i="10"/>
  <c r="H483" i="10"/>
  <c r="I216" i="10"/>
  <c r="J216" i="10"/>
  <c r="H216" i="10"/>
  <c r="I229" i="10"/>
  <c r="J229" i="10"/>
  <c r="I76" i="10"/>
  <c r="J76" i="10"/>
  <c r="J195" i="10"/>
  <c r="I195" i="10"/>
  <c r="I50" i="10"/>
  <c r="J50" i="10"/>
  <c r="I98" i="10"/>
  <c r="J98" i="10"/>
  <c r="I123" i="10"/>
  <c r="J123" i="10"/>
  <c r="J39" i="10"/>
  <c r="I39" i="10"/>
  <c r="H592" i="10"/>
  <c r="H666" i="10"/>
  <c r="J608" i="10"/>
  <c r="H573" i="10"/>
  <c r="H471" i="10"/>
  <c r="H438" i="10"/>
  <c r="J655" i="10"/>
  <c r="J439" i="10"/>
  <c r="H535" i="10"/>
  <c r="H601" i="10"/>
  <c r="H579" i="10"/>
  <c r="H553" i="10"/>
  <c r="J45" i="10"/>
  <c r="J60" i="10"/>
  <c r="H322" i="10"/>
  <c r="J507" i="10"/>
  <c r="J286" i="10"/>
  <c r="J426" i="10"/>
  <c r="I492" i="10"/>
  <c r="H492" i="10"/>
  <c r="J492" i="10"/>
  <c r="I544" i="10"/>
  <c r="H544" i="10"/>
  <c r="J544" i="10"/>
  <c r="I485" i="10"/>
  <c r="J485" i="10"/>
  <c r="I381" i="10"/>
  <c r="J381" i="10"/>
  <c r="H381" i="10"/>
  <c r="I583" i="10"/>
  <c r="J583" i="10"/>
  <c r="H598" i="10"/>
  <c r="I598" i="10"/>
  <c r="I524" i="10"/>
  <c r="H524" i="10"/>
  <c r="J524" i="10"/>
  <c r="I658" i="10"/>
  <c r="J658" i="10"/>
  <c r="I561" i="10"/>
  <c r="J561" i="10"/>
  <c r="I651" i="10"/>
  <c r="J651" i="10"/>
  <c r="I623" i="10"/>
  <c r="J623" i="10"/>
  <c r="I412" i="10"/>
  <c r="J412" i="10"/>
  <c r="H412" i="10"/>
  <c r="I536" i="10"/>
  <c r="J536" i="10"/>
  <c r="H536" i="10"/>
  <c r="I217" i="10"/>
  <c r="H217" i="10"/>
  <c r="J217" i="10"/>
  <c r="J277" i="10"/>
  <c r="I277" i="10"/>
  <c r="I470" i="10"/>
  <c r="J470" i="10"/>
  <c r="I203" i="10"/>
  <c r="J203" i="10"/>
  <c r="H203" i="10"/>
  <c r="I150" i="10"/>
  <c r="J150" i="10"/>
  <c r="I237" i="10"/>
  <c r="H237" i="10"/>
  <c r="J237" i="10"/>
  <c r="I72" i="10"/>
  <c r="J72" i="10"/>
  <c r="I36" i="10"/>
  <c r="J36" i="10"/>
  <c r="I149" i="10"/>
  <c r="H149" i="10"/>
  <c r="J149" i="10"/>
  <c r="I121" i="10"/>
  <c r="J121" i="10"/>
  <c r="I93" i="10"/>
  <c r="H93" i="10"/>
  <c r="I65" i="10"/>
  <c r="J65" i="10"/>
  <c r="I37" i="10"/>
  <c r="J37" i="10"/>
  <c r="H37" i="10"/>
  <c r="I9" i="10"/>
  <c r="J9" i="10"/>
  <c r="H9" i="10"/>
  <c r="H599" i="10"/>
  <c r="H526" i="10"/>
  <c r="H539" i="10"/>
  <c r="H512" i="10"/>
  <c r="J471" i="10"/>
  <c r="H570" i="10"/>
  <c r="H655" i="10"/>
  <c r="H618" i="10"/>
  <c r="J114" i="10"/>
  <c r="H330" i="10"/>
  <c r="H230" i="10"/>
  <c r="J546" i="10"/>
  <c r="H286" i="10"/>
  <c r="H426" i="10"/>
  <c r="H260" i="10"/>
  <c r="H507" i="10"/>
  <c r="I554" i="10"/>
  <c r="H554" i="10"/>
  <c r="H496" i="10"/>
  <c r="H558" i="10"/>
  <c r="J345" i="10"/>
  <c r="I523" i="10"/>
  <c r="J523" i="10"/>
  <c r="I551" i="10"/>
  <c r="J551" i="10"/>
  <c r="I621" i="10"/>
  <c r="J621" i="10"/>
  <c r="I156" i="10"/>
  <c r="J156" i="10"/>
  <c r="I259" i="10"/>
  <c r="J259" i="10"/>
  <c r="I269" i="10"/>
  <c r="H269" i="10"/>
  <c r="J269" i="10"/>
  <c r="I455" i="10"/>
  <c r="J455" i="10"/>
  <c r="I184" i="10"/>
  <c r="J184" i="10"/>
  <c r="I152" i="10"/>
  <c r="H152" i="10"/>
  <c r="J168" i="10"/>
  <c r="H168" i="10"/>
  <c r="I168" i="10"/>
  <c r="I70" i="10"/>
  <c r="H70" i="10"/>
  <c r="H175" i="10"/>
  <c r="I175" i="10"/>
  <c r="J175" i="10"/>
  <c r="J410" i="10"/>
  <c r="J325" i="10"/>
  <c r="J622" i="10"/>
  <c r="H661" i="10"/>
  <c r="J402" i="10"/>
  <c r="J632" i="10"/>
  <c r="J545" i="10"/>
  <c r="H177" i="10"/>
  <c r="H528" i="10"/>
  <c r="J529" i="10"/>
  <c r="H494" i="10"/>
  <c r="J472" i="10"/>
  <c r="H234" i="10"/>
  <c r="H586" i="10"/>
  <c r="J236" i="10"/>
  <c r="J161" i="10"/>
  <c r="H114" i="10"/>
  <c r="H204" i="10"/>
  <c r="J88" i="10"/>
  <c r="J333" i="10"/>
  <c r="J17" i="10"/>
  <c r="H460" i="10"/>
  <c r="I430" i="10"/>
  <c r="J430" i="10"/>
  <c r="I435" i="10"/>
  <c r="J435" i="10"/>
  <c r="J403" i="10"/>
  <c r="I403" i="10"/>
  <c r="I487" i="10"/>
  <c r="H487" i="10"/>
  <c r="J487" i="10"/>
  <c r="I672" i="10"/>
  <c r="J672" i="10"/>
  <c r="J497" i="10"/>
  <c r="I497" i="10"/>
  <c r="I647" i="10"/>
  <c r="J647" i="10"/>
  <c r="I443" i="10"/>
  <c r="J443" i="10"/>
  <c r="I386" i="10"/>
  <c r="J386" i="10"/>
  <c r="I520" i="10"/>
  <c r="J520" i="10"/>
  <c r="I458" i="10"/>
  <c r="J458" i="10"/>
  <c r="J311" i="10"/>
  <c r="I311" i="10"/>
  <c r="I128" i="10"/>
  <c r="J128" i="10"/>
  <c r="J253" i="10"/>
  <c r="I253" i="10"/>
  <c r="I227" i="10"/>
  <c r="J227" i="10"/>
  <c r="H138" i="10"/>
  <c r="I138" i="10"/>
  <c r="I56" i="10"/>
  <c r="J56" i="10"/>
  <c r="I117" i="10"/>
  <c r="J117" i="10"/>
  <c r="J89" i="10"/>
  <c r="I89" i="10"/>
  <c r="J61" i="10"/>
  <c r="I61" i="10"/>
  <c r="I33" i="10"/>
  <c r="J33" i="10"/>
  <c r="J281" i="10"/>
  <c r="H410" i="10"/>
  <c r="H566" i="10"/>
  <c r="H325" i="10"/>
  <c r="H675" i="10"/>
  <c r="H222" i="10"/>
  <c r="H430" i="10"/>
  <c r="H557" i="10"/>
  <c r="J288" i="10"/>
  <c r="J569" i="10"/>
  <c r="H552" i="10"/>
  <c r="H472" i="10"/>
  <c r="J586" i="10"/>
  <c r="H635" i="10"/>
  <c r="J157" i="10"/>
  <c r="J105" i="10"/>
  <c r="H161" i="10"/>
  <c r="H189" i="10"/>
  <c r="J133" i="10"/>
  <c r="J204" i="10"/>
  <c r="H333" i="10"/>
  <c r="H94" i="10"/>
  <c r="H254" i="10"/>
  <c r="H279" i="10"/>
  <c r="J312" i="10"/>
  <c r="J299" i="10"/>
  <c r="I299" i="10"/>
  <c r="J129" i="10"/>
  <c r="I407" i="10"/>
  <c r="J407" i="10"/>
  <c r="J522" i="10"/>
  <c r="I431" i="10"/>
  <c r="J431" i="10"/>
  <c r="H574" i="10"/>
  <c r="H334" i="10"/>
  <c r="H404" i="10"/>
  <c r="J340" i="10"/>
  <c r="J491" i="10"/>
  <c r="I441" i="10"/>
  <c r="J441" i="10"/>
  <c r="I640" i="10"/>
  <c r="J640" i="10"/>
  <c r="J417" i="10"/>
  <c r="H537" i="10"/>
  <c r="I537" i="10"/>
  <c r="J537" i="10"/>
  <c r="I479" i="10"/>
  <c r="H479" i="10"/>
  <c r="J479" i="10"/>
  <c r="I673" i="10"/>
  <c r="J673" i="10"/>
  <c r="I318" i="10"/>
  <c r="J318" i="10"/>
  <c r="I421" i="10"/>
  <c r="J421" i="10"/>
  <c r="I224" i="10"/>
  <c r="J224" i="10"/>
  <c r="J249" i="10"/>
  <c r="I249" i="10"/>
  <c r="I427" i="10"/>
  <c r="J427" i="10"/>
  <c r="I231" i="10"/>
  <c r="J231" i="10"/>
  <c r="J267" i="10"/>
  <c r="I267" i="10"/>
  <c r="I118" i="10"/>
  <c r="J118" i="10"/>
  <c r="H118" i="10"/>
  <c r="I20" i="10"/>
  <c r="J20" i="10"/>
  <c r="I42" i="10"/>
  <c r="H42" i="10"/>
  <c r="J42" i="10"/>
  <c r="I171" i="10"/>
  <c r="H171" i="10"/>
  <c r="I115" i="10"/>
  <c r="H115" i="10"/>
  <c r="I59" i="10"/>
  <c r="H59" i="10"/>
  <c r="H281" i="10"/>
  <c r="J615" i="10"/>
  <c r="H621" i="10"/>
  <c r="H267" i="10"/>
  <c r="J607" i="10"/>
  <c r="J304" i="10"/>
  <c r="J457" i="10"/>
  <c r="H648" i="10"/>
  <c r="H589" i="10"/>
  <c r="H288" i="10"/>
  <c r="J644" i="10"/>
  <c r="H569" i="10"/>
  <c r="J495" i="10"/>
  <c r="J599" i="10"/>
  <c r="H603" i="10"/>
  <c r="H658" i="10"/>
  <c r="H105" i="10"/>
  <c r="J92" i="10"/>
  <c r="J202" i="10"/>
  <c r="H133" i="10"/>
  <c r="J270" i="10"/>
  <c r="H16" i="10"/>
  <c r="J100" i="10"/>
  <c r="H238" i="10"/>
  <c r="H155" i="10"/>
  <c r="H112" i="10"/>
  <c r="J342" i="10"/>
  <c r="H74" i="10"/>
  <c r="H76" i="10"/>
  <c r="J115" i="10"/>
  <c r="J460" i="10"/>
  <c r="H355" i="10"/>
  <c r="H331" i="10"/>
  <c r="J254" i="10"/>
  <c r="J285" i="10"/>
  <c r="H228" i="10"/>
  <c r="H468" i="10"/>
  <c r="H389" i="10"/>
  <c r="H309" i="10"/>
  <c r="I321" i="10"/>
  <c r="J321" i="10"/>
  <c r="J448" i="10"/>
  <c r="H585" i="10"/>
  <c r="I585" i="10"/>
  <c r="J585" i="10"/>
  <c r="J138" i="10"/>
  <c r="J411" i="10"/>
  <c r="H522" i="10"/>
  <c r="H121" i="10"/>
  <c r="I473" i="10"/>
  <c r="J473" i="10"/>
  <c r="J574" i="10"/>
  <c r="H345" i="10"/>
  <c r="J601" i="10"/>
  <c r="J346" i="10"/>
  <c r="H505" i="10"/>
  <c r="I505" i="10"/>
  <c r="J505" i="10"/>
  <c r="J313" i="10"/>
  <c r="H421" i="10"/>
  <c r="I466" i="10"/>
  <c r="J466" i="10"/>
  <c r="I515" i="10"/>
  <c r="J515" i="10"/>
  <c r="I671" i="10"/>
  <c r="J671" i="10"/>
  <c r="I643" i="10"/>
  <c r="J643" i="10"/>
  <c r="I198" i="10"/>
  <c r="J198" i="10"/>
  <c r="I550" i="10"/>
  <c r="J550" i="10"/>
  <c r="I353" i="10"/>
  <c r="J353" i="10"/>
  <c r="H376" i="10"/>
  <c r="I376" i="10"/>
  <c r="J376" i="10"/>
  <c r="I223" i="10"/>
  <c r="J223" i="10"/>
  <c r="I264" i="10"/>
  <c r="H264" i="10"/>
  <c r="I380" i="10"/>
  <c r="J380" i="10"/>
  <c r="J294" i="10"/>
  <c r="I294" i="10"/>
  <c r="I211" i="10"/>
  <c r="J211" i="10"/>
  <c r="I176" i="10"/>
  <c r="J176" i="10"/>
  <c r="I28" i="10"/>
  <c r="J28" i="10"/>
  <c r="J85" i="10"/>
  <c r="I85" i="10"/>
  <c r="I29" i="10"/>
  <c r="J29" i="10"/>
  <c r="H615" i="10"/>
  <c r="H631" i="10"/>
  <c r="H275" i="10"/>
  <c r="H607" i="10"/>
  <c r="H304" i="10"/>
  <c r="H457" i="10"/>
  <c r="J653" i="10"/>
  <c r="H277" i="10"/>
  <c r="H612" i="10"/>
  <c r="H328" i="10"/>
  <c r="J649" i="10"/>
  <c r="J619" i="10"/>
  <c r="H523" i="10"/>
  <c r="H501" i="10"/>
  <c r="H440" i="10"/>
  <c r="H620" i="10"/>
  <c r="H622" i="10"/>
  <c r="H19" i="10"/>
  <c r="J15" i="10"/>
  <c r="J107" i="10"/>
  <c r="J226" i="10"/>
  <c r="J147" i="10"/>
  <c r="H46" i="10"/>
  <c r="H100" i="10"/>
  <c r="J238" i="10"/>
  <c r="H159" i="10"/>
  <c r="J119" i="10"/>
  <c r="H164" i="10"/>
  <c r="J52" i="10"/>
  <c r="H103" i="10"/>
  <c r="H92" i="10"/>
  <c r="H178" i="10"/>
  <c r="H128" i="10"/>
  <c r="H186" i="10"/>
  <c r="H32" i="10"/>
  <c r="J393" i="10"/>
  <c r="H335" i="10"/>
  <c r="H285" i="10"/>
  <c r="H89" i="10"/>
  <c r="J228" i="10"/>
  <c r="J389" i="10"/>
  <c r="I503" i="10"/>
  <c r="J503" i="10"/>
  <c r="I349" i="10"/>
  <c r="J349" i="10"/>
  <c r="H611" i="10"/>
  <c r="I611" i="10"/>
  <c r="J611" i="10"/>
  <c r="H240" i="10"/>
  <c r="I452" i="10"/>
  <c r="H452" i="10"/>
  <c r="J452" i="10"/>
  <c r="H183" i="10"/>
  <c r="H489" i="10"/>
  <c r="J580" i="10"/>
  <c r="H98" i="10"/>
  <c r="H432" i="10"/>
  <c r="I356" i="10"/>
  <c r="J356" i="10"/>
  <c r="H313" i="10"/>
  <c r="H470" i="10"/>
  <c r="H425" i="10"/>
  <c r="I425" i="10"/>
  <c r="J425" i="10"/>
  <c r="H572" i="10"/>
  <c r="I572" i="10"/>
  <c r="I510" i="10"/>
  <c r="H510" i="10"/>
  <c r="J510" i="10"/>
  <c r="I581" i="10"/>
  <c r="J581" i="10"/>
  <c r="I399" i="10"/>
  <c r="J399" i="10"/>
  <c r="I408" i="10"/>
  <c r="J408" i="10"/>
  <c r="I146" i="10"/>
  <c r="J146" i="10"/>
  <c r="I532" i="10"/>
  <c r="H532" i="10"/>
  <c r="J532" i="10"/>
  <c r="I354" i="10"/>
  <c r="J354" i="10"/>
  <c r="I406" i="10"/>
  <c r="J406" i="10"/>
  <c r="H406" i="10"/>
  <c r="I394" i="10"/>
  <c r="J394" i="10"/>
  <c r="H144" i="10"/>
  <c r="I144" i="10"/>
  <c r="I218" i="10"/>
  <c r="H218" i="10"/>
  <c r="J218" i="10"/>
  <c r="J201" i="10"/>
  <c r="I201" i="10"/>
  <c r="I140" i="10"/>
  <c r="J140" i="10"/>
  <c r="J96" i="10"/>
  <c r="I96" i="10"/>
  <c r="H96" i="10"/>
  <c r="I14" i="10"/>
  <c r="J14" i="10"/>
  <c r="H14" i="10"/>
  <c r="I167" i="10"/>
  <c r="J167" i="10"/>
  <c r="H167" i="10"/>
  <c r="J139" i="10"/>
  <c r="H139" i="10"/>
  <c r="I139" i="10"/>
  <c r="J111" i="10"/>
  <c r="I111" i="10"/>
  <c r="J83" i="10"/>
  <c r="H83" i="10"/>
  <c r="I83" i="10"/>
  <c r="J55" i="10"/>
  <c r="I55" i="10"/>
  <c r="H55" i="10"/>
  <c r="J27" i="10"/>
  <c r="I27" i="10"/>
  <c r="J384" i="10"/>
  <c r="J641" i="10"/>
  <c r="H393" i="10"/>
  <c r="H636" i="10"/>
  <c r="H394" i="10"/>
  <c r="H632" i="10"/>
  <c r="H387" i="10"/>
  <c r="J488" i="10"/>
  <c r="H653" i="10"/>
  <c r="H320" i="10"/>
  <c r="J618" i="10"/>
  <c r="H644" i="10"/>
  <c r="H540" i="10"/>
  <c r="H513" i="10"/>
  <c r="H271" i="10"/>
  <c r="H543" i="10"/>
  <c r="H529" i="10"/>
  <c r="H619" i="10"/>
  <c r="H17" i="10"/>
  <c r="J30" i="10"/>
  <c r="H170" i="10"/>
  <c r="H52" i="10"/>
  <c r="H102" i="10"/>
  <c r="H120" i="10"/>
  <c r="J517" i="10"/>
  <c r="J337" i="10"/>
  <c r="J614" i="10"/>
  <c r="J617" i="10"/>
  <c r="H565" i="10"/>
  <c r="J501" i="10"/>
  <c r="J400" i="10"/>
  <c r="I436" i="10"/>
  <c r="J436" i="10"/>
  <c r="H361" i="10"/>
  <c r="H509" i="10"/>
  <c r="H163" i="10"/>
  <c r="J429" i="10"/>
  <c r="H575" i="10"/>
  <c r="I575" i="10"/>
  <c r="I500" i="10"/>
  <c r="J500" i="10"/>
  <c r="I484" i="10"/>
  <c r="J484" i="10"/>
  <c r="I639" i="10"/>
  <c r="J639" i="10"/>
  <c r="I563" i="10"/>
  <c r="J563" i="10"/>
  <c r="H359" i="10"/>
  <c r="I359" i="10"/>
  <c r="J359" i="10"/>
  <c r="I516" i="10"/>
  <c r="J516" i="10"/>
  <c r="I332" i="10"/>
  <c r="J332" i="10"/>
  <c r="J449" i="10"/>
  <c r="H449" i="10"/>
  <c r="I449" i="10"/>
  <c r="I351" i="10"/>
  <c r="J351" i="10"/>
  <c r="J397" i="10"/>
  <c r="H397" i="10"/>
  <c r="I397" i="10"/>
  <c r="J370" i="10"/>
  <c r="H370" i="10"/>
  <c r="I370" i="10"/>
  <c r="J132" i="10"/>
  <c r="I132" i="10"/>
  <c r="I329" i="10"/>
  <c r="J329" i="10"/>
  <c r="J174" i="10"/>
  <c r="I174" i="10"/>
  <c r="H174" i="10"/>
  <c r="I196" i="10"/>
  <c r="J196" i="10"/>
  <c r="I10" i="10"/>
  <c r="J10" i="10"/>
  <c r="J82" i="10"/>
  <c r="I82" i="10"/>
  <c r="I137" i="10"/>
  <c r="J137" i="10"/>
  <c r="J422" i="10"/>
  <c r="H660" i="10"/>
  <c r="H411" i="10"/>
  <c r="H651" i="10"/>
  <c r="J661" i="10"/>
  <c r="H417" i="10"/>
  <c r="J637" i="10"/>
  <c r="H499" i="10"/>
  <c r="J364" i="10"/>
  <c r="J654" i="10"/>
  <c r="J451" i="10"/>
  <c r="H649" i="10"/>
  <c r="J540" i="10"/>
  <c r="H547" i="10"/>
  <c r="H478" i="10"/>
  <c r="H608" i="10"/>
  <c r="H654" i="10"/>
  <c r="H641" i="10"/>
  <c r="H664" i="10"/>
  <c r="J577" i="9"/>
  <c r="J128" i="9"/>
  <c r="J603" i="9"/>
  <c r="H361" i="9"/>
  <c r="J640" i="9"/>
  <c r="H541" i="9"/>
  <c r="H589" i="9"/>
  <c r="J342" i="9"/>
  <c r="H495" i="9"/>
  <c r="J8" i="10"/>
  <c r="H501" i="9"/>
  <c r="H577" i="9"/>
  <c r="H335" i="9"/>
  <c r="H447" i="9"/>
  <c r="J666" i="9"/>
  <c r="H121" i="9"/>
  <c r="J234" i="9"/>
  <c r="H240" i="9"/>
  <c r="H443" i="9"/>
  <c r="H10" i="9"/>
  <c r="J10" i="9"/>
  <c r="J338" i="9"/>
  <c r="H611" i="9"/>
  <c r="J634" i="9"/>
  <c r="J148" i="9"/>
  <c r="J242" i="9"/>
  <c r="J126" i="9"/>
  <c r="J393" i="9"/>
  <c r="J106" i="9"/>
  <c r="H229" i="9"/>
  <c r="H167" i="9"/>
  <c r="J32" i="9"/>
  <c r="J637" i="9"/>
  <c r="H292" i="9"/>
  <c r="J158" i="9"/>
  <c r="H158" i="9"/>
  <c r="H483" i="8"/>
  <c r="J379" i="9"/>
  <c r="J64" i="9"/>
  <c r="H261" i="9"/>
  <c r="J221" i="9"/>
  <c r="J182" i="9"/>
  <c r="H329" i="9"/>
  <c r="J271" i="9"/>
  <c r="H677" i="9"/>
  <c r="H58" i="9"/>
  <c r="H185" i="9"/>
  <c r="J58" i="9"/>
  <c r="J185" i="9"/>
  <c r="J548" i="8"/>
  <c r="J517" i="8"/>
  <c r="H281" i="8"/>
  <c r="J198" i="8"/>
  <c r="J136" i="9"/>
  <c r="J331" i="9"/>
  <c r="H473" i="8"/>
  <c r="J146" i="8"/>
  <c r="J261" i="8"/>
  <c r="H146" i="8"/>
  <c r="J493" i="8"/>
  <c r="H517" i="8"/>
  <c r="J281" i="8"/>
  <c r="J487" i="9"/>
  <c r="H628" i="9"/>
  <c r="J559" i="8"/>
  <c r="J628" i="9"/>
  <c r="J618" i="9"/>
  <c r="J501" i="9"/>
  <c r="H257" i="9"/>
  <c r="H322" i="9"/>
  <c r="H36" i="8"/>
  <c r="H8" i="8"/>
  <c r="H340" i="8"/>
  <c r="H605" i="9"/>
  <c r="H629" i="9"/>
  <c r="J117" i="9"/>
  <c r="H523" i="9"/>
  <c r="H206" i="9"/>
  <c r="J83" i="9"/>
  <c r="H614" i="8"/>
  <c r="H277" i="9"/>
  <c r="J266" i="9"/>
  <c r="J78" i="9"/>
  <c r="J521" i="9"/>
  <c r="J314" i="9"/>
  <c r="J214" i="9"/>
  <c r="J639" i="8"/>
  <c r="H82" i="8"/>
  <c r="J228" i="9"/>
  <c r="J435" i="9"/>
  <c r="J81" i="9"/>
  <c r="J479" i="9"/>
  <c r="J14" i="9"/>
  <c r="H479" i="9"/>
  <c r="H136" i="9"/>
  <c r="J369" i="9"/>
  <c r="J613" i="9"/>
  <c r="H103" i="9"/>
  <c r="J616" i="9"/>
  <c r="H333" i="9"/>
  <c r="J311" i="9"/>
  <c r="H303" i="9"/>
  <c r="J348" i="9"/>
  <c r="H336" i="9"/>
  <c r="J235" i="9"/>
  <c r="J46" i="9"/>
  <c r="H59" i="9"/>
  <c r="H228" i="9"/>
  <c r="J82" i="9"/>
  <c r="J72" i="9"/>
  <c r="H81" i="9"/>
  <c r="H455" i="9"/>
  <c r="J59" i="9"/>
  <c r="J35" i="9"/>
  <c r="J340" i="9"/>
  <c r="J590" i="9"/>
  <c r="H236" i="9"/>
  <c r="J20" i="9"/>
  <c r="H395" i="9"/>
  <c r="J257" i="9"/>
  <c r="H284" i="9"/>
  <c r="J629" i="9"/>
  <c r="J284" i="9"/>
  <c r="J664" i="8"/>
  <c r="J630" i="9"/>
  <c r="J579" i="9"/>
  <c r="H487" i="9"/>
  <c r="H583" i="9"/>
  <c r="J367" i="9"/>
  <c r="H142" i="9"/>
  <c r="J144" i="9"/>
  <c r="J523" i="9"/>
  <c r="H598" i="9"/>
  <c r="H391" i="9"/>
  <c r="H122" i="9"/>
  <c r="H419" i="9"/>
  <c r="J289" i="9"/>
  <c r="J273" i="9"/>
  <c r="H561" i="9"/>
  <c r="J421" i="9"/>
  <c r="H325" i="9"/>
  <c r="J292" i="9"/>
  <c r="H152" i="9"/>
  <c r="J138" i="9"/>
  <c r="H270" i="9"/>
  <c r="J535" i="9"/>
  <c r="H593" i="9"/>
  <c r="H92" i="9"/>
  <c r="H649" i="9"/>
  <c r="J270" i="9"/>
  <c r="J142" i="9"/>
  <c r="H117" i="9"/>
  <c r="J93" i="9"/>
  <c r="H571" i="9"/>
  <c r="H162" i="9"/>
  <c r="H114" i="9"/>
  <c r="H509" i="9"/>
  <c r="H659" i="9"/>
  <c r="J423" i="9"/>
  <c r="H515" i="9"/>
  <c r="J140" i="9"/>
  <c r="J42" i="9"/>
  <c r="J124" i="9"/>
  <c r="J44" i="9"/>
  <c r="H227" i="9"/>
  <c r="H95" i="9"/>
  <c r="H573" i="9"/>
  <c r="H630" i="9"/>
  <c r="H349" i="9"/>
  <c r="J206" i="9"/>
  <c r="H128" i="9"/>
  <c r="J176" i="9"/>
  <c r="H87" i="9"/>
  <c r="J100" i="9"/>
  <c r="J187" i="9"/>
  <c r="J9" i="9"/>
  <c r="H201" i="9"/>
  <c r="H405" i="9"/>
  <c r="J585" i="8"/>
  <c r="J573" i="9"/>
  <c r="J663" i="9"/>
  <c r="J249" i="9"/>
  <c r="J427" i="9"/>
  <c r="J34" i="9"/>
  <c r="J346" i="9"/>
  <c r="H531" i="9"/>
  <c r="H176" i="9"/>
  <c r="H180" i="9"/>
  <c r="J397" i="9"/>
  <c r="H93" i="9"/>
  <c r="J405" i="9"/>
  <c r="J345" i="9"/>
  <c r="H154" i="9"/>
  <c r="H31" i="9"/>
  <c r="J122" i="9"/>
  <c r="J598" i="9"/>
  <c r="J635" i="9"/>
  <c r="J290" i="9"/>
  <c r="J152" i="9"/>
  <c r="J656" i="9"/>
  <c r="J276" i="9"/>
  <c r="H397" i="9"/>
  <c r="H425" i="9"/>
  <c r="H274" i="9"/>
  <c r="J89" i="9"/>
  <c r="H283" i="9"/>
  <c r="H326" i="9"/>
  <c r="J95" i="9"/>
  <c r="J337" i="9"/>
  <c r="J40" i="9"/>
  <c r="H656" i="9"/>
  <c r="H213" i="9"/>
  <c r="H9" i="9"/>
  <c r="H82" i="9"/>
  <c r="J677" i="9"/>
  <c r="J625" i="9"/>
  <c r="J497" i="9"/>
  <c r="H346" i="9"/>
  <c r="H290" i="9"/>
  <c r="H42" i="9"/>
  <c r="J76" i="9"/>
  <c r="J16" i="9"/>
  <c r="J219" i="9"/>
  <c r="H258" i="9"/>
  <c r="J86" i="9"/>
  <c r="H559" i="8"/>
  <c r="H452" i="8"/>
  <c r="J22" i="8"/>
  <c r="H625" i="9"/>
  <c r="H445" i="9"/>
  <c r="J445" i="9"/>
  <c r="J361" i="9"/>
  <c r="H363" i="9"/>
  <c r="H70" i="9"/>
  <c r="J167" i="9"/>
  <c r="H20" i="9"/>
  <c r="H33" i="9"/>
  <c r="H18" i="9"/>
  <c r="H72" i="9"/>
  <c r="H140" i="9"/>
  <c r="J495" i="9"/>
  <c r="J322" i="9"/>
  <c r="J365" i="9"/>
  <c r="H91" i="9"/>
  <c r="J662" i="9"/>
  <c r="H663" i="9"/>
  <c r="H377" i="9"/>
  <c r="J261" i="9"/>
  <c r="J92" i="9"/>
  <c r="H193" i="9"/>
  <c r="J240" i="9"/>
  <c r="J119" i="9"/>
  <c r="H124" i="9"/>
  <c r="H187" i="9"/>
  <c r="J425" i="9"/>
  <c r="H221" i="9"/>
  <c r="H44" i="9"/>
  <c r="H68" i="9"/>
  <c r="H130" i="9"/>
  <c r="H342" i="9"/>
  <c r="J18" i="9"/>
  <c r="J593" i="9"/>
  <c r="H76" i="9"/>
  <c r="H25" i="9"/>
  <c r="H393" i="9"/>
  <c r="J326" i="9"/>
  <c r="H106" i="9"/>
  <c r="J676" i="9"/>
  <c r="H521" i="9"/>
  <c r="J605" i="9"/>
  <c r="H676" i="9"/>
  <c r="J334" i="9"/>
  <c r="J541" i="9"/>
  <c r="H64" i="9"/>
  <c r="J114" i="9"/>
  <c r="J193" i="9"/>
  <c r="J325" i="9"/>
  <c r="J335" i="9"/>
  <c r="J54" i="9"/>
  <c r="J121" i="9"/>
  <c r="J39" i="9"/>
  <c r="H38" i="9"/>
  <c r="J447" i="9"/>
  <c r="J585" i="9"/>
  <c r="J429" i="9"/>
  <c r="H345" i="9"/>
  <c r="H585" i="9"/>
  <c r="H39" i="9"/>
  <c r="J432" i="8"/>
  <c r="J443" i="9"/>
  <c r="J659" i="9"/>
  <c r="J274" i="9"/>
  <c r="H535" i="9"/>
  <c r="H666" i="9"/>
  <c r="J85" i="9"/>
  <c r="J649" i="9"/>
  <c r="J363" i="9"/>
  <c r="H311" i="9"/>
  <c r="J329" i="9"/>
  <c r="H40" i="9"/>
  <c r="H338" i="9"/>
  <c r="J319" i="9"/>
  <c r="H24" i="9"/>
  <c r="J38" i="9"/>
  <c r="H429" i="9"/>
  <c r="H365" i="9"/>
  <c r="H276" i="9"/>
  <c r="J403" i="9"/>
  <c r="J347" i="9"/>
  <c r="J91" i="9"/>
  <c r="J422" i="8"/>
  <c r="H597" i="8"/>
  <c r="H635" i="9"/>
  <c r="J383" i="9"/>
  <c r="H344" i="9"/>
  <c r="J255" i="9"/>
  <c r="J281" i="9"/>
  <c r="H421" i="9"/>
  <c r="H271" i="9"/>
  <c r="J33" i="9"/>
  <c r="H379" i="9"/>
  <c r="H197" i="9"/>
  <c r="J197" i="9"/>
  <c r="H255" i="9"/>
  <c r="J162" i="9"/>
  <c r="H319" i="9"/>
  <c r="H71" i="9"/>
  <c r="J254" i="9"/>
  <c r="H182" i="9"/>
  <c r="H210" i="9"/>
  <c r="H104" i="9"/>
  <c r="H54" i="9"/>
  <c r="H254" i="9"/>
  <c r="J253" i="9"/>
  <c r="J112" i="9"/>
  <c r="H245" i="9"/>
  <c r="H34" i="9"/>
  <c r="J509" i="9"/>
  <c r="H603" i="9"/>
  <c r="J146" i="9"/>
  <c r="H621" i="9"/>
  <c r="H119" i="9"/>
  <c r="H214" i="9"/>
  <c r="H334" i="9"/>
  <c r="J213" i="9"/>
  <c r="H163" i="9"/>
  <c r="J172" i="9"/>
  <c r="H242" i="9"/>
  <c r="J245" i="9"/>
  <c r="J452" i="8"/>
  <c r="H637" i="9"/>
  <c r="H662" i="9"/>
  <c r="H427" i="9"/>
  <c r="J104" i="9"/>
  <c r="J621" i="9"/>
  <c r="H253" i="9"/>
  <c r="H383" i="9"/>
  <c r="J344" i="9"/>
  <c r="H110" i="9"/>
  <c r="J589" i="9"/>
  <c r="J210" i="9"/>
  <c r="H249" i="9"/>
  <c r="J201" i="9"/>
  <c r="J163" i="9"/>
  <c r="H318" i="9"/>
  <c r="H172" i="9"/>
  <c r="J109" i="9"/>
  <c r="H219" i="9"/>
  <c r="H32" i="9"/>
  <c r="J154" i="9"/>
  <c r="J65" i="9"/>
  <c r="H369" i="9"/>
  <c r="J309" i="9"/>
  <c r="H269" i="9"/>
  <c r="J90" i="9"/>
  <c r="J529" i="9"/>
  <c r="J336" i="9"/>
  <c r="H357" i="9"/>
  <c r="J103" i="9"/>
  <c r="J466" i="9"/>
  <c r="I466" i="9"/>
  <c r="J69" i="9"/>
  <c r="I69" i="9"/>
  <c r="I503" i="9"/>
  <c r="J503" i="9"/>
  <c r="J13" i="9"/>
  <c r="I13" i="9"/>
  <c r="J45" i="9"/>
  <c r="I45" i="9"/>
  <c r="H45" i="9"/>
  <c r="I211" i="9"/>
  <c r="J211" i="9"/>
  <c r="I27" i="9"/>
  <c r="J27" i="9"/>
  <c r="J302" i="9"/>
  <c r="I302" i="9"/>
  <c r="J355" i="9"/>
  <c r="I355" i="9"/>
  <c r="H330" i="9"/>
  <c r="I330" i="9"/>
  <c r="J330" i="9"/>
  <c r="J212" i="9"/>
  <c r="I212" i="9"/>
  <c r="H212" i="9"/>
  <c r="J436" i="9"/>
  <c r="I436" i="9"/>
  <c r="I256" i="9"/>
  <c r="H256" i="9"/>
  <c r="J373" i="9"/>
  <c r="I373" i="9"/>
  <c r="I135" i="9"/>
  <c r="J135" i="9"/>
  <c r="I222" i="9"/>
  <c r="J222" i="9"/>
  <c r="I468" i="9"/>
  <c r="H468" i="9"/>
  <c r="J468" i="9"/>
  <c r="J492" i="9"/>
  <c r="I492" i="9"/>
  <c r="J396" i="9"/>
  <c r="I396" i="9"/>
  <c r="J498" i="9"/>
  <c r="I498" i="9"/>
  <c r="J470" i="9"/>
  <c r="I470" i="9"/>
  <c r="H470" i="9"/>
  <c r="I507" i="9"/>
  <c r="J507" i="9"/>
  <c r="J457" i="9"/>
  <c r="I457" i="9"/>
  <c r="I551" i="9"/>
  <c r="J551" i="9"/>
  <c r="I620" i="9"/>
  <c r="J620" i="9"/>
  <c r="I648" i="9"/>
  <c r="J648" i="9"/>
  <c r="H648" i="9"/>
  <c r="J619" i="9"/>
  <c r="H619" i="9"/>
  <c r="I619" i="9"/>
  <c r="I647" i="9"/>
  <c r="J647" i="9"/>
  <c r="H647" i="9"/>
  <c r="I675" i="9"/>
  <c r="J675" i="9"/>
  <c r="J440" i="8"/>
  <c r="H470" i="8"/>
  <c r="J391" i="9"/>
  <c r="J453" i="9"/>
  <c r="J269" i="9"/>
  <c r="J333" i="9"/>
  <c r="J36" i="9"/>
  <c r="H314" i="9"/>
  <c r="J198" i="9"/>
  <c r="J351" i="9"/>
  <c r="J180" i="9"/>
  <c r="J156" i="9"/>
  <c r="H367" i="9"/>
  <c r="H138" i="9"/>
  <c r="H83" i="9"/>
  <c r="H320" i="9"/>
  <c r="H94" i="9"/>
  <c r="H260" i="9"/>
  <c r="H22" i="9"/>
  <c r="H116" i="9"/>
  <c r="J31" i="9"/>
  <c r="H466" i="9"/>
  <c r="H557" i="9"/>
  <c r="J184" i="9"/>
  <c r="I184" i="9"/>
  <c r="J21" i="9"/>
  <c r="I21" i="9"/>
  <c r="I48" i="9"/>
  <c r="H48" i="9"/>
  <c r="I239" i="9"/>
  <c r="J239" i="9"/>
  <c r="J317" i="9"/>
  <c r="I317" i="9"/>
  <c r="J358" i="9"/>
  <c r="I358" i="9"/>
  <c r="I183" i="9"/>
  <c r="J183" i="9"/>
  <c r="I416" i="9"/>
  <c r="H416" i="9"/>
  <c r="J416" i="9"/>
  <c r="J233" i="9"/>
  <c r="I233" i="9"/>
  <c r="J408" i="9"/>
  <c r="I408" i="9"/>
  <c r="I439" i="9"/>
  <c r="J439" i="9"/>
  <c r="J388" i="9"/>
  <c r="I388" i="9"/>
  <c r="J378" i="9"/>
  <c r="I378" i="9"/>
  <c r="I137" i="9"/>
  <c r="J137" i="9"/>
  <c r="J237" i="9"/>
  <c r="I237" i="9"/>
  <c r="I484" i="9"/>
  <c r="H484" i="9"/>
  <c r="J484" i="9"/>
  <c r="J506" i="9"/>
  <c r="I506" i="9"/>
  <c r="I413" i="9"/>
  <c r="J413" i="9"/>
  <c r="I527" i="9"/>
  <c r="J527" i="9"/>
  <c r="I514" i="9"/>
  <c r="J514" i="9"/>
  <c r="J459" i="9"/>
  <c r="I459" i="9"/>
  <c r="J558" i="9"/>
  <c r="I558" i="9"/>
  <c r="I510" i="9"/>
  <c r="J510" i="9"/>
  <c r="I594" i="9"/>
  <c r="J594" i="9"/>
  <c r="J622" i="9"/>
  <c r="I622" i="9"/>
  <c r="I650" i="9"/>
  <c r="J650" i="9"/>
  <c r="J678" i="9"/>
  <c r="I678" i="9"/>
  <c r="H678" i="9"/>
  <c r="H184" i="9"/>
  <c r="H135" i="9"/>
  <c r="J308" i="9"/>
  <c r="I308" i="9"/>
  <c r="J645" i="9"/>
  <c r="H340" i="9"/>
  <c r="H483" i="9"/>
  <c r="J62" i="9"/>
  <c r="J8" i="9"/>
  <c r="J105" i="9"/>
  <c r="H198" i="9"/>
  <c r="H436" i="9"/>
  <c r="H107" i="9"/>
  <c r="H66" i="9"/>
  <c r="J94" i="9"/>
  <c r="J116" i="9"/>
  <c r="H120" i="9"/>
  <c r="J169" i="9"/>
  <c r="H200" i="9"/>
  <c r="H69" i="9"/>
  <c r="I43" i="9"/>
  <c r="H43" i="9"/>
  <c r="I60" i="9"/>
  <c r="H60" i="9"/>
  <c r="J67" i="9"/>
  <c r="I67" i="9"/>
  <c r="J371" i="9"/>
  <c r="I371" i="9"/>
  <c r="J339" i="9"/>
  <c r="I339" i="9"/>
  <c r="I55" i="9"/>
  <c r="J55" i="9"/>
  <c r="J376" i="9"/>
  <c r="I376" i="9"/>
  <c r="J196" i="9"/>
  <c r="I196" i="9"/>
  <c r="I441" i="9"/>
  <c r="J441" i="9"/>
  <c r="J246" i="9"/>
  <c r="I246" i="9"/>
  <c r="H246" i="9"/>
  <c r="I411" i="9"/>
  <c r="J411" i="9"/>
  <c r="I462" i="9"/>
  <c r="J462" i="9"/>
  <c r="H462" i="9"/>
  <c r="J111" i="9"/>
  <c r="I111" i="9"/>
  <c r="J139" i="9"/>
  <c r="I139" i="9"/>
  <c r="J250" i="9"/>
  <c r="I250" i="9"/>
  <c r="J520" i="9"/>
  <c r="I520" i="9"/>
  <c r="J564" i="9"/>
  <c r="I564" i="9"/>
  <c r="J418" i="9"/>
  <c r="I418" i="9"/>
  <c r="H418" i="9"/>
  <c r="I547" i="9"/>
  <c r="J547" i="9"/>
  <c r="I533" i="9"/>
  <c r="J533" i="9"/>
  <c r="H533" i="9"/>
  <c r="I539" i="9"/>
  <c r="J539" i="9"/>
  <c r="J461" i="9"/>
  <c r="I461" i="9"/>
  <c r="H461" i="9"/>
  <c r="J576" i="9"/>
  <c r="I576" i="9"/>
  <c r="I525" i="9"/>
  <c r="J525" i="9"/>
  <c r="I596" i="9"/>
  <c r="H596" i="9"/>
  <c r="J624" i="9"/>
  <c r="I624" i="9"/>
  <c r="H624" i="9"/>
  <c r="I652" i="9"/>
  <c r="J652" i="9"/>
  <c r="I623" i="9"/>
  <c r="J623" i="9"/>
  <c r="I651" i="9"/>
  <c r="J651" i="9"/>
  <c r="I679" i="9"/>
  <c r="J679" i="9"/>
  <c r="H105" i="9"/>
  <c r="H55" i="9"/>
  <c r="J375" i="9"/>
  <c r="I375" i="9"/>
  <c r="H645" i="9"/>
  <c r="H579" i="9"/>
  <c r="H520" i="9"/>
  <c r="H555" i="9"/>
  <c r="H616" i="9"/>
  <c r="H309" i="9"/>
  <c r="H453" i="9"/>
  <c r="H529" i="9"/>
  <c r="J277" i="9"/>
  <c r="H36" i="9"/>
  <c r="J349" i="9"/>
  <c r="H331" i="9"/>
  <c r="J96" i="9"/>
  <c r="H14" i="9"/>
  <c r="H195" i="9"/>
  <c r="H156" i="9"/>
  <c r="H289" i="9"/>
  <c r="J320" i="9"/>
  <c r="J107" i="9"/>
  <c r="J66" i="9"/>
  <c r="H403" i="9"/>
  <c r="H102" i="9"/>
  <c r="J304" i="9"/>
  <c r="H111" i="9"/>
  <c r="H592" i="9"/>
  <c r="H100" i="9"/>
  <c r="H232" i="9"/>
  <c r="H220" i="9"/>
  <c r="J220" i="9"/>
  <c r="I220" i="9"/>
  <c r="J203" i="9"/>
  <c r="I203" i="9"/>
  <c r="I415" i="9"/>
  <c r="J415" i="9"/>
  <c r="H415" i="9"/>
  <c r="I164" i="9"/>
  <c r="J164" i="9"/>
  <c r="J73" i="9"/>
  <c r="I73" i="9"/>
  <c r="H73" i="9"/>
  <c r="I389" i="9"/>
  <c r="J389" i="9"/>
  <c r="J478" i="9"/>
  <c r="I478" i="9"/>
  <c r="J251" i="9"/>
  <c r="I251" i="9"/>
  <c r="J444" i="9"/>
  <c r="I444" i="9"/>
  <c r="J286" i="9"/>
  <c r="I286" i="9"/>
  <c r="J508" i="9"/>
  <c r="I508" i="9"/>
  <c r="J299" i="9"/>
  <c r="I299" i="9"/>
  <c r="J476" i="9"/>
  <c r="I476" i="9"/>
  <c r="H476" i="9"/>
  <c r="J404" i="9"/>
  <c r="I404" i="9"/>
  <c r="I113" i="9"/>
  <c r="J113" i="9"/>
  <c r="I141" i="9"/>
  <c r="J141" i="9"/>
  <c r="J265" i="9"/>
  <c r="I265" i="9"/>
  <c r="I528" i="9"/>
  <c r="J528" i="9"/>
  <c r="I575" i="9"/>
  <c r="J575" i="9"/>
  <c r="J428" i="9"/>
  <c r="I428" i="9"/>
  <c r="H428" i="9"/>
  <c r="J556" i="9"/>
  <c r="I556" i="9"/>
  <c r="I559" i="9"/>
  <c r="J559" i="9"/>
  <c r="J546" i="9"/>
  <c r="I546" i="9"/>
  <c r="J463" i="9"/>
  <c r="I463" i="9"/>
  <c r="J538" i="9"/>
  <c r="I538" i="9"/>
  <c r="J626" i="9"/>
  <c r="I626" i="9"/>
  <c r="I654" i="9"/>
  <c r="J654" i="9"/>
  <c r="I653" i="9"/>
  <c r="J653" i="9"/>
  <c r="H337" i="9"/>
  <c r="H208" i="9"/>
  <c r="J384" i="9"/>
  <c r="I384" i="9"/>
  <c r="I671" i="9"/>
  <c r="J671" i="9"/>
  <c r="J303" i="9"/>
  <c r="H264" i="9"/>
  <c r="J264" i="9"/>
  <c r="J569" i="9"/>
  <c r="J381" i="9"/>
  <c r="H96" i="9"/>
  <c r="H305" i="9"/>
  <c r="J80" i="9"/>
  <c r="H178" i="9"/>
  <c r="J102" i="9"/>
  <c r="H304" i="9"/>
  <c r="J592" i="9"/>
  <c r="J232" i="9"/>
  <c r="H133" i="9"/>
  <c r="J223" i="9"/>
  <c r="I223" i="9"/>
  <c r="J49" i="9"/>
  <c r="I49" i="9"/>
  <c r="J171" i="9"/>
  <c r="I171" i="9"/>
  <c r="I63" i="9"/>
  <c r="J63" i="9"/>
  <c r="I488" i="9"/>
  <c r="H488" i="9"/>
  <c r="J488" i="9"/>
  <c r="J450" i="9"/>
  <c r="I450" i="9"/>
  <c r="H450" i="9"/>
  <c r="I301" i="9"/>
  <c r="J301" i="9"/>
  <c r="I312" i="9"/>
  <c r="H312" i="9"/>
  <c r="I494" i="9"/>
  <c r="J494" i="9"/>
  <c r="H494" i="9"/>
  <c r="I115" i="9"/>
  <c r="J115" i="9"/>
  <c r="I143" i="9"/>
  <c r="J143" i="9"/>
  <c r="H143" i="9"/>
  <c r="J278" i="9"/>
  <c r="I278" i="9"/>
  <c r="J536" i="9"/>
  <c r="I536" i="9"/>
  <c r="H536" i="9"/>
  <c r="I609" i="9"/>
  <c r="H609" i="9"/>
  <c r="J572" i="9"/>
  <c r="I572" i="9"/>
  <c r="H572" i="9"/>
  <c r="J465" i="9"/>
  <c r="I465" i="9"/>
  <c r="J591" i="9"/>
  <c r="I591" i="9"/>
  <c r="I600" i="9"/>
  <c r="J600" i="9"/>
  <c r="H600" i="9"/>
  <c r="I655" i="9"/>
  <c r="J655" i="9"/>
  <c r="H250" i="9"/>
  <c r="H80" i="9"/>
  <c r="H74" i="9"/>
  <c r="J557" i="9"/>
  <c r="J464" i="9"/>
  <c r="I464" i="9"/>
  <c r="J615" i="9"/>
  <c r="H451" i="9"/>
  <c r="H297" i="9"/>
  <c r="J56" i="9"/>
  <c r="J236" i="9"/>
  <c r="H457" i="9"/>
  <c r="J515" i="9"/>
  <c r="J256" i="9"/>
  <c r="H8" i="9"/>
  <c r="H673" i="9"/>
  <c r="H275" i="9"/>
  <c r="J68" i="9"/>
  <c r="H302" i="9"/>
  <c r="H569" i="9"/>
  <c r="H281" i="9"/>
  <c r="H371" i="9"/>
  <c r="H247" i="9"/>
  <c r="J305" i="9"/>
  <c r="J178" i="9"/>
  <c r="J332" i="9"/>
  <c r="H279" i="9"/>
  <c r="H298" i="9"/>
  <c r="J561" i="9"/>
  <c r="H381" i="9"/>
  <c r="J168" i="9"/>
  <c r="I168" i="9"/>
  <c r="J216" i="9"/>
  <c r="I216" i="9"/>
  <c r="I155" i="9"/>
  <c r="J155" i="9"/>
  <c r="I134" i="9"/>
  <c r="H134" i="9"/>
  <c r="H84" i="9"/>
  <c r="I84" i="9"/>
  <c r="I560" i="9"/>
  <c r="J560" i="9"/>
  <c r="J372" i="9"/>
  <c r="I372" i="9"/>
  <c r="J175" i="9"/>
  <c r="I175" i="9"/>
  <c r="I549" i="9"/>
  <c r="J549" i="9"/>
  <c r="I170" i="9"/>
  <c r="J170" i="9"/>
  <c r="J460" i="9"/>
  <c r="I460" i="9"/>
  <c r="H460" i="9"/>
  <c r="J352" i="9"/>
  <c r="I352" i="9"/>
  <c r="H352" i="9"/>
  <c r="I511" i="9"/>
  <c r="J511" i="9"/>
  <c r="J291" i="9"/>
  <c r="I291" i="9"/>
  <c r="J493" i="9"/>
  <c r="I493" i="9"/>
  <c r="J327" i="9"/>
  <c r="I327" i="9"/>
  <c r="I502" i="9"/>
  <c r="H502" i="9"/>
  <c r="J502" i="9"/>
  <c r="J442" i="9"/>
  <c r="I442" i="9"/>
  <c r="I145" i="9"/>
  <c r="J145" i="9"/>
  <c r="J293" i="9"/>
  <c r="I293" i="9"/>
  <c r="I512" i="9"/>
  <c r="J512" i="9"/>
  <c r="J595" i="9"/>
  <c r="I595" i="9"/>
  <c r="H595" i="9"/>
  <c r="J467" i="9"/>
  <c r="I467" i="9"/>
  <c r="J566" i="9"/>
  <c r="I566" i="9"/>
  <c r="I602" i="9"/>
  <c r="H602" i="9"/>
  <c r="J602" i="9"/>
  <c r="J658" i="9"/>
  <c r="I658" i="9"/>
  <c r="H658" i="9"/>
  <c r="I657" i="9"/>
  <c r="H657" i="9"/>
  <c r="J657" i="9"/>
  <c r="J280" i="9"/>
  <c r="I280" i="9"/>
  <c r="I643" i="9"/>
  <c r="J643" i="9"/>
  <c r="H488" i="8"/>
  <c r="H655" i="9"/>
  <c r="J611" i="9"/>
  <c r="H651" i="9"/>
  <c r="J451" i="9"/>
  <c r="J588" i="9"/>
  <c r="J297" i="9"/>
  <c r="J28" i="9"/>
  <c r="J120" i="9"/>
  <c r="J483" i="9"/>
  <c r="H196" i="9"/>
  <c r="H401" i="9"/>
  <c r="J191" i="9"/>
  <c r="J57" i="9"/>
  <c r="J275" i="9"/>
  <c r="H266" i="9"/>
  <c r="J455" i="9"/>
  <c r="H296" i="9"/>
  <c r="H90" i="9"/>
  <c r="J87" i="9"/>
  <c r="H49" i="9"/>
  <c r="J247" i="9"/>
  <c r="H30" i="9"/>
  <c r="H553" i="9"/>
  <c r="H62" i="9"/>
  <c r="H332" i="9"/>
  <c r="J24" i="9"/>
  <c r="J313" i="9"/>
  <c r="J279" i="9"/>
  <c r="J298" i="9"/>
  <c r="H278" i="9"/>
  <c r="J71" i="9"/>
  <c r="H169" i="9"/>
  <c r="H56" i="9"/>
  <c r="H144" i="9"/>
  <c r="J205" i="9"/>
  <c r="H88" i="9"/>
  <c r="I204" i="9"/>
  <c r="J204" i="9"/>
  <c r="I517" i="9"/>
  <c r="J517" i="9"/>
  <c r="J179" i="9"/>
  <c r="I179" i="9"/>
  <c r="J252" i="9"/>
  <c r="I252" i="9"/>
  <c r="I267" i="9"/>
  <c r="J267" i="9"/>
  <c r="I285" i="9"/>
  <c r="J285" i="9"/>
  <c r="I188" i="9"/>
  <c r="J188" i="9"/>
  <c r="I554" i="9"/>
  <c r="J554" i="9"/>
  <c r="J474" i="9"/>
  <c r="I474" i="9"/>
  <c r="I567" i="9"/>
  <c r="J567" i="9"/>
  <c r="J315" i="9"/>
  <c r="I315" i="9"/>
  <c r="I505" i="9"/>
  <c r="H505" i="9"/>
  <c r="J448" i="9"/>
  <c r="I448" i="9"/>
  <c r="J147" i="9"/>
  <c r="I147" i="9"/>
  <c r="I306" i="9"/>
  <c r="J306" i="9"/>
  <c r="I359" i="9"/>
  <c r="J359" i="9"/>
  <c r="I548" i="9"/>
  <c r="J548" i="9"/>
  <c r="I432" i="9"/>
  <c r="J432" i="9"/>
  <c r="J452" i="9"/>
  <c r="I452" i="9"/>
  <c r="I469" i="9"/>
  <c r="J469" i="9"/>
  <c r="J480" i="9"/>
  <c r="I480" i="9"/>
  <c r="I581" i="9"/>
  <c r="H581" i="9"/>
  <c r="J581" i="9"/>
  <c r="I604" i="9"/>
  <c r="J604" i="9"/>
  <c r="H604" i="9"/>
  <c r="I632" i="9"/>
  <c r="J632" i="9"/>
  <c r="J660" i="9"/>
  <c r="I660" i="9"/>
  <c r="J631" i="9"/>
  <c r="I631" i="9"/>
  <c r="J316" i="9"/>
  <c r="H28" i="9"/>
  <c r="J99" i="9"/>
  <c r="I99" i="9"/>
  <c r="H99" i="9"/>
  <c r="J617" i="9"/>
  <c r="I617" i="9"/>
  <c r="J544" i="9"/>
  <c r="I544" i="9"/>
  <c r="H440" i="8"/>
  <c r="J607" i="9"/>
  <c r="H623" i="9"/>
  <c r="J627" i="9"/>
  <c r="H590" i="9"/>
  <c r="H465" i="9"/>
  <c r="H423" i="9"/>
  <c r="H588" i="9"/>
  <c r="J395" i="9"/>
  <c r="H441" i="9"/>
  <c r="H191" i="9"/>
  <c r="J401" i="9"/>
  <c r="H157" i="9"/>
  <c r="J597" i="9"/>
  <c r="H263" i="9"/>
  <c r="J263" i="9"/>
  <c r="J74" i="9"/>
  <c r="J296" i="9"/>
  <c r="H53" i="9"/>
  <c r="J30" i="9"/>
  <c r="J553" i="9"/>
  <c r="J26" i="9"/>
  <c r="J133" i="9"/>
  <c r="J15" i="9"/>
  <c r="H112" i="9"/>
  <c r="J260" i="9"/>
  <c r="H57" i="9"/>
  <c r="H165" i="9"/>
  <c r="H46" i="9"/>
  <c r="J130" i="9"/>
  <c r="H205" i="9"/>
  <c r="H234" i="9"/>
  <c r="H78" i="9"/>
  <c r="J231" i="9"/>
  <c r="I231" i="9"/>
  <c r="I341" i="9"/>
  <c r="H341" i="9"/>
  <c r="J341" i="9"/>
  <c r="I192" i="9"/>
  <c r="J192" i="9"/>
  <c r="J186" i="9"/>
  <c r="I186" i="9"/>
  <c r="J190" i="9"/>
  <c r="I190" i="9"/>
  <c r="I218" i="9"/>
  <c r="J218" i="9"/>
  <c r="J440" i="9"/>
  <c r="I440" i="9"/>
  <c r="J400" i="9"/>
  <c r="I400" i="9"/>
  <c r="I23" i="9"/>
  <c r="J23" i="9"/>
  <c r="H23" i="9"/>
  <c r="J540" i="9"/>
  <c r="I540" i="9"/>
  <c r="J19" i="9"/>
  <c r="I19" i="9"/>
  <c r="H19" i="9"/>
  <c r="I324" i="9"/>
  <c r="H324" i="9"/>
  <c r="J354" i="9"/>
  <c r="I354" i="9"/>
  <c r="H354" i="9"/>
  <c r="J574" i="9"/>
  <c r="I574" i="9"/>
  <c r="H574" i="9"/>
  <c r="J516" i="9"/>
  <c r="I516" i="9"/>
  <c r="H149" i="9"/>
  <c r="I149" i="9"/>
  <c r="J149" i="9"/>
  <c r="J321" i="9"/>
  <c r="I321" i="9"/>
  <c r="J534" i="9"/>
  <c r="I534" i="9"/>
  <c r="J486" i="9"/>
  <c r="I486" i="9"/>
  <c r="J471" i="9"/>
  <c r="I471" i="9"/>
  <c r="H471" i="9"/>
  <c r="I606" i="9"/>
  <c r="J606" i="9"/>
  <c r="I633" i="9"/>
  <c r="J633" i="9"/>
  <c r="I661" i="9"/>
  <c r="J661" i="9"/>
  <c r="H661" i="9"/>
  <c r="H146" i="9"/>
  <c r="J410" i="9"/>
  <c r="I410" i="9"/>
  <c r="J386" i="9"/>
  <c r="I386" i="9"/>
  <c r="J272" i="9"/>
  <c r="I272" i="9"/>
  <c r="I485" i="9"/>
  <c r="J485" i="9"/>
  <c r="I568" i="9"/>
  <c r="J568" i="9"/>
  <c r="I177" i="9"/>
  <c r="J177" i="9"/>
  <c r="J356" i="9"/>
  <c r="I356" i="9"/>
  <c r="J518" i="9"/>
  <c r="I518" i="9"/>
  <c r="I238" i="9"/>
  <c r="J238" i="9"/>
  <c r="I189" i="9"/>
  <c r="J189" i="9"/>
  <c r="J398" i="9"/>
  <c r="I398" i="9"/>
  <c r="J127" i="9"/>
  <c r="I127" i="9"/>
  <c r="H127" i="9"/>
  <c r="I562" i="9"/>
  <c r="J562" i="9"/>
  <c r="H562" i="9"/>
  <c r="I456" i="9"/>
  <c r="J456" i="9"/>
  <c r="J550" i="9"/>
  <c r="I550" i="9"/>
  <c r="I578" i="9"/>
  <c r="J578" i="9"/>
  <c r="I477" i="9"/>
  <c r="J477" i="9"/>
  <c r="I584" i="9"/>
  <c r="H584" i="9"/>
  <c r="J584" i="9"/>
  <c r="I612" i="9"/>
  <c r="J612" i="9"/>
  <c r="I668" i="9"/>
  <c r="J668" i="9"/>
  <c r="I639" i="9"/>
  <c r="J639" i="9"/>
  <c r="H398" i="9"/>
  <c r="J357" i="9"/>
  <c r="J77" i="9"/>
  <c r="I77" i="9"/>
  <c r="J458" i="9"/>
  <c r="I458" i="9"/>
  <c r="J300" i="9"/>
  <c r="I300" i="9"/>
  <c r="I431" i="9"/>
  <c r="J431" i="9"/>
  <c r="J17" i="9"/>
  <c r="H17" i="9"/>
  <c r="I17" i="9"/>
  <c r="J244" i="9"/>
  <c r="I244" i="9"/>
  <c r="J360" i="9"/>
  <c r="I360" i="9"/>
  <c r="J224" i="9"/>
  <c r="I224" i="9"/>
  <c r="J287" i="9"/>
  <c r="I287" i="9"/>
  <c r="I79" i="9"/>
  <c r="H79" i="9"/>
  <c r="J79" i="9"/>
  <c r="J75" i="9"/>
  <c r="I75" i="9"/>
  <c r="J406" i="9"/>
  <c r="I406" i="9"/>
  <c r="J215" i="9"/>
  <c r="I215" i="9"/>
  <c r="I323" i="9"/>
  <c r="J323" i="9"/>
  <c r="I101" i="9"/>
  <c r="J101" i="9"/>
  <c r="I129" i="9"/>
  <c r="J129" i="9"/>
  <c r="I181" i="9"/>
  <c r="J181" i="9"/>
  <c r="J412" i="9"/>
  <c r="I412" i="9"/>
  <c r="H412" i="9"/>
  <c r="I565" i="9"/>
  <c r="H565" i="9"/>
  <c r="I472" i="9"/>
  <c r="J472" i="9"/>
  <c r="I417" i="9"/>
  <c r="J417" i="9"/>
  <c r="H417" i="9"/>
  <c r="H599" i="9"/>
  <c r="J599" i="9"/>
  <c r="I599" i="9"/>
  <c r="J490" i="9"/>
  <c r="I490" i="9"/>
  <c r="I545" i="9"/>
  <c r="J545" i="9"/>
  <c r="H545" i="9"/>
  <c r="J586" i="9"/>
  <c r="I586" i="9"/>
  <c r="H586" i="9"/>
  <c r="I642" i="9"/>
  <c r="J642" i="9"/>
  <c r="H642" i="9"/>
  <c r="I670" i="9"/>
  <c r="J670" i="9"/>
  <c r="H670" i="9"/>
  <c r="I669" i="9"/>
  <c r="J669" i="9"/>
  <c r="H61" i="9"/>
  <c r="J565" i="9"/>
  <c r="H613" i="9"/>
  <c r="H615" i="9"/>
  <c r="H108" i="9"/>
  <c r="J108" i="9"/>
  <c r="J202" i="9"/>
  <c r="J229" i="9"/>
  <c r="H384" i="9"/>
  <c r="H351" i="9"/>
  <c r="H280" i="9"/>
  <c r="J61" i="9"/>
  <c r="I132" i="9"/>
  <c r="H132" i="9"/>
  <c r="I118" i="9"/>
  <c r="H118" i="9"/>
  <c r="J353" i="9"/>
  <c r="I353" i="9"/>
  <c r="J328" i="9"/>
  <c r="I328" i="9"/>
  <c r="J422" i="9"/>
  <c r="I422" i="9"/>
  <c r="J11" i="9"/>
  <c r="I11" i="9"/>
  <c r="I259" i="9"/>
  <c r="J259" i="9"/>
  <c r="J368" i="9"/>
  <c r="I368" i="9"/>
  <c r="H368" i="9"/>
  <c r="I217" i="9"/>
  <c r="J217" i="9"/>
  <c r="J414" i="9"/>
  <c r="I414" i="9"/>
  <c r="J420" i="9"/>
  <c r="I420" i="9"/>
  <c r="H420" i="9"/>
  <c r="I343" i="9"/>
  <c r="J343" i="9"/>
  <c r="I131" i="9"/>
  <c r="J131" i="9"/>
  <c r="J194" i="9"/>
  <c r="I194" i="9"/>
  <c r="J426" i="9"/>
  <c r="I426" i="9"/>
  <c r="H426" i="9"/>
  <c r="H446" i="9"/>
  <c r="J446" i="9"/>
  <c r="I446" i="9"/>
  <c r="I580" i="9"/>
  <c r="J580" i="9"/>
  <c r="I430" i="9"/>
  <c r="J430" i="9"/>
  <c r="H430" i="9"/>
  <c r="I519" i="9"/>
  <c r="J519" i="9"/>
  <c r="I563" i="9"/>
  <c r="J563" i="9"/>
  <c r="I644" i="9"/>
  <c r="J644" i="9"/>
  <c r="H644" i="9"/>
  <c r="J672" i="9"/>
  <c r="I672" i="9"/>
  <c r="H313" i="9"/>
  <c r="H578" i="9"/>
  <c r="H490" i="9"/>
  <c r="J318" i="9"/>
  <c r="J195" i="9"/>
  <c r="H202" i="9"/>
  <c r="H386" i="9"/>
  <c r="H477" i="9"/>
  <c r="J385" i="9"/>
  <c r="I385" i="9"/>
  <c r="J362" i="9"/>
  <c r="I362" i="9"/>
  <c r="I542" i="9"/>
  <c r="H542" i="9"/>
  <c r="J542" i="9"/>
  <c r="J522" i="9"/>
  <c r="I522" i="9"/>
  <c r="I294" i="9"/>
  <c r="J294" i="9"/>
  <c r="J424" i="9"/>
  <c r="H424" i="9"/>
  <c r="I424" i="9"/>
  <c r="I282" i="9"/>
  <c r="H282" i="9"/>
  <c r="J282" i="9"/>
  <c r="J199" i="9"/>
  <c r="I199" i="9"/>
  <c r="J390" i="9"/>
  <c r="I390" i="9"/>
  <c r="J230" i="9"/>
  <c r="I230" i="9"/>
  <c r="I433" i="9"/>
  <c r="J433" i="9"/>
  <c r="J243" i="9"/>
  <c r="I243" i="9"/>
  <c r="I543" i="9"/>
  <c r="J543" i="9"/>
  <c r="H543" i="9"/>
  <c r="J366" i="9"/>
  <c r="I366" i="9"/>
  <c r="J209" i="9"/>
  <c r="I209" i="9"/>
  <c r="I437" i="9"/>
  <c r="J437" i="9"/>
  <c r="J489" i="9"/>
  <c r="I489" i="9"/>
  <c r="J382" i="9"/>
  <c r="I382" i="9"/>
  <c r="J482" i="9"/>
  <c r="I482" i="9"/>
  <c r="I454" i="9"/>
  <c r="J454" i="9"/>
  <c r="J496" i="9"/>
  <c r="I496" i="9"/>
  <c r="H496" i="9"/>
  <c r="I526" i="9"/>
  <c r="J526" i="9"/>
  <c r="I570" i="9"/>
  <c r="J570" i="9"/>
  <c r="J646" i="9"/>
  <c r="I646" i="9"/>
  <c r="J674" i="9"/>
  <c r="I674" i="9"/>
  <c r="H674" i="9"/>
  <c r="H360" i="9"/>
  <c r="J438" i="9"/>
  <c r="I438" i="9"/>
  <c r="H438" i="9"/>
  <c r="H652" i="8"/>
  <c r="H545" i="8"/>
  <c r="J201" i="8"/>
  <c r="J196" i="8"/>
  <c r="J583" i="9"/>
  <c r="H614" i="9"/>
  <c r="H627" i="9"/>
  <c r="J641" i="9"/>
  <c r="J555" i="9"/>
  <c r="H348" i="9"/>
  <c r="H404" i="9"/>
  <c r="H634" i="9"/>
  <c r="J531" i="9"/>
  <c r="H497" i="9"/>
  <c r="J262" i="9"/>
  <c r="J667" i="9"/>
  <c r="J377" i="9"/>
  <c r="H409" i="9"/>
  <c r="J88" i="9"/>
  <c r="H449" i="9"/>
  <c r="H183" i="9"/>
  <c r="J673" i="9"/>
  <c r="J387" i="9"/>
  <c r="J157" i="9"/>
  <c r="H597" i="9"/>
  <c r="H607" i="9"/>
  <c r="H241" i="9"/>
  <c r="J29" i="9"/>
  <c r="H248" i="9"/>
  <c r="H481" i="9"/>
  <c r="H224" i="9"/>
  <c r="J419" i="9"/>
  <c r="J110" i="9"/>
  <c r="H482" i="9"/>
  <c r="J50" i="9"/>
  <c r="H286" i="9"/>
  <c r="J53" i="9"/>
  <c r="H29" i="9"/>
  <c r="H230" i="9"/>
  <c r="H159" i="9"/>
  <c r="H435" i="9"/>
  <c r="J22" i="9"/>
  <c r="H109" i="9"/>
  <c r="H287" i="9"/>
  <c r="H15" i="9"/>
  <c r="H98" i="9"/>
  <c r="H265" i="9"/>
  <c r="J258" i="9"/>
  <c r="J52" i="9"/>
  <c r="J165" i="9"/>
  <c r="H347" i="9"/>
  <c r="H65" i="9"/>
  <c r="J200" i="9"/>
  <c r="H268" i="9"/>
  <c r="J268" i="9"/>
  <c r="H192" i="9"/>
  <c r="H52" i="9"/>
  <c r="I288" i="9"/>
  <c r="J288" i="9"/>
  <c r="I207" i="9"/>
  <c r="J207" i="9"/>
  <c r="I407" i="9"/>
  <c r="H407" i="9"/>
  <c r="J407" i="9"/>
  <c r="I310" i="9"/>
  <c r="J310" i="9"/>
  <c r="I226" i="9"/>
  <c r="J226" i="9"/>
  <c r="J374" i="9"/>
  <c r="I374" i="9"/>
  <c r="H160" i="9"/>
  <c r="J160" i="9"/>
  <c r="I160" i="9"/>
  <c r="J225" i="9"/>
  <c r="I225" i="9"/>
  <c r="J402" i="9"/>
  <c r="I402" i="9"/>
  <c r="I161" i="9"/>
  <c r="J161" i="9"/>
  <c r="J380" i="9"/>
  <c r="I380" i="9"/>
  <c r="I532" i="9"/>
  <c r="H532" i="9"/>
  <c r="J532" i="9"/>
  <c r="J123" i="9"/>
  <c r="I123" i="9"/>
  <c r="J151" i="9"/>
  <c r="I151" i="9"/>
  <c r="J394" i="9"/>
  <c r="I394" i="9"/>
  <c r="J524" i="9"/>
  <c r="I524" i="9"/>
  <c r="J491" i="9"/>
  <c r="I491" i="9"/>
  <c r="I473" i="9"/>
  <c r="J473" i="9"/>
  <c r="J504" i="9"/>
  <c r="I504" i="9"/>
  <c r="I601" i="9"/>
  <c r="J601" i="9"/>
  <c r="H601" i="9"/>
  <c r="I608" i="9"/>
  <c r="J608" i="9"/>
  <c r="I636" i="9"/>
  <c r="J636" i="9"/>
  <c r="H636" i="9"/>
  <c r="J664" i="9"/>
  <c r="I664" i="9"/>
  <c r="H664" i="9"/>
  <c r="H139" i="9"/>
  <c r="H126" i="9"/>
  <c r="J283" i="9"/>
  <c r="J166" i="9"/>
  <c r="I166" i="9"/>
  <c r="J364" i="9"/>
  <c r="I364" i="9"/>
  <c r="H669" i="9"/>
  <c r="H652" i="9"/>
  <c r="J614" i="9"/>
  <c r="H641" i="9"/>
  <c r="H618" i="9"/>
  <c r="H492" i="9"/>
  <c r="H464" i="9"/>
  <c r="H667" i="9"/>
  <c r="H343" i="9"/>
  <c r="J409" i="9"/>
  <c r="J60" i="9"/>
  <c r="J449" i="9"/>
  <c r="H150" i="9"/>
  <c r="H640" i="9"/>
  <c r="H387" i="9"/>
  <c r="J150" i="9"/>
  <c r="H554" i="9"/>
  <c r="J571" i="9"/>
  <c r="J241" i="9"/>
  <c r="J12" i="9"/>
  <c r="J248" i="9"/>
  <c r="J481" i="9"/>
  <c r="H186" i="9"/>
  <c r="J70" i="9"/>
  <c r="H458" i="9"/>
  <c r="H50" i="9"/>
  <c r="H235" i="9"/>
  <c r="H16" i="9"/>
  <c r="H485" i="9"/>
  <c r="H222" i="9"/>
  <c r="H148" i="9"/>
  <c r="H411" i="9"/>
  <c r="H12" i="9"/>
  <c r="H89" i="9"/>
  <c r="H273" i="9"/>
  <c r="H35" i="9"/>
  <c r="J98" i="9"/>
  <c r="J208" i="9"/>
  <c r="H259" i="9"/>
  <c r="H27" i="9"/>
  <c r="J227" i="9"/>
  <c r="H26" i="9"/>
  <c r="H86" i="9"/>
  <c r="H316" i="9"/>
  <c r="J25" i="9"/>
  <c r="H189" i="9"/>
  <c r="H238" i="9"/>
  <c r="H262" i="9"/>
  <c r="J37" i="9"/>
  <c r="I37" i="9"/>
  <c r="J41" i="9"/>
  <c r="I41" i="9"/>
  <c r="I307" i="9"/>
  <c r="J307" i="9"/>
  <c r="I499" i="9"/>
  <c r="J499" i="9"/>
  <c r="J392" i="9"/>
  <c r="I392" i="9"/>
  <c r="I173" i="9"/>
  <c r="J173" i="9"/>
  <c r="J500" i="9"/>
  <c r="I500" i="9"/>
  <c r="I51" i="9"/>
  <c r="J51" i="9"/>
  <c r="H51" i="9"/>
  <c r="J587" i="9"/>
  <c r="I587" i="9"/>
  <c r="H587" i="9"/>
  <c r="J47" i="9"/>
  <c r="I47" i="9"/>
  <c r="H47" i="9"/>
  <c r="I174" i="9"/>
  <c r="J174" i="9"/>
  <c r="J370" i="9"/>
  <c r="I370" i="9"/>
  <c r="I295" i="9"/>
  <c r="J295" i="9"/>
  <c r="J97" i="9"/>
  <c r="I97" i="9"/>
  <c r="J125" i="9"/>
  <c r="I125" i="9"/>
  <c r="J153" i="9"/>
  <c r="I153" i="9"/>
  <c r="I350" i="9"/>
  <c r="H350" i="9"/>
  <c r="J399" i="9"/>
  <c r="I399" i="9"/>
  <c r="J552" i="9"/>
  <c r="I552" i="9"/>
  <c r="H552" i="9"/>
  <c r="I434" i="9"/>
  <c r="J434" i="9"/>
  <c r="I530" i="9"/>
  <c r="J530" i="9"/>
  <c r="I537" i="9"/>
  <c r="J537" i="9"/>
  <c r="J475" i="9"/>
  <c r="I475" i="9"/>
  <c r="H475" i="9"/>
  <c r="I513" i="9"/>
  <c r="J513" i="9"/>
  <c r="I582" i="9"/>
  <c r="J582" i="9"/>
  <c r="H582" i="9"/>
  <c r="J610" i="9"/>
  <c r="H610" i="9"/>
  <c r="I610" i="9"/>
  <c r="J638" i="9"/>
  <c r="I638" i="9"/>
  <c r="I665" i="9"/>
  <c r="J665" i="9"/>
  <c r="H85" i="9"/>
  <c r="H125" i="9"/>
  <c r="H129" i="9"/>
  <c r="H432" i="8"/>
  <c r="J652" i="8"/>
  <c r="J226" i="8"/>
  <c r="J86" i="8"/>
  <c r="H24" i="8"/>
  <c r="H561" i="8"/>
  <c r="J561" i="8"/>
  <c r="J545" i="8"/>
  <c r="J332" i="8"/>
  <c r="J479" i="8"/>
  <c r="J543" i="8"/>
  <c r="H332" i="8"/>
  <c r="H543" i="8"/>
  <c r="H521" i="8"/>
  <c r="J672" i="8"/>
  <c r="J488" i="8"/>
  <c r="H222" i="8"/>
  <c r="H672" i="8"/>
  <c r="J580" i="8"/>
  <c r="J613" i="8"/>
  <c r="J118" i="8"/>
  <c r="H613" i="8"/>
  <c r="J489" i="8"/>
  <c r="H588" i="8"/>
  <c r="H620" i="8"/>
  <c r="J495" i="8"/>
  <c r="H495" i="8"/>
  <c r="H86" i="8"/>
  <c r="J24" i="8"/>
  <c r="J603" i="8"/>
  <c r="J220" i="8"/>
  <c r="H670" i="8"/>
  <c r="H468" i="8"/>
  <c r="H261" i="8"/>
  <c r="J164" i="8"/>
  <c r="J483" i="8"/>
  <c r="H548" i="8"/>
  <c r="H233" i="8"/>
  <c r="J314" i="8"/>
  <c r="J525" i="8"/>
  <c r="J608" i="8"/>
  <c r="H477" i="8"/>
  <c r="H552" i="8"/>
  <c r="H88" i="8"/>
  <c r="J362" i="8"/>
  <c r="J475" i="8"/>
  <c r="J471" i="8"/>
  <c r="H480" i="8"/>
  <c r="J658" i="8"/>
  <c r="J34" i="8"/>
  <c r="J588" i="8"/>
  <c r="J237" i="8"/>
  <c r="H255" i="8"/>
  <c r="J16" i="8"/>
  <c r="J310" i="8"/>
  <c r="J466" i="8"/>
  <c r="J364" i="8"/>
  <c r="J576" i="8"/>
  <c r="H196" i="8"/>
  <c r="J68" i="8"/>
  <c r="J426" i="8"/>
  <c r="J338" i="8"/>
  <c r="J556" i="8"/>
  <c r="H344" i="8"/>
  <c r="J233" i="8"/>
  <c r="H216" i="8"/>
  <c r="J174" i="8"/>
  <c r="H576" i="8"/>
  <c r="J505" i="8"/>
  <c r="J340" i="8"/>
  <c r="H320" i="8"/>
  <c r="J344" i="8"/>
  <c r="J614" i="8"/>
  <c r="H203" i="8"/>
  <c r="J92" i="8"/>
  <c r="H22" i="8"/>
  <c r="J38" i="8"/>
  <c r="H362" i="8"/>
  <c r="H531" i="8"/>
  <c r="H619" i="8"/>
  <c r="H656" i="8"/>
  <c r="H673" i="8"/>
  <c r="H471" i="8"/>
  <c r="H580" i="8"/>
  <c r="J596" i="8"/>
  <c r="J670" i="8"/>
  <c r="H493" i="8"/>
  <c r="H641" i="8"/>
  <c r="J641" i="8"/>
  <c r="J673" i="8"/>
  <c r="H596" i="8"/>
  <c r="J611" i="7"/>
  <c r="J552" i="8"/>
  <c r="H466" i="8"/>
  <c r="H639" i="8"/>
  <c r="H496" i="8"/>
  <c r="H401" i="7"/>
  <c r="H489" i="8"/>
  <c r="H38" i="8"/>
  <c r="J487" i="8"/>
  <c r="H671" i="8"/>
  <c r="H533" i="8"/>
  <c r="J287" i="8"/>
  <c r="H138" i="8"/>
  <c r="J51" i="8"/>
  <c r="H44" i="8"/>
  <c r="J271" i="8"/>
  <c r="J533" i="8"/>
  <c r="J158" i="8"/>
  <c r="H190" i="8"/>
  <c r="J44" i="8"/>
  <c r="H192" i="8"/>
  <c r="J619" i="8"/>
  <c r="J571" i="8"/>
  <c r="H649" i="8"/>
  <c r="H565" i="8"/>
  <c r="H158" i="8"/>
  <c r="J228" i="8"/>
  <c r="J180" i="8"/>
  <c r="J589" i="8"/>
  <c r="H571" i="8"/>
  <c r="J424" i="8"/>
  <c r="H585" i="8"/>
  <c r="J267" i="8"/>
  <c r="H454" i="8"/>
  <c r="J565" i="8"/>
  <c r="J203" i="8"/>
  <c r="H228" i="8"/>
  <c r="J227" i="8"/>
  <c r="H180" i="8"/>
  <c r="J100" i="8"/>
  <c r="J531" i="8"/>
  <c r="H368" i="8"/>
  <c r="H487" i="8"/>
  <c r="H523" i="8"/>
  <c r="J224" i="8"/>
  <c r="H51" i="8"/>
  <c r="H16" i="8"/>
  <c r="J583" i="8"/>
  <c r="H617" i="8"/>
  <c r="J521" i="8"/>
  <c r="J523" i="8"/>
  <c r="H224" i="8"/>
  <c r="H42" i="8"/>
  <c r="H14" i="8"/>
  <c r="J195" i="8"/>
  <c r="J569" i="8"/>
  <c r="J617" i="8"/>
  <c r="J368" i="8"/>
  <c r="J162" i="8"/>
  <c r="H100" i="8"/>
  <c r="J138" i="8"/>
  <c r="H267" i="8"/>
  <c r="J628" i="8"/>
  <c r="H569" i="8"/>
  <c r="H475" i="8"/>
  <c r="H645" i="8"/>
  <c r="H10" i="8"/>
  <c r="H118" i="8"/>
  <c r="J454" i="8"/>
  <c r="H628" i="8"/>
  <c r="J645" i="8"/>
  <c r="J675" i="8"/>
  <c r="H227" i="8"/>
  <c r="H589" i="8"/>
  <c r="H287" i="8"/>
  <c r="H237" i="8"/>
  <c r="H675" i="8"/>
  <c r="H310" i="8"/>
  <c r="H112" i="8"/>
  <c r="J222" i="8"/>
  <c r="H556" i="8"/>
  <c r="J494" i="8"/>
  <c r="H263" i="8"/>
  <c r="H551" i="8"/>
  <c r="J492" i="8"/>
  <c r="J506" i="8"/>
  <c r="H162" i="8"/>
  <c r="H26" i="8"/>
  <c r="J144" i="8"/>
  <c r="H611" i="7"/>
  <c r="H608" i="8"/>
  <c r="J656" i="8"/>
  <c r="H463" i="8"/>
  <c r="J620" i="8"/>
  <c r="H482" i="8"/>
  <c r="J597" i="8"/>
  <c r="H352" i="8"/>
  <c r="J216" i="8"/>
  <c r="H94" i="8"/>
  <c r="J10" i="8"/>
  <c r="J593" i="8"/>
  <c r="J336" i="8"/>
  <c r="J94" i="8"/>
  <c r="H336" i="8"/>
  <c r="H20" i="8"/>
  <c r="J502" i="8"/>
  <c r="H502" i="8"/>
  <c r="J304" i="8"/>
  <c r="H506" i="8"/>
  <c r="H297" i="8"/>
  <c r="H165" i="8"/>
  <c r="H66" i="8"/>
  <c r="H18" i="8"/>
  <c r="J72" i="8"/>
  <c r="H126" i="8"/>
  <c r="J642" i="8"/>
  <c r="J529" i="8"/>
  <c r="H632" i="8"/>
  <c r="J482" i="8"/>
  <c r="H304" i="8"/>
  <c r="J219" i="8"/>
  <c r="J653" i="8"/>
  <c r="H424" i="8"/>
  <c r="H366" i="8"/>
  <c r="H92" i="8"/>
  <c r="H529" i="8"/>
  <c r="J61" i="8"/>
  <c r="J66" i="8"/>
  <c r="J126" i="8"/>
  <c r="H314" i="8"/>
  <c r="H642" i="8"/>
  <c r="J297" i="8"/>
  <c r="H653" i="8"/>
  <c r="J366" i="8"/>
  <c r="H72" i="8"/>
  <c r="H55" i="8"/>
  <c r="J192" i="8"/>
  <c r="J632" i="8"/>
  <c r="H593" i="8"/>
  <c r="H494" i="8"/>
  <c r="J470" i="8"/>
  <c r="J334" i="8"/>
  <c r="H456" i="8"/>
  <c r="H346" i="8"/>
  <c r="H334" i="8"/>
  <c r="H61" i="8"/>
  <c r="H40" i="8"/>
  <c r="H12" i="8"/>
  <c r="H144" i="8"/>
  <c r="J40" i="8"/>
  <c r="J20" i="8"/>
  <c r="J473" i="8"/>
  <c r="J477" i="8"/>
  <c r="H220" i="8"/>
  <c r="J463" i="8"/>
  <c r="H426" i="8"/>
  <c r="J320" i="8"/>
  <c r="J456" i="8"/>
  <c r="H658" i="8"/>
  <c r="J346" i="8"/>
  <c r="H201" i="8"/>
  <c r="H372" i="8"/>
  <c r="J600" i="8"/>
  <c r="H164" i="8"/>
  <c r="J36" i="8"/>
  <c r="J574" i="8"/>
  <c r="J671" i="8"/>
  <c r="H677" i="8"/>
  <c r="J352" i="8"/>
  <c r="H664" i="8"/>
  <c r="H457" i="8"/>
  <c r="J265" i="8"/>
  <c r="J215" i="8"/>
  <c r="H34" i="8"/>
  <c r="J18" i="8"/>
  <c r="H96" i="8"/>
  <c r="J96" i="8"/>
  <c r="J8" i="8"/>
  <c r="H338" i="8"/>
  <c r="J165" i="8"/>
  <c r="H265" i="8"/>
  <c r="J177" i="8"/>
  <c r="H600" i="8"/>
  <c r="J227" i="7"/>
  <c r="H574" i="8"/>
  <c r="J677" i="8"/>
  <c r="H422" i="8"/>
  <c r="H364" i="8"/>
  <c r="J649" i="8"/>
  <c r="H226" i="8"/>
  <c r="H505" i="8"/>
  <c r="J457" i="8"/>
  <c r="H215" i="8"/>
  <c r="J263" i="8"/>
  <c r="J55" i="8"/>
  <c r="H271" i="8"/>
  <c r="H479" i="8"/>
  <c r="I152" i="8"/>
  <c r="J152" i="8"/>
  <c r="H453" i="8"/>
  <c r="J235" i="8"/>
  <c r="J468" i="8"/>
  <c r="J169" i="8"/>
  <c r="J166" i="8"/>
  <c r="H360" i="8"/>
  <c r="H174" i="8"/>
  <c r="J428" i="8"/>
  <c r="J142" i="8"/>
  <c r="H28" i="8"/>
  <c r="J289" i="8"/>
  <c r="H289" i="8"/>
  <c r="J60" i="8"/>
  <c r="J114" i="8"/>
  <c r="H48" i="8"/>
  <c r="J107" i="8"/>
  <c r="I107" i="8"/>
  <c r="J15" i="8"/>
  <c r="I15" i="8"/>
  <c r="J156" i="8"/>
  <c r="I156" i="8"/>
  <c r="H156" i="8"/>
  <c r="J37" i="8"/>
  <c r="I37" i="8"/>
  <c r="J73" i="8"/>
  <c r="I73" i="8"/>
  <c r="I616" i="8"/>
  <c r="J616" i="8"/>
  <c r="J145" i="8"/>
  <c r="I145" i="8"/>
  <c r="J115" i="8"/>
  <c r="I115" i="8"/>
  <c r="I490" i="8"/>
  <c r="J490" i="8"/>
  <c r="H70" i="8"/>
  <c r="J70" i="8"/>
  <c r="I70" i="8"/>
  <c r="I311" i="8"/>
  <c r="J311" i="8"/>
  <c r="H311" i="8"/>
  <c r="I244" i="8"/>
  <c r="J244" i="8"/>
  <c r="J111" i="8"/>
  <c r="I111" i="8"/>
  <c r="I640" i="8"/>
  <c r="J640" i="8"/>
  <c r="J325" i="8"/>
  <c r="I325" i="8"/>
  <c r="I191" i="8"/>
  <c r="J191" i="8"/>
  <c r="I445" i="8"/>
  <c r="J445" i="8"/>
  <c r="I322" i="8"/>
  <c r="J322" i="8"/>
  <c r="J407" i="8"/>
  <c r="I407" i="8"/>
  <c r="H407" i="8"/>
  <c r="J367" i="8"/>
  <c r="I367" i="8"/>
  <c r="H367" i="8"/>
  <c r="I295" i="8"/>
  <c r="J295" i="8"/>
  <c r="J369" i="8"/>
  <c r="I369" i="8"/>
  <c r="H369" i="8"/>
  <c r="I451" i="8"/>
  <c r="J451" i="8"/>
  <c r="J375" i="8"/>
  <c r="I375" i="8"/>
  <c r="J644" i="8"/>
  <c r="H644" i="8"/>
  <c r="I644" i="8"/>
  <c r="I478" i="8"/>
  <c r="J478" i="8"/>
  <c r="I654" i="8"/>
  <c r="J654" i="8"/>
  <c r="I634" i="8"/>
  <c r="J634" i="8"/>
  <c r="I599" i="8"/>
  <c r="J599" i="8"/>
  <c r="J627" i="8"/>
  <c r="I627" i="8"/>
  <c r="I655" i="8"/>
  <c r="J655" i="8"/>
  <c r="I59" i="8"/>
  <c r="J59" i="8"/>
  <c r="I232" i="8"/>
  <c r="J232" i="8"/>
  <c r="H232" i="8"/>
  <c r="I302" i="8"/>
  <c r="H302" i="8"/>
  <c r="H177" i="8"/>
  <c r="H46" i="8"/>
  <c r="J71" i="8"/>
  <c r="J65" i="8"/>
  <c r="I65" i="8"/>
  <c r="I116" i="8"/>
  <c r="H116" i="8"/>
  <c r="I181" i="8"/>
  <c r="J181" i="8"/>
  <c r="I84" i="8"/>
  <c r="J84" i="8"/>
  <c r="I205" i="8"/>
  <c r="H205" i="8"/>
  <c r="J205" i="8"/>
  <c r="J528" i="8"/>
  <c r="I528" i="8"/>
  <c r="J393" i="8"/>
  <c r="I393" i="8"/>
  <c r="H393" i="8"/>
  <c r="I402" i="8"/>
  <c r="J402" i="8"/>
  <c r="I238" i="8"/>
  <c r="H238" i="8"/>
  <c r="J238" i="8"/>
  <c r="H229" i="8"/>
  <c r="I229" i="8"/>
  <c r="J229" i="8"/>
  <c r="J427" i="8"/>
  <c r="I427" i="8"/>
  <c r="I433" i="8"/>
  <c r="J433" i="8"/>
  <c r="I524" i="8"/>
  <c r="J524" i="8"/>
  <c r="J631" i="8"/>
  <c r="H492" i="8"/>
  <c r="J121" i="8"/>
  <c r="I121" i="8"/>
  <c r="J500" i="8"/>
  <c r="I500" i="8"/>
  <c r="I99" i="8"/>
  <c r="J99" i="8"/>
  <c r="I208" i="8"/>
  <c r="J208" i="8"/>
  <c r="I396" i="8"/>
  <c r="J396" i="8"/>
  <c r="J324" i="8"/>
  <c r="I324" i="8"/>
  <c r="J337" i="8"/>
  <c r="I337" i="8"/>
  <c r="I373" i="8"/>
  <c r="J373" i="8"/>
  <c r="I566" i="8"/>
  <c r="H566" i="8"/>
  <c r="J566" i="8"/>
  <c r="I633" i="8"/>
  <c r="J633" i="8"/>
  <c r="H96" i="7"/>
  <c r="H604" i="8"/>
  <c r="H584" i="8"/>
  <c r="H528" i="8"/>
  <c r="J551" i="8"/>
  <c r="J64" i="8"/>
  <c r="J26" i="8"/>
  <c r="J30" i="8"/>
  <c r="J154" i="8"/>
  <c r="J79" i="8"/>
  <c r="I79" i="8"/>
  <c r="J21" i="8"/>
  <c r="I21" i="8"/>
  <c r="I17" i="8"/>
  <c r="J17" i="8"/>
  <c r="J189" i="8"/>
  <c r="I189" i="8"/>
  <c r="J75" i="8"/>
  <c r="I75" i="8"/>
  <c r="I133" i="8"/>
  <c r="J133" i="8"/>
  <c r="J143" i="8"/>
  <c r="I143" i="8"/>
  <c r="J572" i="8"/>
  <c r="I572" i="8"/>
  <c r="J80" i="8"/>
  <c r="I80" i="8"/>
  <c r="H80" i="8"/>
  <c r="J278" i="8"/>
  <c r="I278" i="8"/>
  <c r="I159" i="8"/>
  <c r="J159" i="8"/>
  <c r="I211" i="8"/>
  <c r="J211" i="8"/>
  <c r="I218" i="8"/>
  <c r="J218" i="8"/>
  <c r="J409" i="8"/>
  <c r="I409" i="8"/>
  <c r="I359" i="8"/>
  <c r="J359" i="8"/>
  <c r="I417" i="8"/>
  <c r="H417" i="8"/>
  <c r="J417" i="8"/>
  <c r="J370" i="8"/>
  <c r="I370" i="8"/>
  <c r="I277" i="8"/>
  <c r="J277" i="8"/>
  <c r="J342" i="8"/>
  <c r="I342" i="8"/>
  <c r="J257" i="8"/>
  <c r="I257" i="8"/>
  <c r="H257" i="8"/>
  <c r="J474" i="8"/>
  <c r="I474" i="8"/>
  <c r="J448" i="8"/>
  <c r="I448" i="8"/>
  <c r="I535" i="8"/>
  <c r="J535" i="8"/>
  <c r="I581" i="8"/>
  <c r="J581" i="8"/>
  <c r="J612" i="8"/>
  <c r="I612" i="8"/>
  <c r="J607" i="8"/>
  <c r="I607" i="8"/>
  <c r="I663" i="8"/>
  <c r="J663" i="8"/>
  <c r="I51" i="7"/>
  <c r="I137" i="7"/>
  <c r="I659" i="7"/>
  <c r="J497" i="8"/>
  <c r="H573" i="8"/>
  <c r="H507" i="8"/>
  <c r="H519" i="8"/>
  <c r="H601" i="8"/>
  <c r="J635" i="8"/>
  <c r="H581" i="8"/>
  <c r="J207" i="8"/>
  <c r="H513" i="8"/>
  <c r="J513" i="8"/>
  <c r="H427" i="8"/>
  <c r="H249" i="8"/>
  <c r="H211" i="8"/>
  <c r="J116" i="8"/>
  <c r="J161" i="8"/>
  <c r="H207" i="8"/>
  <c r="H84" i="8"/>
  <c r="J12" i="8"/>
  <c r="H71" i="8"/>
  <c r="H218" i="8"/>
  <c r="H150" i="8"/>
  <c r="H166" i="8"/>
  <c r="I62" i="8"/>
  <c r="J62" i="8"/>
  <c r="I230" i="8"/>
  <c r="J230" i="8"/>
  <c r="J35" i="8"/>
  <c r="I35" i="8"/>
  <c r="J31" i="8"/>
  <c r="I31" i="8"/>
  <c r="J102" i="8"/>
  <c r="I102" i="8"/>
  <c r="J132" i="8"/>
  <c r="I132" i="8"/>
  <c r="I282" i="8"/>
  <c r="J282" i="8"/>
  <c r="I78" i="8"/>
  <c r="J78" i="8"/>
  <c r="I182" i="8"/>
  <c r="J182" i="8"/>
  <c r="I105" i="8"/>
  <c r="J105" i="8"/>
  <c r="I636" i="8"/>
  <c r="J636" i="8"/>
  <c r="J331" i="8"/>
  <c r="I331" i="8"/>
  <c r="I95" i="8"/>
  <c r="J95" i="8"/>
  <c r="I274" i="8"/>
  <c r="J274" i="8"/>
  <c r="I127" i="8"/>
  <c r="J127" i="8"/>
  <c r="I69" i="8"/>
  <c r="J69" i="8"/>
  <c r="H223" i="8"/>
  <c r="J223" i="8"/>
  <c r="I223" i="8"/>
  <c r="J204" i="8"/>
  <c r="I204" i="8"/>
  <c r="I418" i="8"/>
  <c r="J418" i="8"/>
  <c r="H403" i="8"/>
  <c r="I403" i="8"/>
  <c r="J403" i="8"/>
  <c r="J443" i="8"/>
  <c r="I443" i="8"/>
  <c r="I386" i="8"/>
  <c r="J386" i="8"/>
  <c r="I293" i="8"/>
  <c r="J293" i="8"/>
  <c r="J350" i="8"/>
  <c r="I350" i="8"/>
  <c r="J270" i="8"/>
  <c r="I270" i="8"/>
  <c r="I498" i="8"/>
  <c r="J498" i="8"/>
  <c r="I522" i="8"/>
  <c r="J522" i="8"/>
  <c r="J431" i="8"/>
  <c r="I431" i="8"/>
  <c r="J450" i="8"/>
  <c r="H450" i="8"/>
  <c r="I450" i="8"/>
  <c r="I514" i="8"/>
  <c r="J514" i="8"/>
  <c r="J650" i="8"/>
  <c r="I650" i="8"/>
  <c r="H650" i="8"/>
  <c r="J609" i="8"/>
  <c r="I609" i="8"/>
  <c r="J637" i="8"/>
  <c r="I637" i="8"/>
  <c r="J665" i="8"/>
  <c r="I665" i="8"/>
  <c r="H15" i="8"/>
  <c r="I558" i="8"/>
  <c r="J558" i="8"/>
  <c r="J275" i="8"/>
  <c r="I275" i="8"/>
  <c r="H275" i="8"/>
  <c r="J268" i="8"/>
  <c r="I268" i="8"/>
  <c r="H268" i="8"/>
  <c r="J137" i="7"/>
  <c r="J546" i="8"/>
  <c r="J541" i="8"/>
  <c r="H612" i="8"/>
  <c r="J573" i="8"/>
  <c r="H657" i="8"/>
  <c r="H583" i="8"/>
  <c r="J499" i="8"/>
  <c r="J519" i="8"/>
  <c r="H579" i="8"/>
  <c r="J249" i="8"/>
  <c r="H460" i="8"/>
  <c r="H159" i="8"/>
  <c r="H90" i="8"/>
  <c r="J90" i="8"/>
  <c r="H390" i="8"/>
  <c r="H157" i="8"/>
  <c r="J199" i="8"/>
  <c r="J9" i="8"/>
  <c r="I9" i="8"/>
  <c r="I557" i="8"/>
  <c r="J557" i="8"/>
  <c r="J57" i="8"/>
  <c r="I57" i="8"/>
  <c r="J168" i="8"/>
  <c r="I168" i="8"/>
  <c r="I291" i="8"/>
  <c r="H291" i="8"/>
  <c r="J109" i="8"/>
  <c r="I109" i="8"/>
  <c r="I163" i="8"/>
  <c r="J163" i="8"/>
  <c r="I119" i="8"/>
  <c r="J119" i="8"/>
  <c r="I377" i="8"/>
  <c r="J377" i="8"/>
  <c r="J108" i="8"/>
  <c r="I108" i="8"/>
  <c r="H284" i="8"/>
  <c r="J284" i="8"/>
  <c r="I284" i="8"/>
  <c r="J176" i="8"/>
  <c r="I176" i="8"/>
  <c r="I140" i="8"/>
  <c r="J140" i="8"/>
  <c r="I250" i="8"/>
  <c r="J250" i="8"/>
  <c r="I236" i="8"/>
  <c r="J236" i="8"/>
  <c r="H236" i="8"/>
  <c r="I245" i="8"/>
  <c r="J245" i="8"/>
  <c r="H245" i="8"/>
  <c r="J421" i="8"/>
  <c r="I421" i="8"/>
  <c r="I539" i="8"/>
  <c r="J539" i="8"/>
  <c r="J544" i="8"/>
  <c r="I544" i="8"/>
  <c r="H544" i="8"/>
  <c r="I400" i="8"/>
  <c r="J400" i="8"/>
  <c r="I305" i="8"/>
  <c r="J305" i="8"/>
  <c r="I371" i="8"/>
  <c r="J371" i="8"/>
  <c r="I285" i="8"/>
  <c r="J285" i="8"/>
  <c r="I527" i="8"/>
  <c r="H527" i="8"/>
  <c r="I486" i="8"/>
  <c r="J486" i="8"/>
  <c r="I666" i="8"/>
  <c r="J666" i="8"/>
  <c r="I537" i="8"/>
  <c r="J537" i="8"/>
  <c r="J563" i="8"/>
  <c r="I563" i="8"/>
  <c r="J611" i="8"/>
  <c r="I611" i="8"/>
  <c r="I667" i="8"/>
  <c r="J667" i="8"/>
  <c r="I128" i="8"/>
  <c r="J128" i="8"/>
  <c r="H128" i="8"/>
  <c r="I349" i="8"/>
  <c r="J349" i="8"/>
  <c r="J33" i="8"/>
  <c r="I33" i="8"/>
  <c r="J98" i="8"/>
  <c r="H98" i="8"/>
  <c r="I98" i="8"/>
  <c r="J173" i="8"/>
  <c r="I173" i="8"/>
  <c r="I81" i="8"/>
  <c r="J81" i="8"/>
  <c r="J425" i="8"/>
  <c r="I425" i="8"/>
  <c r="J348" i="8"/>
  <c r="I348" i="8"/>
  <c r="I124" i="8"/>
  <c r="J124" i="8"/>
  <c r="J378" i="8"/>
  <c r="I378" i="8"/>
  <c r="J202" i="8"/>
  <c r="I202" i="8"/>
  <c r="I354" i="8"/>
  <c r="J354" i="8"/>
  <c r="J323" i="8"/>
  <c r="I323" i="8"/>
  <c r="J397" i="8"/>
  <c r="H397" i="8"/>
  <c r="I397" i="8"/>
  <c r="I313" i="8"/>
  <c r="J313" i="8"/>
  <c r="I231" i="8"/>
  <c r="J231" i="8"/>
  <c r="J214" i="8"/>
  <c r="I214" i="8"/>
  <c r="J449" i="8"/>
  <c r="I449" i="8"/>
  <c r="J384" i="8"/>
  <c r="I384" i="8"/>
  <c r="I345" i="8"/>
  <c r="H345" i="8"/>
  <c r="J345" i="8"/>
  <c r="I594" i="8"/>
  <c r="J594" i="8"/>
  <c r="I674" i="8"/>
  <c r="J674" i="8"/>
  <c r="J137" i="8"/>
  <c r="I137" i="8"/>
  <c r="J604" i="8"/>
  <c r="J584" i="8"/>
  <c r="H558" i="8"/>
  <c r="J148" i="8"/>
  <c r="H154" i="8"/>
  <c r="J101" i="8"/>
  <c r="I101" i="8"/>
  <c r="I194" i="8"/>
  <c r="J194" i="8"/>
  <c r="H194" i="8"/>
  <c r="I54" i="8"/>
  <c r="J54" i="8"/>
  <c r="I87" i="8"/>
  <c r="J87" i="8"/>
  <c r="I273" i="8"/>
  <c r="J273" i="8"/>
  <c r="J213" i="8"/>
  <c r="I213" i="8"/>
  <c r="I414" i="8"/>
  <c r="J414" i="8"/>
  <c r="I330" i="8"/>
  <c r="H330" i="8"/>
  <c r="J330" i="8"/>
  <c r="I404" i="8"/>
  <c r="J404" i="8"/>
  <c r="J415" i="8"/>
  <c r="H415" i="8"/>
  <c r="I415" i="8"/>
  <c r="J254" i="8"/>
  <c r="I254" i="8"/>
  <c r="H254" i="8"/>
  <c r="J242" i="8"/>
  <c r="I242" i="8"/>
  <c r="H242" i="8"/>
  <c r="I447" i="8"/>
  <c r="J447" i="8"/>
  <c r="I590" i="8"/>
  <c r="J590" i="8"/>
  <c r="I605" i="8"/>
  <c r="J605" i="8"/>
  <c r="I85" i="8"/>
  <c r="J85" i="8"/>
  <c r="H546" i="8"/>
  <c r="J469" i="8"/>
  <c r="H541" i="8"/>
  <c r="J657" i="8"/>
  <c r="J507" i="8"/>
  <c r="J491" i="8"/>
  <c r="J579" i="8"/>
  <c r="J190" i="8"/>
  <c r="H396" i="8"/>
  <c r="H605" i="8"/>
  <c r="J167" i="8"/>
  <c r="H152" i="8"/>
  <c r="H75" i="8"/>
  <c r="H312" i="8"/>
  <c r="J372" i="8"/>
  <c r="J157" i="8"/>
  <c r="H101" i="8"/>
  <c r="J239" i="8"/>
  <c r="H442" i="8"/>
  <c r="H525" i="8"/>
  <c r="H199" i="8"/>
  <c r="H124" i="8"/>
  <c r="J63" i="8"/>
  <c r="J361" i="8"/>
  <c r="I361" i="8"/>
  <c r="H361" i="8"/>
  <c r="J91" i="8"/>
  <c r="I91" i="8"/>
  <c r="I50" i="8"/>
  <c r="J50" i="8"/>
  <c r="J117" i="8"/>
  <c r="I117" i="8"/>
  <c r="I300" i="8"/>
  <c r="J300" i="8"/>
  <c r="I380" i="8"/>
  <c r="J380" i="8"/>
  <c r="H380" i="8"/>
  <c r="I178" i="8"/>
  <c r="J178" i="8"/>
  <c r="H178" i="8"/>
  <c r="J130" i="8"/>
  <c r="I130" i="8"/>
  <c r="I67" i="8"/>
  <c r="J67" i="8"/>
  <c r="J123" i="8"/>
  <c r="I123" i="8"/>
  <c r="I294" i="8"/>
  <c r="J294" i="8"/>
  <c r="H294" i="8"/>
  <c r="I187" i="8"/>
  <c r="J187" i="8"/>
  <c r="J357" i="8"/>
  <c r="I357" i="8"/>
  <c r="I155" i="8"/>
  <c r="J155" i="8"/>
  <c r="I97" i="8"/>
  <c r="J97" i="8"/>
  <c r="I246" i="8"/>
  <c r="J246" i="8"/>
  <c r="J258" i="8"/>
  <c r="I258" i="8"/>
  <c r="I598" i="8"/>
  <c r="J598" i="8"/>
  <c r="I355" i="8"/>
  <c r="J355" i="8"/>
  <c r="I184" i="8"/>
  <c r="J184" i="8"/>
  <c r="I413" i="8"/>
  <c r="J413" i="8"/>
  <c r="I391" i="8"/>
  <c r="J391" i="8"/>
  <c r="I298" i="8"/>
  <c r="J298" i="8"/>
  <c r="H298" i="8"/>
  <c r="I518" i="8"/>
  <c r="J518" i="8"/>
  <c r="J547" i="8"/>
  <c r="I547" i="8"/>
  <c r="H503" i="8"/>
  <c r="I503" i="8"/>
  <c r="I678" i="8"/>
  <c r="J678" i="8"/>
  <c r="J630" i="8"/>
  <c r="I630" i="8"/>
  <c r="H630" i="8"/>
  <c r="J669" i="8"/>
  <c r="I669" i="8"/>
  <c r="H68" i="8"/>
  <c r="I648" i="8"/>
  <c r="J648" i="8"/>
  <c r="J662" i="8"/>
  <c r="I662" i="8"/>
  <c r="J553" i="8"/>
  <c r="I553" i="8"/>
  <c r="J643" i="8"/>
  <c r="I643" i="8"/>
  <c r="J501" i="8"/>
  <c r="J516" i="8"/>
  <c r="H485" i="8"/>
  <c r="J485" i="8"/>
  <c r="J480" i="8"/>
  <c r="H659" i="8"/>
  <c r="H143" i="8"/>
  <c r="H273" i="8"/>
  <c r="H428" i="8"/>
  <c r="J49" i="8"/>
  <c r="H185" i="8"/>
  <c r="H231" i="8"/>
  <c r="H239" i="8"/>
  <c r="H404" i="8"/>
  <c r="J32" i="8"/>
  <c r="H572" i="8"/>
  <c r="H167" i="8"/>
  <c r="H172" i="8"/>
  <c r="H148" i="8"/>
  <c r="I171" i="8"/>
  <c r="J171" i="8"/>
  <c r="J104" i="8"/>
  <c r="I104" i="8"/>
  <c r="H104" i="8"/>
  <c r="J131" i="8"/>
  <c r="I131" i="8"/>
  <c r="J122" i="8"/>
  <c r="I122" i="8"/>
  <c r="H122" i="8"/>
  <c r="J351" i="8"/>
  <c r="I351" i="8"/>
  <c r="H351" i="8"/>
  <c r="J103" i="8"/>
  <c r="I103" i="8"/>
  <c r="J210" i="8"/>
  <c r="I210" i="8"/>
  <c r="H210" i="8"/>
  <c r="J288" i="8"/>
  <c r="I288" i="8"/>
  <c r="I186" i="8"/>
  <c r="J186" i="8"/>
  <c r="J135" i="8"/>
  <c r="I135" i="8"/>
  <c r="I179" i="8"/>
  <c r="J179" i="8"/>
  <c r="J151" i="8"/>
  <c r="I151" i="8"/>
  <c r="H411" i="8"/>
  <c r="I411" i="8"/>
  <c r="J411" i="8"/>
  <c r="I406" i="8"/>
  <c r="J406" i="8"/>
  <c r="I188" i="8"/>
  <c r="J188" i="8"/>
  <c r="I125" i="8"/>
  <c r="J125" i="8"/>
  <c r="I392" i="8"/>
  <c r="J392" i="8"/>
  <c r="J272" i="8"/>
  <c r="I272" i="8"/>
  <c r="J379" i="8"/>
  <c r="I379" i="8"/>
  <c r="J660" i="8"/>
  <c r="H660" i="8"/>
  <c r="I660" i="8"/>
  <c r="J575" i="8"/>
  <c r="I575" i="8"/>
  <c r="J435" i="8"/>
  <c r="I435" i="8"/>
  <c r="I419" i="8"/>
  <c r="J419" i="8"/>
  <c r="J315" i="8"/>
  <c r="I315" i="8"/>
  <c r="H315" i="8"/>
  <c r="I542" i="8"/>
  <c r="J542" i="8"/>
  <c r="J306" i="8"/>
  <c r="I306" i="8"/>
  <c r="J530" i="8"/>
  <c r="I530" i="8"/>
  <c r="J512" i="8"/>
  <c r="I512" i="8"/>
  <c r="I668" i="8"/>
  <c r="J668" i="8"/>
  <c r="H668" i="8"/>
  <c r="H33" i="8"/>
  <c r="I629" i="8"/>
  <c r="J629" i="8"/>
  <c r="H661" i="8"/>
  <c r="H631" i="8"/>
  <c r="J460" i="8"/>
  <c r="H474" i="8"/>
  <c r="J676" i="8"/>
  <c r="H524" i="8"/>
  <c r="H313" i="8"/>
  <c r="H235" i="8"/>
  <c r="H461" i="8"/>
  <c r="H455" i="8"/>
  <c r="H499" i="8"/>
  <c r="H491" i="8"/>
  <c r="H81" i="8"/>
  <c r="H202" i="8"/>
  <c r="H173" i="8"/>
  <c r="H209" i="8"/>
  <c r="J112" i="8"/>
  <c r="H99" i="8"/>
  <c r="J200" i="8"/>
  <c r="J120" i="8"/>
  <c r="J172" i="8"/>
  <c r="H133" i="8"/>
  <c r="H73" i="8"/>
  <c r="I13" i="8"/>
  <c r="H13" i="8"/>
  <c r="J13" i="8"/>
  <c r="J11" i="8"/>
  <c r="I11" i="8"/>
  <c r="H11" i="8"/>
  <c r="I252" i="8"/>
  <c r="J252" i="8"/>
  <c r="J147" i="8"/>
  <c r="I147" i="8"/>
  <c r="I262" i="8"/>
  <c r="J262" i="8"/>
  <c r="J89" i="8"/>
  <c r="I89" i="8"/>
  <c r="J423" i="8"/>
  <c r="I423" i="8"/>
  <c r="J106" i="8"/>
  <c r="I106" i="8"/>
  <c r="I335" i="8"/>
  <c r="J335" i="8"/>
  <c r="I141" i="8"/>
  <c r="J141" i="8"/>
  <c r="I221" i="8"/>
  <c r="H221" i="8"/>
  <c r="J221" i="8"/>
  <c r="J292" i="8"/>
  <c r="I292" i="8"/>
  <c r="I430" i="8"/>
  <c r="J430" i="8"/>
  <c r="J439" i="8"/>
  <c r="I439" i="8"/>
  <c r="J309" i="8"/>
  <c r="I309" i="8"/>
  <c r="J276" i="8"/>
  <c r="I276" i="8"/>
  <c r="H276" i="8"/>
  <c r="I394" i="8"/>
  <c r="J394" i="8"/>
  <c r="J307" i="8"/>
  <c r="H307" i="8"/>
  <c r="I307" i="8"/>
  <c r="J247" i="8"/>
  <c r="I247" i="8"/>
  <c r="I429" i="8"/>
  <c r="J429" i="8"/>
  <c r="J358" i="8"/>
  <c r="I358" i="8"/>
  <c r="I562" i="8"/>
  <c r="J562" i="8"/>
  <c r="I319" i="8"/>
  <c r="J319" i="8"/>
  <c r="J560" i="8"/>
  <c r="I560" i="8"/>
  <c r="J626" i="8"/>
  <c r="H626" i="8"/>
  <c r="I626" i="8"/>
  <c r="J550" i="8"/>
  <c r="I550" i="8"/>
  <c r="J540" i="8"/>
  <c r="I540" i="8"/>
  <c r="J591" i="8"/>
  <c r="I591" i="8"/>
  <c r="J647" i="8"/>
  <c r="I647" i="8"/>
  <c r="J93" i="8"/>
  <c r="I93" i="8"/>
  <c r="H51" i="7"/>
  <c r="H637" i="7"/>
  <c r="H633" i="8"/>
  <c r="J465" i="8"/>
  <c r="J481" i="8"/>
  <c r="J661" i="8"/>
  <c r="J504" i="8"/>
  <c r="H449" i="8"/>
  <c r="H635" i="8"/>
  <c r="H501" i="8"/>
  <c r="H676" i="8"/>
  <c r="J461" i="8"/>
  <c r="J455" i="8"/>
  <c r="H197" i="8"/>
  <c r="J209" i="8"/>
  <c r="H509" i="8"/>
  <c r="H277" i="8"/>
  <c r="H142" i="8"/>
  <c r="H189" i="8"/>
  <c r="H63" i="8"/>
  <c r="H200" i="8"/>
  <c r="H65" i="8"/>
  <c r="H120" i="8"/>
  <c r="H64" i="8"/>
  <c r="J150" i="8"/>
  <c r="H459" i="8"/>
  <c r="J27" i="8"/>
  <c r="I27" i="8"/>
  <c r="H27" i="8"/>
  <c r="J134" i="8"/>
  <c r="I134" i="8"/>
  <c r="J25" i="8"/>
  <c r="I25" i="8"/>
  <c r="H25" i="8"/>
  <c r="I376" i="8"/>
  <c r="H376" i="8"/>
  <c r="J280" i="8"/>
  <c r="I280" i="8"/>
  <c r="I339" i="8"/>
  <c r="J339" i="8"/>
  <c r="I56" i="8"/>
  <c r="H56" i="8"/>
  <c r="I283" i="8"/>
  <c r="J283" i="8"/>
  <c r="H283" i="8"/>
  <c r="J381" i="8"/>
  <c r="I381" i="8"/>
  <c r="I420" i="8"/>
  <c r="J420" i="8"/>
  <c r="I212" i="8"/>
  <c r="H212" i="8"/>
  <c r="J175" i="8"/>
  <c r="I175" i="8"/>
  <c r="H303" i="8"/>
  <c r="I303" i="8"/>
  <c r="J303" i="8"/>
  <c r="I153" i="8"/>
  <c r="J153" i="8"/>
  <c r="I387" i="8"/>
  <c r="H387" i="8"/>
  <c r="J387" i="8"/>
  <c r="I290" i="8"/>
  <c r="J290" i="8"/>
  <c r="I243" i="8"/>
  <c r="J243" i="8"/>
  <c r="I416" i="8"/>
  <c r="J416" i="8"/>
  <c r="J326" i="8"/>
  <c r="I326" i="8"/>
  <c r="I385" i="8"/>
  <c r="J385" i="8"/>
  <c r="I638" i="8"/>
  <c r="J638" i="8"/>
  <c r="J383" i="8"/>
  <c r="I383" i="8"/>
  <c r="H383" i="8"/>
  <c r="I577" i="8"/>
  <c r="H577" i="8"/>
  <c r="J577" i="8"/>
  <c r="H536" i="8"/>
  <c r="I536" i="8"/>
  <c r="J434" i="8"/>
  <c r="I434" i="8"/>
  <c r="J582" i="8"/>
  <c r="I582" i="8"/>
  <c r="H582" i="8"/>
  <c r="I555" i="8"/>
  <c r="J555" i="8"/>
  <c r="I592" i="8"/>
  <c r="J592" i="8"/>
  <c r="J621" i="8"/>
  <c r="I621" i="8"/>
  <c r="H184" i="8"/>
  <c r="H37" i="8"/>
  <c r="J29" i="8"/>
  <c r="I29" i="8"/>
  <c r="J248" i="8"/>
  <c r="I248" i="8"/>
  <c r="I476" i="8"/>
  <c r="J476" i="8"/>
  <c r="J601" i="8"/>
  <c r="J302" i="8"/>
  <c r="J43" i="8"/>
  <c r="I43" i="8"/>
  <c r="J74" i="8"/>
  <c r="I74" i="8"/>
  <c r="I47" i="8"/>
  <c r="J47" i="8"/>
  <c r="J353" i="8"/>
  <c r="I353" i="8"/>
  <c r="H353" i="8"/>
  <c r="J139" i="8"/>
  <c r="I139" i="8"/>
  <c r="I382" i="8"/>
  <c r="J382" i="8"/>
  <c r="J193" i="8"/>
  <c r="I193" i="8"/>
  <c r="I321" i="8"/>
  <c r="J321" i="8"/>
  <c r="J327" i="8"/>
  <c r="I327" i="8"/>
  <c r="H467" i="8"/>
  <c r="I467" i="8"/>
  <c r="I462" i="8"/>
  <c r="J462" i="8"/>
  <c r="J444" i="8"/>
  <c r="I444" i="8"/>
  <c r="J339" i="7"/>
  <c r="J453" i="8"/>
  <c r="H516" i="8"/>
  <c r="J659" i="8"/>
  <c r="H49" i="8"/>
  <c r="J48" i="8"/>
  <c r="J442" i="8"/>
  <c r="J28" i="8"/>
  <c r="H213" i="8"/>
  <c r="I113" i="8"/>
  <c r="J113" i="8"/>
  <c r="J19" i="8"/>
  <c r="I19" i="8"/>
  <c r="J76" i="8"/>
  <c r="I76" i="8"/>
  <c r="I328" i="8"/>
  <c r="J328" i="8"/>
  <c r="J251" i="8"/>
  <c r="I251" i="8"/>
  <c r="I225" i="8"/>
  <c r="J225" i="8"/>
  <c r="I149" i="8"/>
  <c r="J149" i="8"/>
  <c r="J77" i="8"/>
  <c r="I77" i="8"/>
  <c r="I136" i="8"/>
  <c r="H136" i="8"/>
  <c r="J136" i="8"/>
  <c r="J333" i="8"/>
  <c r="I333" i="8"/>
  <c r="H333" i="8"/>
  <c r="J264" i="8"/>
  <c r="I264" i="8"/>
  <c r="I395" i="8"/>
  <c r="J395" i="8"/>
  <c r="I160" i="8"/>
  <c r="J160" i="8"/>
  <c r="J110" i="8"/>
  <c r="I110" i="8"/>
  <c r="I374" i="8"/>
  <c r="J374" i="8"/>
  <c r="I259" i="8"/>
  <c r="J259" i="8"/>
  <c r="J266" i="8"/>
  <c r="I266" i="8"/>
  <c r="H266" i="8"/>
  <c r="J363" i="8"/>
  <c r="I363" i="8"/>
  <c r="I549" i="8"/>
  <c r="H549" i="8"/>
  <c r="J549" i="8"/>
  <c r="I408" i="8"/>
  <c r="J408" i="8"/>
  <c r="J405" i="8"/>
  <c r="I405" i="8"/>
  <c r="I534" i="8"/>
  <c r="J534" i="8"/>
  <c r="H534" i="8"/>
  <c r="J622" i="8"/>
  <c r="I622" i="8"/>
  <c r="H622" i="8"/>
  <c r="I520" i="8"/>
  <c r="J520" i="8"/>
  <c r="I508" i="8"/>
  <c r="J508" i="8"/>
  <c r="J554" i="8"/>
  <c r="I554" i="8"/>
  <c r="H554" i="8"/>
  <c r="J610" i="8"/>
  <c r="I610" i="8"/>
  <c r="H610" i="8"/>
  <c r="J646" i="8"/>
  <c r="H646" i="8"/>
  <c r="I646" i="8"/>
  <c r="I615" i="8"/>
  <c r="J615" i="8"/>
  <c r="H60" i="8"/>
  <c r="H629" i="8"/>
  <c r="J459" i="8"/>
  <c r="H504" i="8"/>
  <c r="H674" i="8"/>
  <c r="H535" i="8"/>
  <c r="H497" i="8"/>
  <c r="H433" i="8"/>
  <c r="H500" i="8"/>
  <c r="J484" i="8"/>
  <c r="J388" i="8"/>
  <c r="H348" i="8"/>
  <c r="J197" i="8"/>
  <c r="J360" i="8"/>
  <c r="H198" i="8"/>
  <c r="J509" i="8"/>
  <c r="H219" i="8"/>
  <c r="H250" i="8"/>
  <c r="J185" i="8"/>
  <c r="H32" i="8"/>
  <c r="H465" i="8"/>
  <c r="H176" i="8"/>
  <c r="J88" i="8"/>
  <c r="J42" i="8"/>
  <c r="H299" i="8"/>
  <c r="H181" i="8"/>
  <c r="H59" i="8"/>
  <c r="H115" i="8"/>
  <c r="H58" i="8"/>
  <c r="H119" i="8"/>
  <c r="H195" i="8"/>
  <c r="H62" i="8"/>
  <c r="J255" i="8"/>
  <c r="I41" i="8"/>
  <c r="J41" i="8"/>
  <c r="H41" i="8"/>
  <c r="J389" i="8"/>
  <c r="I389" i="8"/>
  <c r="J39" i="8"/>
  <c r="I39" i="8"/>
  <c r="H39" i="8"/>
  <c r="I234" i="8"/>
  <c r="H234" i="8"/>
  <c r="J234" i="8"/>
  <c r="I343" i="8"/>
  <c r="J343" i="8"/>
  <c r="J399" i="8"/>
  <c r="I399" i="8"/>
  <c r="J241" i="8"/>
  <c r="I241" i="8"/>
  <c r="H241" i="8"/>
  <c r="J329" i="8"/>
  <c r="I329" i="8"/>
  <c r="J510" i="8"/>
  <c r="I510" i="8"/>
  <c r="J365" i="8"/>
  <c r="H365" i="8"/>
  <c r="I365" i="8"/>
  <c r="I183" i="8"/>
  <c r="J183" i="8"/>
  <c r="J587" i="8"/>
  <c r="I587" i="8"/>
  <c r="I472" i="8"/>
  <c r="J472" i="8"/>
  <c r="I308" i="8"/>
  <c r="J308" i="8"/>
  <c r="I567" i="8"/>
  <c r="H567" i="8"/>
  <c r="J567" i="8"/>
  <c r="I410" i="8"/>
  <c r="J410" i="8"/>
  <c r="I301" i="8"/>
  <c r="J301" i="8"/>
  <c r="I256" i="8"/>
  <c r="J256" i="8"/>
  <c r="J458" i="8"/>
  <c r="I458" i="8"/>
  <c r="J279" i="8"/>
  <c r="I279" i="8"/>
  <c r="I206" i="8"/>
  <c r="H206" i="8"/>
  <c r="I511" i="8"/>
  <c r="H511" i="8"/>
  <c r="J526" i="8"/>
  <c r="I526" i="8"/>
  <c r="I398" i="8"/>
  <c r="J398" i="8"/>
  <c r="H341" i="8"/>
  <c r="I341" i="8"/>
  <c r="J341" i="8"/>
  <c r="J347" i="8"/>
  <c r="I347" i="8"/>
  <c r="I570" i="8"/>
  <c r="J570" i="8"/>
  <c r="H436" i="8"/>
  <c r="I436" i="8"/>
  <c r="J436" i="8"/>
  <c r="I578" i="8"/>
  <c r="J578" i="8"/>
  <c r="J464" i="8"/>
  <c r="I464" i="8"/>
  <c r="I602" i="8"/>
  <c r="H602" i="8"/>
  <c r="J602" i="8"/>
  <c r="I568" i="8"/>
  <c r="J568" i="8"/>
  <c r="I606" i="8"/>
  <c r="J606" i="8"/>
  <c r="J595" i="8"/>
  <c r="I595" i="8"/>
  <c r="J623" i="8"/>
  <c r="I623" i="8"/>
  <c r="I651" i="8"/>
  <c r="J651" i="8"/>
  <c r="I679" i="8"/>
  <c r="J679" i="8"/>
  <c r="H79" i="8"/>
  <c r="J538" i="8"/>
  <c r="H538" i="8"/>
  <c r="I538" i="8"/>
  <c r="H248" i="8"/>
  <c r="I253" i="8"/>
  <c r="J253" i="8"/>
  <c r="H253" i="8"/>
  <c r="H553" i="8"/>
  <c r="H469" i="8"/>
  <c r="J390" i="8"/>
  <c r="H481" i="8"/>
  <c r="H603" i="8"/>
  <c r="J312" i="8"/>
  <c r="H405" i="8"/>
  <c r="H149" i="8"/>
  <c r="H484" i="8"/>
  <c r="H388" i="8"/>
  <c r="H322" i="8"/>
  <c r="H169" i="8"/>
  <c r="H179" i="8"/>
  <c r="H409" i="8"/>
  <c r="H430" i="8"/>
  <c r="H182" i="8"/>
  <c r="J496" i="8"/>
  <c r="H214" i="8"/>
  <c r="H161" i="8"/>
  <c r="H30" i="8"/>
  <c r="J446" i="8"/>
  <c r="H153" i="8"/>
  <c r="H446" i="8"/>
  <c r="J82" i="8"/>
  <c r="J14" i="8"/>
  <c r="J299" i="8"/>
  <c r="H252" i="8"/>
  <c r="H105" i="8"/>
  <c r="H53" i="8"/>
  <c r="J53" i="8"/>
  <c r="J58" i="8"/>
  <c r="H114" i="8"/>
  <c r="H171" i="8"/>
  <c r="J46" i="8"/>
  <c r="H132" i="8"/>
  <c r="I23" i="8"/>
  <c r="J23" i="8"/>
  <c r="J45" i="8"/>
  <c r="I45" i="8"/>
  <c r="J129" i="8"/>
  <c r="I129" i="8"/>
  <c r="J83" i="8"/>
  <c r="I83" i="8"/>
  <c r="J296" i="8"/>
  <c r="I296" i="8"/>
  <c r="H52" i="8"/>
  <c r="J52" i="8"/>
  <c r="I52" i="8"/>
  <c r="J260" i="8"/>
  <c r="I260" i="8"/>
  <c r="I240" i="8"/>
  <c r="J240" i="8"/>
  <c r="I401" i="8"/>
  <c r="J401" i="8"/>
  <c r="H401" i="8"/>
  <c r="I217" i="8"/>
  <c r="J217" i="8"/>
  <c r="H564" i="8"/>
  <c r="I564" i="8"/>
  <c r="I316" i="8"/>
  <c r="J316" i="8"/>
  <c r="I170" i="8"/>
  <c r="J170" i="8"/>
  <c r="J441" i="8"/>
  <c r="I441" i="8"/>
  <c r="I318" i="8"/>
  <c r="J318" i="8"/>
  <c r="I269" i="8"/>
  <c r="H269" i="8"/>
  <c r="J269" i="8"/>
  <c r="J532" i="8"/>
  <c r="I532" i="8"/>
  <c r="J286" i="8"/>
  <c r="I286" i="8"/>
  <c r="I515" i="8"/>
  <c r="H515" i="8"/>
  <c r="I412" i="8"/>
  <c r="J412" i="8"/>
  <c r="I356" i="8"/>
  <c r="J356" i="8"/>
  <c r="J437" i="8"/>
  <c r="I437" i="8"/>
  <c r="J317" i="8"/>
  <c r="I317" i="8"/>
  <c r="I438" i="8"/>
  <c r="J438" i="8"/>
  <c r="H438" i="8"/>
  <c r="H624" i="8"/>
  <c r="I624" i="8"/>
  <c r="I618" i="8"/>
  <c r="H618" i="8"/>
  <c r="J618" i="8"/>
  <c r="J586" i="8"/>
  <c r="I586" i="8"/>
  <c r="I625" i="8"/>
  <c r="J625" i="8"/>
  <c r="H31" i="8"/>
  <c r="H9" i="8"/>
  <c r="I43" i="7"/>
  <c r="J637" i="7"/>
  <c r="H469" i="7"/>
  <c r="J428" i="7"/>
  <c r="J112" i="7"/>
  <c r="I99" i="7"/>
  <c r="H615" i="7"/>
  <c r="J160" i="7"/>
  <c r="J15" i="7"/>
  <c r="H227" i="7"/>
  <c r="J43" i="7"/>
  <c r="J405" i="7"/>
  <c r="J578" i="7"/>
  <c r="H655" i="7"/>
  <c r="H366" i="7"/>
  <c r="J398" i="7"/>
  <c r="J133" i="7"/>
  <c r="H659" i="7"/>
  <c r="H405" i="7"/>
  <c r="H40" i="7"/>
  <c r="I470" i="7"/>
  <c r="H482" i="7"/>
  <c r="H288" i="7"/>
  <c r="J331" i="7"/>
  <c r="J49" i="7"/>
  <c r="J316" i="7"/>
  <c r="H372" i="7"/>
  <c r="J470" i="7"/>
  <c r="J655" i="7"/>
  <c r="J366" i="7"/>
  <c r="H112" i="7"/>
  <c r="H664" i="7"/>
  <c r="J623" i="7"/>
  <c r="J96" i="7"/>
  <c r="J345" i="7"/>
  <c r="J215" i="7"/>
  <c r="I21" i="7"/>
  <c r="H495" i="7"/>
  <c r="J521" i="7"/>
  <c r="H106" i="7"/>
  <c r="J598" i="7"/>
  <c r="H118" i="7"/>
  <c r="J87" i="7"/>
  <c r="I157" i="7"/>
  <c r="H339" i="7"/>
  <c r="J505" i="7"/>
  <c r="H18" i="7"/>
  <c r="I87" i="7"/>
  <c r="H517" i="7"/>
  <c r="H185" i="7"/>
  <c r="J154" i="7"/>
  <c r="H675" i="7"/>
  <c r="J517" i="7"/>
  <c r="J400" i="7"/>
  <c r="H419" i="7"/>
  <c r="H157" i="7"/>
  <c r="I133" i="7"/>
  <c r="H400" i="7"/>
  <c r="H42" i="7"/>
  <c r="J42" i="7"/>
  <c r="J676" i="7"/>
  <c r="J622" i="7"/>
  <c r="J171" i="7"/>
  <c r="H134" i="7"/>
  <c r="J59" i="7"/>
  <c r="H171" i="7"/>
  <c r="H198" i="7"/>
  <c r="J666" i="7"/>
  <c r="H92" i="7"/>
  <c r="J26" i="7"/>
  <c r="H404" i="7"/>
  <c r="J76" i="7"/>
  <c r="J37" i="7"/>
  <c r="J46" i="7"/>
  <c r="J22" i="7"/>
  <c r="H515" i="7"/>
  <c r="H59" i="7"/>
  <c r="J113" i="7"/>
  <c r="I53" i="7"/>
  <c r="I311" i="7"/>
  <c r="J67" i="7"/>
  <c r="H257" i="7"/>
  <c r="J257" i="7"/>
  <c r="I121" i="7"/>
  <c r="H641" i="7"/>
  <c r="H50" i="7"/>
  <c r="H56" i="7"/>
  <c r="H60" i="7"/>
  <c r="J53" i="7"/>
  <c r="J79" i="7"/>
  <c r="H646" i="7"/>
  <c r="J330" i="7"/>
  <c r="J485" i="7"/>
  <c r="J538" i="7"/>
  <c r="J92" i="7"/>
  <c r="J56" i="7"/>
  <c r="H289" i="7"/>
  <c r="I11" i="7"/>
  <c r="I163" i="7"/>
  <c r="I39" i="7"/>
  <c r="H671" i="7"/>
  <c r="H22" i="7"/>
  <c r="J671" i="7"/>
  <c r="J307" i="7"/>
  <c r="J475" i="7"/>
  <c r="I29" i="7"/>
  <c r="I79" i="7"/>
  <c r="J163" i="7"/>
  <c r="J18" i="7"/>
  <c r="J665" i="7"/>
  <c r="H676" i="7"/>
  <c r="H546" i="7"/>
  <c r="J166" i="7"/>
  <c r="J121" i="7"/>
  <c r="J223" i="7"/>
  <c r="J373" i="7"/>
  <c r="H46" i="7"/>
  <c r="H91" i="7"/>
  <c r="J408" i="7"/>
  <c r="J266" i="7"/>
  <c r="H195" i="7"/>
  <c r="H90" i="7"/>
  <c r="I9" i="7"/>
  <c r="H9" i="7"/>
  <c r="J653" i="7"/>
  <c r="J673" i="7"/>
  <c r="J629" i="7"/>
  <c r="H599" i="7"/>
  <c r="H542" i="7"/>
  <c r="J621" i="7"/>
  <c r="H353" i="7"/>
  <c r="J662" i="7"/>
  <c r="H408" i="7"/>
  <c r="J436" i="7"/>
  <c r="H355" i="7"/>
  <c r="H39" i="7"/>
  <c r="H486" i="7"/>
  <c r="H540" i="7"/>
  <c r="H70" i="7"/>
  <c r="J17" i="7"/>
  <c r="J640" i="7"/>
  <c r="J14" i="7"/>
  <c r="J647" i="7"/>
  <c r="H205" i="7"/>
  <c r="I65" i="7"/>
  <c r="H317" i="7"/>
  <c r="H17" i="7"/>
  <c r="H647" i="7"/>
  <c r="J661" i="7"/>
  <c r="J275" i="7"/>
  <c r="I25" i="7"/>
  <c r="H67" i="7"/>
  <c r="J205" i="7"/>
  <c r="H661" i="7"/>
  <c r="H508" i="7"/>
  <c r="J542" i="7"/>
  <c r="H645" i="7"/>
  <c r="H527" i="7"/>
  <c r="H110" i="7"/>
  <c r="H14" i="7"/>
  <c r="H65" i="7"/>
  <c r="J99" i="7"/>
  <c r="I670" i="7"/>
  <c r="H640" i="7"/>
  <c r="H93" i="7"/>
  <c r="J675" i="7"/>
  <c r="H588" i="7"/>
  <c r="H543" i="7"/>
  <c r="J70" i="7"/>
  <c r="H629" i="7"/>
  <c r="J527" i="7"/>
  <c r="J473" i="7"/>
  <c r="H130" i="7"/>
  <c r="J349" i="7"/>
  <c r="H666" i="7"/>
  <c r="J130" i="7"/>
  <c r="H576" i="7"/>
  <c r="J645" i="7"/>
  <c r="J566" i="7"/>
  <c r="H215" i="7"/>
  <c r="I93" i="7"/>
  <c r="J648" i="7"/>
  <c r="H160" i="7"/>
  <c r="H427" i="7"/>
  <c r="H476" i="7"/>
  <c r="J198" i="7"/>
  <c r="H282" i="7"/>
  <c r="J589" i="7"/>
  <c r="H428" i="7"/>
  <c r="H445" i="7"/>
  <c r="J580" i="7"/>
  <c r="H285" i="7"/>
  <c r="H73" i="7"/>
  <c r="J143" i="7"/>
  <c r="I31" i="7"/>
  <c r="H37" i="7"/>
  <c r="J644" i="7"/>
  <c r="H275" i="7"/>
  <c r="H129" i="7"/>
  <c r="H379" i="7"/>
  <c r="I77" i="7"/>
  <c r="J34" i="7"/>
  <c r="H140" i="7"/>
  <c r="J193" i="7"/>
  <c r="J642" i="7"/>
  <c r="J664" i="7"/>
  <c r="J674" i="7"/>
  <c r="I674" i="7"/>
  <c r="H162" i="7"/>
  <c r="H358" i="7"/>
  <c r="J162" i="7"/>
  <c r="H670" i="7"/>
  <c r="I650" i="7"/>
  <c r="H650" i="7"/>
  <c r="J650" i="7"/>
  <c r="J600" i="7"/>
  <c r="H166" i="7"/>
  <c r="H20" i="7"/>
  <c r="H514" i="7"/>
  <c r="J615" i="7"/>
  <c r="H592" i="7"/>
  <c r="H274" i="7"/>
  <c r="I115" i="7"/>
  <c r="J469" i="7"/>
  <c r="I81" i="7"/>
  <c r="J60" i="7"/>
  <c r="H596" i="7"/>
  <c r="J426" i="7"/>
  <c r="J310" i="7"/>
  <c r="H622" i="7"/>
  <c r="H392" i="7"/>
  <c r="J627" i="7"/>
  <c r="H578" i="7"/>
  <c r="J593" i="7"/>
  <c r="H479" i="7"/>
  <c r="H506" i="7"/>
  <c r="J507" i="7"/>
  <c r="H310" i="7"/>
  <c r="J392" i="7"/>
  <c r="J134" i="7"/>
  <c r="J315" i="7"/>
  <c r="H11" i="7"/>
  <c r="I129" i="7"/>
  <c r="H373" i="7"/>
  <c r="J140" i="7"/>
  <c r="H343" i="7"/>
  <c r="H119" i="7"/>
  <c r="I149" i="7"/>
  <c r="H54" i="7"/>
  <c r="H193" i="7"/>
  <c r="J649" i="7"/>
  <c r="H49" i="7"/>
  <c r="J657" i="7"/>
  <c r="H657" i="7"/>
  <c r="J581" i="7"/>
  <c r="J444" i="7"/>
  <c r="H644" i="7"/>
  <c r="J152" i="7"/>
  <c r="H278" i="7"/>
  <c r="J311" i="7"/>
  <c r="J144" i="7"/>
  <c r="H623" i="7"/>
  <c r="J147" i="7"/>
  <c r="J651" i="7"/>
  <c r="J90" i="7"/>
  <c r="H589" i="7"/>
  <c r="H483" i="7"/>
  <c r="J613" i="7"/>
  <c r="H426" i="7"/>
  <c r="J479" i="7"/>
  <c r="H492" i="7"/>
  <c r="J620" i="7"/>
  <c r="J317" i="7"/>
  <c r="H301" i="7"/>
  <c r="J50" i="7"/>
  <c r="H246" i="7"/>
  <c r="H265" i="7"/>
  <c r="H307" i="7"/>
  <c r="J401" i="7"/>
  <c r="H668" i="7"/>
  <c r="J646" i="7"/>
  <c r="H658" i="7"/>
  <c r="J124" i="7"/>
  <c r="H651" i="7"/>
  <c r="H444" i="7"/>
  <c r="J532" i="7"/>
  <c r="J465" i="7"/>
  <c r="J483" i="7"/>
  <c r="J492" i="7"/>
  <c r="H471" i="7"/>
  <c r="H617" i="7"/>
  <c r="H519" i="7"/>
  <c r="H532" i="7"/>
  <c r="J338" i="7"/>
  <c r="H189" i="7"/>
  <c r="J98" i="7"/>
  <c r="J265" i="7"/>
  <c r="H113" i="7"/>
  <c r="J155" i="7"/>
  <c r="H152" i="7"/>
  <c r="H144" i="7"/>
  <c r="H201" i="7"/>
  <c r="J510" i="7"/>
  <c r="H439" i="7"/>
  <c r="J471" i="7"/>
  <c r="J617" i="7"/>
  <c r="J519" i="7"/>
  <c r="J282" i="7"/>
  <c r="H338" i="7"/>
  <c r="H36" i="7"/>
  <c r="J189" i="7"/>
  <c r="H226" i="7"/>
  <c r="J118" i="7"/>
  <c r="J54" i="7"/>
  <c r="I155" i="7"/>
  <c r="J115" i="7"/>
  <c r="H143" i="7"/>
  <c r="H149" i="7"/>
  <c r="J668" i="7"/>
  <c r="J641" i="7"/>
  <c r="I654" i="7"/>
  <c r="J654" i="7"/>
  <c r="H673" i="7"/>
  <c r="J419" i="7"/>
  <c r="J518" i="7"/>
  <c r="J36" i="7"/>
  <c r="I85" i="7"/>
  <c r="H34" i="7"/>
  <c r="H652" i="7"/>
  <c r="J515" i="7"/>
  <c r="J514" i="7"/>
  <c r="H465" i="7"/>
  <c r="J445" i="7"/>
  <c r="J411" i="7"/>
  <c r="H420" i="7"/>
  <c r="J106" i="7"/>
  <c r="H621" i="7"/>
  <c r="J576" i="7"/>
  <c r="H26" i="7"/>
  <c r="H154" i="7"/>
  <c r="I141" i="7"/>
  <c r="J20" i="7"/>
  <c r="H124" i="7"/>
  <c r="H147" i="7"/>
  <c r="I677" i="7"/>
  <c r="J677" i="7"/>
  <c r="H15" i="7"/>
  <c r="H585" i="7"/>
  <c r="H44" i="7"/>
  <c r="H116" i="7"/>
  <c r="I614" i="7"/>
  <c r="I175" i="7"/>
  <c r="H77" i="7"/>
  <c r="I635" i="7"/>
  <c r="J635" i="7"/>
  <c r="H511" i="7"/>
  <c r="H491" i="7"/>
  <c r="J329" i="7"/>
  <c r="J64" i="7"/>
  <c r="H241" i="7"/>
  <c r="J484" i="7"/>
  <c r="J21" i="7"/>
  <c r="H108" i="7"/>
  <c r="J385" i="7"/>
  <c r="J614" i="7"/>
  <c r="J38" i="7"/>
  <c r="J175" i="7"/>
  <c r="J652" i="7"/>
  <c r="I642" i="7"/>
  <c r="I632" i="7"/>
  <c r="J632" i="7"/>
  <c r="I643" i="7"/>
  <c r="J643" i="7"/>
  <c r="J634" i="7"/>
  <c r="J161" i="7"/>
  <c r="I663" i="7"/>
  <c r="J663" i="7"/>
  <c r="H485" i="7"/>
  <c r="H146" i="7"/>
  <c r="H28" i="7"/>
  <c r="J12" i="7"/>
  <c r="H169" i="7"/>
  <c r="I73" i="7"/>
  <c r="H551" i="7"/>
  <c r="J335" i="7"/>
  <c r="I633" i="7"/>
  <c r="J633" i="7"/>
  <c r="H653" i="7"/>
  <c r="H138" i="7"/>
  <c r="I57" i="7"/>
  <c r="J421" i="7"/>
  <c r="J638" i="7"/>
  <c r="J263" i="7"/>
  <c r="I13" i="7"/>
  <c r="H399" i="7"/>
  <c r="J146" i="7"/>
  <c r="J158" i="7"/>
  <c r="H509" i="7"/>
  <c r="I343" i="7"/>
  <c r="J57" i="7"/>
  <c r="H88" i="7"/>
  <c r="J679" i="7"/>
  <c r="H638" i="7"/>
  <c r="J667" i="7"/>
  <c r="I667" i="7"/>
  <c r="H120" i="7"/>
  <c r="H335" i="7"/>
  <c r="J511" i="7"/>
  <c r="H217" i="7"/>
  <c r="J142" i="7"/>
  <c r="H122" i="7"/>
  <c r="J399" i="7"/>
  <c r="J138" i="7"/>
  <c r="J407" i="7"/>
  <c r="J25" i="7"/>
  <c r="I105" i="7"/>
  <c r="J209" i="7"/>
  <c r="H76" i="7"/>
  <c r="H84" i="7"/>
  <c r="H484" i="7"/>
  <c r="H303" i="7"/>
  <c r="H104" i="7"/>
  <c r="J24" i="7"/>
  <c r="J201" i="7"/>
  <c r="J672" i="7"/>
  <c r="H636" i="7"/>
  <c r="H662" i="7"/>
  <c r="I639" i="7"/>
  <c r="J639" i="7"/>
  <c r="H35" i="7"/>
  <c r="H635" i="7"/>
  <c r="H649" i="7"/>
  <c r="J414" i="7"/>
  <c r="H345" i="7"/>
  <c r="J105" i="7"/>
  <c r="H209" i="7"/>
  <c r="J84" i="7"/>
  <c r="J80" i="7"/>
  <c r="H127" i="7"/>
  <c r="J636" i="7"/>
  <c r="J658" i="7"/>
  <c r="I669" i="7"/>
  <c r="J669" i="7"/>
  <c r="I656" i="7"/>
  <c r="J656" i="7"/>
  <c r="H665" i="7"/>
  <c r="J585" i="7"/>
  <c r="H86" i="7"/>
  <c r="J391" i="7"/>
  <c r="J353" i="7"/>
  <c r="J63" i="7"/>
  <c r="H126" i="7"/>
  <c r="H10" i="7"/>
  <c r="I35" i="7"/>
  <c r="J68" i="7"/>
  <c r="H260" i="7"/>
  <c r="J110" i="7"/>
  <c r="H29" i="7"/>
  <c r="H331" i="7"/>
  <c r="H223" i="7"/>
  <c r="J660" i="7"/>
  <c r="I678" i="7"/>
  <c r="J678" i="7"/>
  <c r="H63" i="7"/>
  <c r="H263" i="7"/>
  <c r="J296" i="7"/>
  <c r="J16" i="7"/>
  <c r="H32" i="7"/>
  <c r="J169" i="7"/>
  <c r="J126" i="7"/>
  <c r="J602" i="7"/>
  <c r="H184" i="7"/>
  <c r="J355" i="7"/>
  <c r="J104" i="7"/>
  <c r="H349" i="7"/>
  <c r="J32" i="7"/>
  <c r="J74" i="7"/>
  <c r="H672" i="7"/>
  <c r="J40" i="7"/>
  <c r="H660" i="7"/>
  <c r="H634" i="7"/>
  <c r="H643" i="7"/>
  <c r="H648" i="7"/>
  <c r="H363" i="7"/>
  <c r="H601" i="7"/>
  <c r="H550" i="7"/>
  <c r="H607" i="7"/>
  <c r="H12" i="7"/>
  <c r="J81" i="7"/>
  <c r="H224" i="7"/>
  <c r="H421" i="7"/>
  <c r="H204" i="7"/>
  <c r="H13" i="7"/>
  <c r="J127" i="7"/>
  <c r="J289" i="7"/>
  <c r="J28" i="7"/>
  <c r="H679" i="7"/>
  <c r="H678" i="7"/>
  <c r="H667" i="7"/>
  <c r="J172" i="7"/>
  <c r="H314" i="7"/>
  <c r="H477" i="7"/>
  <c r="H487" i="7"/>
  <c r="H503" i="7"/>
  <c r="J463" i="7"/>
  <c r="J442" i="7"/>
  <c r="J512" i="7"/>
  <c r="J594" i="7"/>
  <c r="J314" i="7"/>
  <c r="H580" i="7"/>
  <c r="J185" i="7"/>
  <c r="J217" i="7"/>
  <c r="H374" i="7"/>
  <c r="H192" i="7"/>
  <c r="J8" i="7"/>
  <c r="J78" i="7"/>
  <c r="J232" i="7"/>
  <c r="H30" i="7"/>
  <c r="H352" i="7"/>
  <c r="J30" i="7"/>
  <c r="H239" i="7"/>
  <c r="H468" i="7"/>
  <c r="J199" i="7"/>
  <c r="J119" i="7"/>
  <c r="J101" i="7"/>
  <c r="H101" i="7"/>
  <c r="I101" i="7"/>
  <c r="J88" i="7"/>
  <c r="J109" i="7"/>
  <c r="H467" i="7"/>
  <c r="H489" i="7"/>
  <c r="J493" i="7"/>
  <c r="J228" i="7"/>
  <c r="J467" i="7"/>
  <c r="J284" i="7"/>
  <c r="J487" i="7"/>
  <c r="J499" i="7"/>
  <c r="H493" i="7"/>
  <c r="J506" i="7"/>
  <c r="J468" i="7"/>
  <c r="J214" i="7"/>
  <c r="H286" i="7"/>
  <c r="J200" i="7"/>
  <c r="J546" i="7"/>
  <c r="H434" i="7"/>
  <c r="H24" i="7"/>
  <c r="H68" i="7"/>
  <c r="H85" i="7"/>
  <c r="H165" i="7"/>
  <c r="I165" i="7"/>
  <c r="J541" i="7"/>
  <c r="J434" i="7"/>
  <c r="J302" i="7"/>
  <c r="J497" i="7"/>
  <c r="H624" i="7"/>
  <c r="J433" i="7"/>
  <c r="J202" i="7"/>
  <c r="H8" i="7"/>
  <c r="H262" i="7"/>
  <c r="J327" i="7"/>
  <c r="H568" i="7"/>
  <c r="I91" i="7"/>
  <c r="H234" i="7"/>
  <c r="J573" i="7"/>
  <c r="J537" i="7"/>
  <c r="J288" i="7"/>
  <c r="J430" i="7"/>
  <c r="J624" i="7"/>
  <c r="J420" i="7"/>
  <c r="J195" i="7"/>
  <c r="J148" i="7"/>
  <c r="H232" i="7"/>
  <c r="H82" i="7"/>
  <c r="H309" i="7"/>
  <c r="H541" i="7"/>
  <c r="H52" i="7"/>
  <c r="J219" i="7"/>
  <c r="I365" i="7"/>
  <c r="J365" i="7"/>
  <c r="I71" i="7"/>
  <c r="J71" i="7"/>
  <c r="H107" i="7"/>
  <c r="I107" i="7"/>
  <c r="J107" i="7"/>
  <c r="J489" i="7"/>
  <c r="J477" i="7"/>
  <c r="H521" i="7"/>
  <c r="H442" i="7"/>
  <c r="H436" i="7"/>
  <c r="J508" i="7"/>
  <c r="H430" i="7"/>
  <c r="H411" i="7"/>
  <c r="H566" i="7"/>
  <c r="J374" i="7"/>
  <c r="J481" i="7"/>
  <c r="H529" i="7"/>
  <c r="J286" i="7"/>
  <c r="H537" i="7"/>
  <c r="H16" i="7"/>
  <c r="H74" i="7"/>
  <c r="H416" i="7"/>
  <c r="H102" i="7"/>
  <c r="J239" i="7"/>
  <c r="J176" i="7"/>
  <c r="H38" i="7"/>
  <c r="I247" i="7"/>
  <c r="J247" i="7"/>
  <c r="J609" i="7"/>
  <c r="J404" i="7"/>
  <c r="H595" i="7"/>
  <c r="J529" i="7"/>
  <c r="H148" i="7"/>
  <c r="H505" i="7"/>
  <c r="H481" i="7"/>
  <c r="H313" i="7"/>
  <c r="J271" i="7"/>
  <c r="H329" i="7"/>
  <c r="J186" i="7"/>
  <c r="J231" i="7"/>
  <c r="I231" i="7"/>
  <c r="H231" i="7"/>
  <c r="H95" i="7"/>
  <c r="J95" i="7"/>
  <c r="I95" i="7"/>
  <c r="I183" i="7"/>
  <c r="J183" i="7"/>
  <c r="H183" i="7"/>
  <c r="J495" i="7"/>
  <c r="J372" i="7"/>
  <c r="H593" i="7"/>
  <c r="J379" i="7"/>
  <c r="J599" i="7"/>
  <c r="J482" i="7"/>
  <c r="J588" i="7"/>
  <c r="H497" i="7"/>
  <c r="H156" i="7"/>
  <c r="J52" i="7"/>
  <c r="H535" i="7"/>
  <c r="I151" i="7"/>
  <c r="I45" i="7"/>
  <c r="J45" i="7"/>
  <c r="H45" i="7"/>
  <c r="H161" i="7"/>
  <c r="H573" i="7"/>
  <c r="J567" i="7"/>
  <c r="H499" i="7"/>
  <c r="H606" i="7"/>
  <c r="J606" i="7"/>
  <c r="J560" i="7"/>
  <c r="H330" i="7"/>
  <c r="J253" i="7"/>
  <c r="H501" i="7"/>
  <c r="J565" i="7"/>
  <c r="H594" i="7"/>
  <c r="H214" i="7"/>
  <c r="H142" i="7"/>
  <c r="J504" i="7"/>
  <c r="H197" i="7"/>
  <c r="H390" i="7"/>
  <c r="H252" i="7"/>
  <c r="J416" i="7"/>
  <c r="H168" i="7"/>
  <c r="H440" i="7"/>
  <c r="J509" i="7"/>
  <c r="I135" i="7"/>
  <c r="H151" i="7"/>
  <c r="J102" i="7"/>
  <c r="H256" i="7"/>
  <c r="H609" i="7"/>
  <c r="J579" i="7"/>
  <c r="J256" i="7"/>
  <c r="J241" i="7"/>
  <c r="J204" i="7"/>
  <c r="J82" i="7"/>
  <c r="J358" i="7"/>
  <c r="H253" i="7"/>
  <c r="H565" i="7"/>
  <c r="J120" i="7"/>
  <c r="J86" i="7"/>
  <c r="J62" i="7"/>
  <c r="H627" i="7"/>
  <c r="H567" i="7"/>
  <c r="J550" i="7"/>
  <c r="J595" i="7"/>
  <c r="H538" i="7"/>
  <c r="J592" i="7"/>
  <c r="H581" i="7"/>
  <c r="H560" i="7"/>
  <c r="J344" i="7"/>
  <c r="H316" i="7"/>
  <c r="J246" i="7"/>
  <c r="J501" i="7"/>
  <c r="J276" i="7"/>
  <c r="J488" i="7"/>
  <c r="J213" i="7"/>
  <c r="H78" i="7"/>
  <c r="J156" i="7"/>
  <c r="H48" i="7"/>
  <c r="I109" i="7"/>
  <c r="J197" i="7"/>
  <c r="J478" i="7"/>
  <c r="J368" i="7"/>
  <c r="H406" i="7"/>
  <c r="J168" i="7"/>
  <c r="H158" i="7"/>
  <c r="H132" i="7"/>
  <c r="J440" i="7"/>
  <c r="J135" i="7"/>
  <c r="H402" i="7"/>
  <c r="H123" i="7"/>
  <c r="I123" i="7"/>
  <c r="J123" i="7"/>
  <c r="H31" i="7"/>
  <c r="H367" i="7"/>
  <c r="J367" i="7"/>
  <c r="I367" i="7"/>
  <c r="J10" i="7"/>
  <c r="H575" i="7"/>
  <c r="J303" i="7"/>
  <c r="J575" i="7"/>
  <c r="J626" i="7"/>
  <c r="H344" i="7"/>
  <c r="H513" i="7"/>
  <c r="H512" i="7"/>
  <c r="J342" i="7"/>
  <c r="H626" i="7"/>
  <c r="H62" i="7"/>
  <c r="J503" i="7"/>
  <c r="H574" i="7"/>
  <c r="J574" i="7"/>
  <c r="H549" i="7"/>
  <c r="H302" i="7"/>
  <c r="J476" i="7"/>
  <c r="H228" i="7"/>
  <c r="H494" i="7"/>
  <c r="H433" i="7"/>
  <c r="H518" i="7"/>
  <c r="H64" i="7"/>
  <c r="J359" i="7"/>
  <c r="J324" i="7"/>
  <c r="H98" i="7"/>
  <c r="J548" i="7"/>
  <c r="J48" i="7"/>
  <c r="H346" i="7"/>
  <c r="J406" i="7"/>
  <c r="H271" i="7"/>
  <c r="J278" i="7"/>
  <c r="H385" i="7"/>
  <c r="J116" i="7"/>
  <c r="H141" i="7"/>
  <c r="H23" i="7"/>
  <c r="J23" i="7"/>
  <c r="I23" i="7"/>
  <c r="J132" i="7"/>
  <c r="J61" i="7"/>
  <c r="I61" i="7"/>
  <c r="J243" i="7"/>
  <c r="I243" i="7"/>
  <c r="I236" i="7"/>
  <c r="J236" i="7"/>
  <c r="J292" i="7"/>
  <c r="I292" i="7"/>
  <c r="I320" i="7"/>
  <c r="J320" i="7"/>
  <c r="I348" i="7"/>
  <c r="J348" i="7"/>
  <c r="I610" i="7"/>
  <c r="J610" i="7"/>
  <c r="J448" i="7"/>
  <c r="I448" i="7"/>
  <c r="H261" i="7"/>
  <c r="J523" i="7"/>
  <c r="H525" i="7"/>
  <c r="J273" i="7"/>
  <c r="I273" i="7"/>
  <c r="J456" i="7"/>
  <c r="I456" i="7"/>
  <c r="H625" i="7"/>
  <c r="I625" i="7"/>
  <c r="J322" i="7"/>
  <c r="I322" i="7"/>
  <c r="H474" i="7"/>
  <c r="J474" i="7"/>
  <c r="I474" i="7"/>
  <c r="I457" i="7"/>
  <c r="H457" i="7"/>
  <c r="J457" i="7"/>
  <c r="J27" i="7"/>
  <c r="I27" i="7"/>
  <c r="J261" i="7"/>
  <c r="H243" i="7"/>
  <c r="H422" i="7"/>
  <c r="H456" i="7"/>
  <c r="J616" i="7"/>
  <c r="J363" i="7"/>
  <c r="H210" i="7"/>
  <c r="J325" i="7"/>
  <c r="I325" i="7"/>
  <c r="I393" i="7"/>
  <c r="J393" i="7"/>
  <c r="J179" i="7"/>
  <c r="I179" i="7"/>
  <c r="H179" i="7"/>
  <c r="J502" i="7"/>
  <c r="I502" i="7"/>
  <c r="I212" i="7"/>
  <c r="J212" i="7"/>
  <c r="J240" i="7"/>
  <c r="I240" i="7"/>
  <c r="I268" i="7"/>
  <c r="J268" i="7"/>
  <c r="I586" i="7"/>
  <c r="J586" i="7"/>
  <c r="I531" i="7"/>
  <c r="H531" i="7"/>
  <c r="H459" i="7"/>
  <c r="I459" i="7"/>
  <c r="J459" i="7"/>
  <c r="J362" i="7"/>
  <c r="J153" i="7"/>
  <c r="I153" i="7"/>
  <c r="H136" i="7"/>
  <c r="H153" i="7"/>
  <c r="J334" i="7"/>
  <c r="H359" i="7"/>
  <c r="J293" i="7"/>
  <c r="J136" i="7"/>
  <c r="H608" i="7"/>
  <c r="J597" i="7"/>
  <c r="J571" i="7"/>
  <c r="H523" i="7"/>
  <c r="J486" i="7"/>
  <c r="J591" i="7"/>
  <c r="H386" i="7"/>
  <c r="H438" i="7"/>
  <c r="H616" i="7"/>
  <c r="H577" i="7"/>
  <c r="J328" i="7"/>
  <c r="J210" i="7"/>
  <c r="J117" i="7"/>
  <c r="I117" i="7"/>
  <c r="J47" i="7"/>
  <c r="I47" i="7"/>
  <c r="I429" i="7"/>
  <c r="J429" i="7"/>
  <c r="H429" i="7"/>
  <c r="J522" i="7"/>
  <c r="I522" i="7"/>
  <c r="J437" i="7"/>
  <c r="I437" i="7"/>
  <c r="J207" i="7"/>
  <c r="I207" i="7"/>
  <c r="I604" i="7"/>
  <c r="J604" i="7"/>
  <c r="H604" i="7"/>
  <c r="J435" i="7"/>
  <c r="I435" i="7"/>
  <c r="J526" i="7"/>
  <c r="I526" i="7"/>
  <c r="J242" i="7"/>
  <c r="I242" i="7"/>
  <c r="J270" i="7"/>
  <c r="I270" i="7"/>
  <c r="I298" i="7"/>
  <c r="J298" i="7"/>
  <c r="I382" i="7"/>
  <c r="J382" i="7"/>
  <c r="I516" i="7"/>
  <c r="J516" i="7"/>
  <c r="J544" i="7"/>
  <c r="I544" i="7"/>
  <c r="I564" i="7"/>
  <c r="J564" i="7"/>
  <c r="I590" i="7"/>
  <c r="J590" i="7"/>
  <c r="J461" i="7"/>
  <c r="I461" i="7"/>
  <c r="H461" i="7"/>
  <c r="H362" i="7"/>
  <c r="J83" i="7"/>
  <c r="I83" i="7"/>
  <c r="J608" i="7"/>
  <c r="J122" i="7"/>
  <c r="H368" i="7"/>
  <c r="H270" i="7"/>
  <c r="J346" i="7"/>
  <c r="J262" i="7"/>
  <c r="H219" i="7"/>
  <c r="H587" i="7"/>
  <c r="H248" i="7"/>
  <c r="J535" i="7"/>
  <c r="H293" i="7"/>
  <c r="H240" i="7"/>
  <c r="J184" i="7"/>
  <c r="J281" i="7"/>
  <c r="I281" i="7"/>
  <c r="J131" i="7"/>
  <c r="I131" i="7"/>
  <c r="J203" i="7"/>
  <c r="I203" i="7"/>
  <c r="I369" i="7"/>
  <c r="J369" i="7"/>
  <c r="J530" i="7"/>
  <c r="I530" i="7"/>
  <c r="I264" i="7"/>
  <c r="J264" i="7"/>
  <c r="J403" i="7"/>
  <c r="I403" i="7"/>
  <c r="H403" i="7"/>
  <c r="J97" i="7"/>
  <c r="I97" i="7"/>
  <c r="J394" i="7"/>
  <c r="J491" i="7"/>
  <c r="H276" i="7"/>
  <c r="I229" i="7"/>
  <c r="J229" i="7"/>
  <c r="H229" i="7"/>
  <c r="H371" i="7"/>
  <c r="I371" i="7"/>
  <c r="J464" i="7"/>
  <c r="I464" i="7"/>
  <c r="I472" i="7"/>
  <c r="J472" i="7"/>
  <c r="J182" i="7"/>
  <c r="I182" i="7"/>
  <c r="J294" i="7"/>
  <c r="I294" i="7"/>
  <c r="I350" i="7"/>
  <c r="J350" i="7"/>
  <c r="J378" i="7"/>
  <c r="I378" i="7"/>
  <c r="J562" i="7"/>
  <c r="I562" i="7"/>
  <c r="H131" i="7"/>
  <c r="H571" i="7"/>
  <c r="H545" i="7"/>
  <c r="J553" i="7"/>
  <c r="H555" i="7"/>
  <c r="H630" i="7"/>
  <c r="H394" i="7"/>
  <c r="H569" i="7"/>
  <c r="J466" i="7"/>
  <c r="H591" i="7"/>
  <c r="H321" i="7"/>
  <c r="J424" i="7"/>
  <c r="H391" i="7"/>
  <c r="I582" i="7"/>
  <c r="H582" i="7"/>
  <c r="J582" i="7"/>
  <c r="J283" i="7"/>
  <c r="I283" i="7"/>
  <c r="J554" i="7"/>
  <c r="I554" i="7"/>
  <c r="J235" i="7"/>
  <c r="I235" i="7"/>
  <c r="H431" i="7"/>
  <c r="I431" i="7"/>
  <c r="J431" i="7"/>
  <c r="I188" i="7"/>
  <c r="J188" i="7"/>
  <c r="J216" i="7"/>
  <c r="I216" i="7"/>
  <c r="H216" i="7"/>
  <c r="I244" i="7"/>
  <c r="J244" i="7"/>
  <c r="I272" i="7"/>
  <c r="J272" i="7"/>
  <c r="I356" i="7"/>
  <c r="J356" i="7"/>
  <c r="I397" i="7"/>
  <c r="J397" i="7"/>
  <c r="J357" i="7"/>
  <c r="H393" i="7"/>
  <c r="H304" i="7"/>
  <c r="J587" i="7"/>
  <c r="H536" i="7"/>
  <c r="H208" i="7"/>
  <c r="J569" i="7"/>
  <c r="J543" i="7"/>
  <c r="H631" i="7"/>
  <c r="J631" i="7"/>
  <c r="J555" i="7"/>
  <c r="H463" i="7"/>
  <c r="J630" i="7"/>
  <c r="J551" i="7"/>
  <c r="H553" i="7"/>
  <c r="J439" i="7"/>
  <c r="H322" i="7"/>
  <c r="J386" i="7"/>
  <c r="H475" i="7"/>
  <c r="J306" i="7"/>
  <c r="J192" i="7"/>
  <c r="H315" i="7"/>
  <c r="H357" i="7"/>
  <c r="J173" i="7"/>
  <c r="I173" i="7"/>
  <c r="I233" i="7"/>
  <c r="J233" i="7"/>
  <c r="I528" i="7"/>
  <c r="J528" i="7"/>
  <c r="J584" i="7"/>
  <c r="I584" i="7"/>
  <c r="I259" i="7"/>
  <c r="J259" i="7"/>
  <c r="I190" i="7"/>
  <c r="J190" i="7"/>
  <c r="I218" i="7"/>
  <c r="J218" i="7"/>
  <c r="I572" i="7"/>
  <c r="J572" i="7"/>
  <c r="I618" i="7"/>
  <c r="J618" i="7"/>
  <c r="J352" i="7"/>
  <c r="J139" i="7"/>
  <c r="I139" i="7"/>
  <c r="J72" i="7"/>
  <c r="H507" i="7"/>
  <c r="H203" i="7"/>
  <c r="H342" i="7"/>
  <c r="H66" i="7"/>
  <c r="J224" i="7"/>
  <c r="H264" i="7"/>
  <c r="H273" i="7"/>
  <c r="J568" i="7"/>
  <c r="H202" i="7"/>
  <c r="J150" i="7"/>
  <c r="H213" i="7"/>
  <c r="J536" i="7"/>
  <c r="H199" i="7"/>
  <c r="H284" i="7"/>
  <c r="H325" i="7"/>
  <c r="H478" i="7"/>
  <c r="J103" i="7"/>
  <c r="I103" i="7"/>
  <c r="I220" i="7"/>
  <c r="J220" i="7"/>
  <c r="J376" i="7"/>
  <c r="J381" i="7"/>
  <c r="I381" i="7"/>
  <c r="J291" i="7"/>
  <c r="I291" i="7"/>
  <c r="H291" i="7"/>
  <c r="J441" i="7"/>
  <c r="I441" i="7"/>
  <c r="H441" i="7"/>
  <c r="H598" i="7"/>
  <c r="J607" i="7"/>
  <c r="J458" i="7"/>
  <c r="H563" i="7"/>
  <c r="J427" i="7"/>
  <c r="H397" i="7"/>
  <c r="H610" i="7"/>
  <c r="J552" i="7"/>
  <c r="J577" i="7"/>
  <c r="H376" i="7"/>
  <c r="H296" i="7"/>
  <c r="J159" i="7"/>
  <c r="I159" i="7"/>
  <c r="H128" i="7"/>
  <c r="J389" i="7"/>
  <c r="I389" i="7"/>
  <c r="J177" i="7"/>
  <c r="I177" i="7"/>
  <c r="H177" i="7"/>
  <c r="J305" i="7"/>
  <c r="I305" i="7"/>
  <c r="H305" i="7"/>
  <c r="J280" i="7"/>
  <c r="I280" i="7"/>
  <c r="J308" i="7"/>
  <c r="I308" i="7"/>
  <c r="J336" i="7"/>
  <c r="I336" i="7"/>
  <c r="J364" i="7"/>
  <c r="I364" i="7"/>
  <c r="J443" i="7"/>
  <c r="I443" i="7"/>
  <c r="H504" i="7"/>
  <c r="H328" i="7"/>
  <c r="J125" i="7"/>
  <c r="I125" i="7"/>
  <c r="J58" i="7"/>
  <c r="J450" i="7"/>
  <c r="H324" i="7"/>
  <c r="H327" i="7"/>
  <c r="J187" i="7"/>
  <c r="J252" i="7"/>
  <c r="H94" i="7"/>
  <c r="J269" i="7"/>
  <c r="H159" i="7"/>
  <c r="H200" i="7"/>
  <c r="J524" i="7"/>
  <c r="H557" i="7"/>
  <c r="H413" i="7"/>
  <c r="H212" i="7"/>
  <c r="H279" i="7"/>
  <c r="J33" i="7"/>
  <c r="I33" i="7"/>
  <c r="J360" i="7"/>
  <c r="I360" i="7"/>
  <c r="J69" i="7"/>
  <c r="I69" i="7"/>
  <c r="J490" i="7"/>
  <c r="I490" i="7"/>
  <c r="H369" i="7"/>
  <c r="H281" i="7"/>
  <c r="H103" i="7"/>
  <c r="H425" i="7"/>
  <c r="J540" i="7"/>
  <c r="H266" i="7"/>
  <c r="J297" i="7"/>
  <c r="I297" i="7"/>
  <c r="H297" i="7"/>
  <c r="I251" i="7"/>
  <c r="J251" i="7"/>
  <c r="I181" i="7"/>
  <c r="J181" i="7"/>
  <c r="J462" i="7"/>
  <c r="I462" i="7"/>
  <c r="H462" i="7"/>
  <c r="J194" i="7"/>
  <c r="I194" i="7"/>
  <c r="I222" i="7"/>
  <c r="J222" i="7"/>
  <c r="I250" i="7"/>
  <c r="J250" i="7"/>
  <c r="H558" i="7"/>
  <c r="I558" i="7"/>
  <c r="J558" i="7"/>
  <c r="J337" i="7"/>
  <c r="I337" i="7"/>
  <c r="J128" i="7"/>
  <c r="H334" i="7"/>
  <c r="J211" i="7"/>
  <c r="H533" i="7"/>
  <c r="J180" i="7"/>
  <c r="H412" i="7"/>
  <c r="J513" i="7"/>
  <c r="H414" i="7"/>
  <c r="J455" i="7"/>
  <c r="J533" i="7"/>
  <c r="J539" i="7"/>
  <c r="J412" i="7"/>
  <c r="H294" i="7"/>
  <c r="J380" i="7"/>
  <c r="H570" i="7"/>
  <c r="J89" i="7"/>
  <c r="I89" i="7"/>
  <c r="I19" i="7"/>
  <c r="J19" i="7"/>
  <c r="J301" i="7"/>
  <c r="H114" i="7"/>
  <c r="J409" i="7"/>
  <c r="I409" i="7"/>
  <c r="J225" i="7"/>
  <c r="I225" i="7"/>
  <c r="I299" i="7"/>
  <c r="J299" i="7"/>
  <c r="J237" i="7"/>
  <c r="I237" i="7"/>
  <c r="J319" i="7"/>
  <c r="I319" i="7"/>
  <c r="J254" i="7"/>
  <c r="I254" i="7"/>
  <c r="I556" i="7"/>
  <c r="J556" i="7"/>
  <c r="I500" i="7"/>
  <c r="J500" i="7"/>
  <c r="J628" i="7"/>
  <c r="I628" i="7"/>
  <c r="J496" i="7"/>
  <c r="J55" i="7"/>
  <c r="I55" i="7"/>
  <c r="H424" i="7"/>
  <c r="H583" i="7"/>
  <c r="H620" i="7"/>
  <c r="J274" i="7"/>
  <c r="H69" i="7"/>
  <c r="J170" i="7"/>
  <c r="H287" i="7"/>
  <c r="H605" i="7"/>
  <c r="J226" i="7"/>
  <c r="H269" i="7"/>
  <c r="J605" i="7"/>
  <c r="J94" i="7"/>
  <c r="H97" i="7"/>
  <c r="J351" i="7"/>
  <c r="H176" i="7"/>
  <c r="H524" i="7"/>
  <c r="H410" i="7"/>
  <c r="H396" i="7"/>
  <c r="J425" i="7"/>
  <c r="J260" i="7"/>
  <c r="H407" i="7"/>
  <c r="H80" i="7"/>
  <c r="H600" i="7"/>
  <c r="H172" i="7"/>
  <c r="H164" i="7"/>
  <c r="H561" i="7"/>
  <c r="J561" i="7"/>
  <c r="J619" i="7"/>
  <c r="H455" i="7"/>
  <c r="J563" i="7"/>
  <c r="J531" i="7"/>
  <c r="J390" i="7"/>
  <c r="J525" i="7"/>
  <c r="H222" i="7"/>
  <c r="J494" i="7"/>
  <c r="H380" i="7"/>
  <c r="J570" i="7"/>
  <c r="H272" i="7"/>
  <c r="H100" i="7"/>
  <c r="J446" i="7"/>
  <c r="I446" i="7"/>
  <c r="J423" i="7"/>
  <c r="I423" i="7"/>
  <c r="J249" i="7"/>
  <c r="I249" i="7"/>
  <c r="H249" i="7"/>
  <c r="J333" i="7"/>
  <c r="I333" i="7"/>
  <c r="I312" i="7"/>
  <c r="J312" i="7"/>
  <c r="I340" i="7"/>
  <c r="J340" i="7"/>
  <c r="H447" i="7"/>
  <c r="I447" i="7"/>
  <c r="J447" i="7"/>
  <c r="H496" i="7"/>
  <c r="J267" i="7"/>
  <c r="I267" i="7"/>
  <c r="J114" i="7"/>
  <c r="J413" i="7"/>
  <c r="J583" i="7"/>
  <c r="H323" i="7"/>
  <c r="J230" i="7"/>
  <c r="H221" i="7"/>
  <c r="H55" i="7"/>
  <c r="H186" i="7"/>
  <c r="H554" i="7"/>
  <c r="H196" i="7"/>
  <c r="H602" i="7"/>
  <c r="J326" i="7"/>
  <c r="H454" i="7"/>
  <c r="H150" i="7"/>
  <c r="J410" i="7"/>
  <c r="J396" i="7"/>
  <c r="J332" i="7"/>
  <c r="H255" i="7"/>
  <c r="H388" i="7"/>
  <c r="H460" i="7"/>
  <c r="H27" i="7"/>
  <c r="J277" i="7"/>
  <c r="I277" i="7"/>
  <c r="J549" i="7"/>
  <c r="H552" i="7"/>
  <c r="J601" i="7"/>
  <c r="H603" i="7"/>
  <c r="H452" i="7"/>
  <c r="H458" i="7"/>
  <c r="H378" i="7"/>
  <c r="H597" i="7"/>
  <c r="H559" i="7"/>
  <c r="H418" i="7"/>
  <c r="H245" i="7"/>
  <c r="J145" i="7"/>
  <c r="I145" i="7"/>
  <c r="J498" i="7"/>
  <c r="I498" i="7"/>
  <c r="H498" i="7"/>
  <c r="J295" i="7"/>
  <c r="I295" i="7"/>
  <c r="J415" i="7"/>
  <c r="I415" i="7"/>
  <c r="J347" i="7"/>
  <c r="I347" i="7"/>
  <c r="I174" i="7"/>
  <c r="J174" i="7"/>
  <c r="J258" i="7"/>
  <c r="I258" i="7"/>
  <c r="I480" i="7"/>
  <c r="J480" i="7"/>
  <c r="J449" i="7"/>
  <c r="H449" i="7"/>
  <c r="I449" i="7"/>
  <c r="H464" i="7"/>
  <c r="H244" i="7"/>
  <c r="J111" i="7"/>
  <c r="I111" i="7"/>
  <c r="J44" i="7"/>
  <c r="I387" i="7"/>
  <c r="J387" i="7"/>
  <c r="H387" i="7"/>
  <c r="H187" i="7"/>
  <c r="H238" i="7"/>
  <c r="J323" i="7"/>
  <c r="J164" i="7"/>
  <c r="H539" i="7"/>
  <c r="J221" i="7"/>
  <c r="H619" i="7"/>
  <c r="H547" i="7"/>
  <c r="J191" i="7"/>
  <c r="H267" i="7"/>
  <c r="J321" i="7"/>
  <c r="J454" i="7"/>
  <c r="H111" i="7"/>
  <c r="J370" i="7"/>
  <c r="J384" i="7"/>
  <c r="H332" i="7"/>
  <c r="J108" i="7"/>
  <c r="J255" i="7"/>
  <c r="J388" i="7"/>
  <c r="H432" i="7"/>
  <c r="J603" i="7"/>
  <c r="J596" i="7"/>
  <c r="J438" i="7"/>
  <c r="H530" i="7"/>
  <c r="J559" i="7"/>
  <c r="J371" i="7"/>
  <c r="H211" i="7"/>
  <c r="H448" i="7"/>
  <c r="H579" i="7"/>
  <c r="H306" i="7"/>
  <c r="H320" i="7"/>
  <c r="H292" i="7"/>
  <c r="J418" i="7"/>
  <c r="J75" i="7"/>
  <c r="I75" i="7"/>
  <c r="H258" i="7"/>
  <c r="H72" i="7"/>
  <c r="I341" i="7"/>
  <c r="J341" i="7"/>
  <c r="I361" i="7"/>
  <c r="J361" i="7"/>
  <c r="H361" i="7"/>
  <c r="I520" i="7"/>
  <c r="J520" i="7"/>
  <c r="J612" i="7"/>
  <c r="I612" i="7"/>
  <c r="J41" i="7"/>
  <c r="I41" i="7"/>
  <c r="H382" i="7"/>
  <c r="J557" i="7"/>
  <c r="H170" i="7"/>
  <c r="J460" i="7"/>
  <c r="J238" i="7"/>
  <c r="J300" i="7"/>
  <c r="J451" i="7"/>
  <c r="J196" i="7"/>
  <c r="H33" i="7"/>
  <c r="H528" i="7"/>
  <c r="J547" i="7"/>
  <c r="H182" i="7"/>
  <c r="J208" i="7"/>
  <c r="J309" i="7"/>
  <c r="J402" i="7"/>
  <c r="H370" i="7"/>
  <c r="H384" i="7"/>
  <c r="J313" i="7"/>
  <c r="H61" i="7"/>
  <c r="J248" i="7"/>
  <c r="J234" i="7"/>
  <c r="H230" i="7"/>
  <c r="J432" i="7"/>
  <c r="H383" i="7"/>
  <c r="J545" i="7"/>
  <c r="J452" i="7"/>
  <c r="J422" i="7"/>
  <c r="H364" i="7"/>
  <c r="H613" i="7"/>
  <c r="H466" i="7"/>
  <c r="H502" i="7"/>
  <c r="H348" i="7"/>
  <c r="H510" i="7"/>
  <c r="J287" i="7"/>
  <c r="H398" i="7"/>
  <c r="H488" i="7"/>
  <c r="J245" i="7"/>
  <c r="H58" i="7"/>
  <c r="J395" i="7"/>
  <c r="I395" i="7"/>
  <c r="J375" i="7"/>
  <c r="I375" i="7"/>
  <c r="I178" i="7"/>
  <c r="J178" i="7"/>
  <c r="J206" i="7"/>
  <c r="I206" i="7"/>
  <c r="J290" i="7"/>
  <c r="I290" i="7"/>
  <c r="I318" i="7"/>
  <c r="J318" i="7"/>
  <c r="I534" i="7"/>
  <c r="J534" i="7"/>
  <c r="I453" i="7"/>
  <c r="J453" i="7"/>
  <c r="I417" i="7"/>
  <c r="J417" i="7"/>
  <c r="J167" i="7"/>
  <c r="I167" i="7"/>
  <c r="J100" i="7"/>
  <c r="J377" i="7"/>
  <c r="H480" i="7"/>
  <c r="J304" i="7"/>
  <c r="H548" i="7"/>
  <c r="H300" i="7"/>
  <c r="J66" i="7"/>
  <c r="H451" i="7"/>
  <c r="H191" i="7"/>
  <c r="H351" i="7"/>
  <c r="H450" i="7"/>
  <c r="H145" i="7"/>
  <c r="H225" i="7"/>
  <c r="J279" i="7"/>
  <c r="J354" i="7"/>
  <c r="H354" i="7"/>
  <c r="H326" i="7"/>
  <c r="J285" i="7"/>
  <c r="H218" i="7"/>
  <c r="H473" i="7"/>
  <c r="H220" i="7"/>
  <c r="H337" i="7"/>
  <c r="H377" i="7"/>
  <c r="J383" i="7"/>
  <c r="H180" i="7"/>
  <c r="H681" i="11" l="1"/>
  <c r="I681" i="11"/>
  <c r="J681" i="11"/>
  <c r="I681" i="10"/>
  <c r="J681" i="10"/>
  <c r="H681" i="10"/>
  <c r="I681" i="9"/>
  <c r="H681" i="9"/>
  <c r="J681" i="9"/>
  <c r="H681" i="8"/>
  <c r="J681" i="8"/>
  <c r="I681" i="8"/>
  <c r="I681" i="7"/>
  <c r="H681" i="7"/>
  <c r="J681" i="7"/>
</calcChain>
</file>

<file path=xl/sharedStrings.xml><?xml version="1.0" encoding="utf-8"?>
<sst xmlns="http://schemas.openxmlformats.org/spreadsheetml/2006/main" count="3515" uniqueCount="702">
  <si>
    <t>NO1</t>
  </si>
  <si>
    <t>Februar</t>
  </si>
  <si>
    <t>Månedsforbruk</t>
  </si>
  <si>
    <t>Strømstøtte</t>
  </si>
  <si>
    <t>Norgespris</t>
  </si>
  <si>
    <t>Spart med Norgespris</t>
  </si>
  <si>
    <t>1000 kWh</t>
  </si>
  <si>
    <t>2000 kWh</t>
  </si>
  <si>
    <t>3000 kWh</t>
  </si>
  <si>
    <t>4000 kWh</t>
  </si>
  <si>
    <t>NO2</t>
  </si>
  <si>
    <t>NO3</t>
  </si>
  <si>
    <t>NO4</t>
  </si>
  <si>
    <t>NO5</t>
  </si>
  <si>
    <t>Årsforbruk i kWh</t>
  </si>
  <si>
    <t>Andel av årsforbruk i februar</t>
  </si>
  <si>
    <t>Månedsforbruk i januar</t>
  </si>
  <si>
    <t>(formel i C3 limes tilbake til B3)</t>
  </si>
  <si>
    <t>Timesprofil</t>
  </si>
  <si>
    <t>Flat</t>
  </si>
  <si>
    <t>Timesforbruk</t>
  </si>
  <si>
    <t>672 timer (28*24)</t>
  </si>
  <si>
    <t>Dato/klokkeslett</t>
  </si>
  <si>
    <t>Pris e/strømstøtte</t>
  </si>
  <si>
    <t>Differanse pris</t>
  </si>
  <si>
    <t>Differanse kostnad</t>
  </si>
  <si>
    <t>Norgesprisstøtte</t>
  </si>
  <si>
    <t>2026-02-01 Kl. 00-01</t>
  </si>
  <si>
    <t>2026-02-01 Kl. 01-02</t>
  </si>
  <si>
    <t>2026-02-01 Kl. 02-03</t>
  </si>
  <si>
    <t>2026-02-01 Kl. 03-04</t>
  </si>
  <si>
    <t>2026-02-01 Kl. 04-05</t>
  </si>
  <si>
    <t>2026-02-01 Kl. 05-06</t>
  </si>
  <si>
    <t>2026-02-01 Kl. 06-07</t>
  </si>
  <si>
    <t>2026-02-01 Kl. 07-08</t>
  </si>
  <si>
    <t>2026-02-01 Kl. 08-09</t>
  </si>
  <si>
    <t>2026-02-01 Kl. 09-10</t>
  </si>
  <si>
    <t>2026-02-01 Kl. 10-11</t>
  </si>
  <si>
    <t>2026-02-01 Kl. 11-12</t>
  </si>
  <si>
    <t>2026-02-01 Kl. 12-13</t>
  </si>
  <si>
    <t>2026-02-01 Kl. 13-14</t>
  </si>
  <si>
    <t>2026-02-01 Kl. 14-15</t>
  </si>
  <si>
    <t>2026-02-01 Kl. 15-16</t>
  </si>
  <si>
    <t>2026-02-01 Kl. 16-17</t>
  </si>
  <si>
    <t>2026-02-01 Kl. 17-18</t>
  </si>
  <si>
    <t>2026-02-01 Kl. 18-19</t>
  </si>
  <si>
    <t>2026-02-01 Kl. 19-20</t>
  </si>
  <si>
    <t>2026-02-01 Kl. 20-21</t>
  </si>
  <si>
    <t>2026-02-01 Kl. 21-22</t>
  </si>
  <si>
    <t>2026-02-01 Kl. 22-23</t>
  </si>
  <si>
    <t>2026-02-01 Kl. 23-00</t>
  </si>
  <si>
    <t>2026-02-02 Kl. 00-01</t>
  </si>
  <si>
    <t>2026-02-02 Kl. 01-02</t>
  </si>
  <si>
    <t>2026-02-02 Kl. 02-03</t>
  </si>
  <si>
    <t>2026-02-02 Kl. 03-04</t>
  </si>
  <si>
    <t>2026-02-02 Kl. 04-05</t>
  </si>
  <si>
    <t>2026-02-02 Kl. 05-06</t>
  </si>
  <si>
    <t>2026-02-02 Kl. 06-07</t>
  </si>
  <si>
    <t>2026-02-02 Kl. 07-08</t>
  </si>
  <si>
    <t>2026-02-02 Kl. 08-09</t>
  </si>
  <si>
    <t>2026-02-02 Kl. 09-10</t>
  </si>
  <si>
    <t>2026-02-02 Kl. 10-11</t>
  </si>
  <si>
    <t>2026-02-02 Kl. 11-12</t>
  </si>
  <si>
    <t>2026-02-02 Kl. 12-13</t>
  </si>
  <si>
    <t>2026-02-02 Kl. 13-14</t>
  </si>
  <si>
    <t>2026-02-02 Kl. 14-15</t>
  </si>
  <si>
    <t>2026-02-02 Kl. 15-16</t>
  </si>
  <si>
    <t>2026-02-02 Kl. 16-17</t>
  </si>
  <si>
    <t>2026-02-02 Kl. 17-18</t>
  </si>
  <si>
    <t>2026-02-02 Kl. 18-19</t>
  </si>
  <si>
    <t>2026-02-02 Kl. 19-20</t>
  </si>
  <si>
    <t>2026-02-02 Kl. 20-21</t>
  </si>
  <si>
    <t>2026-02-02 Kl. 21-22</t>
  </si>
  <si>
    <t>2026-02-02 Kl. 22-23</t>
  </si>
  <si>
    <t>2026-02-02 Kl. 23-00</t>
  </si>
  <si>
    <t>2026-02-03 Kl. 00-01</t>
  </si>
  <si>
    <t>2026-02-03 Kl. 01-02</t>
  </si>
  <si>
    <t>2026-02-03 Kl. 02-03</t>
  </si>
  <si>
    <t>2026-02-03 Kl. 03-04</t>
  </si>
  <si>
    <t>2026-02-03 Kl. 04-05</t>
  </si>
  <si>
    <t>2026-02-03 Kl. 05-06</t>
  </si>
  <si>
    <t>2026-02-03 Kl. 06-07</t>
  </si>
  <si>
    <t>2026-02-03 Kl. 07-08</t>
  </si>
  <si>
    <t>2026-02-03 Kl. 08-09</t>
  </si>
  <si>
    <t>2026-02-03 Kl. 09-10</t>
  </si>
  <si>
    <t>2026-02-03 Kl. 10-11</t>
  </si>
  <si>
    <t>2026-02-03 Kl. 11-12</t>
  </si>
  <si>
    <t>2026-02-03 Kl. 12-13</t>
  </si>
  <si>
    <t>2026-02-03 Kl. 13-14</t>
  </si>
  <si>
    <t>2026-02-03 Kl. 14-15</t>
  </si>
  <si>
    <t>2026-02-03 Kl. 15-16</t>
  </si>
  <si>
    <t>2026-02-03 Kl. 16-17</t>
  </si>
  <si>
    <t>2026-02-03 Kl. 17-18</t>
  </si>
  <si>
    <t>2026-02-03 Kl. 18-19</t>
  </si>
  <si>
    <t>2026-02-03 Kl. 19-20</t>
  </si>
  <si>
    <t>2026-02-03 Kl. 20-21</t>
  </si>
  <si>
    <t>2026-02-03 Kl. 21-22</t>
  </si>
  <si>
    <t>2026-02-03 Kl. 22-23</t>
  </si>
  <si>
    <t>2026-02-03 Kl. 23-00</t>
  </si>
  <si>
    <t>2026-02-04 Kl. 00-01</t>
  </si>
  <si>
    <t>2026-02-04 Kl. 01-02</t>
  </si>
  <si>
    <t>2026-02-04 Kl. 02-03</t>
  </si>
  <si>
    <t>2026-02-04 Kl. 03-04</t>
  </si>
  <si>
    <t>2026-02-04 Kl. 04-05</t>
  </si>
  <si>
    <t>2026-02-04 Kl. 05-06</t>
  </si>
  <si>
    <t>2026-02-04 Kl. 06-07</t>
  </si>
  <si>
    <t>2026-02-04 Kl. 07-08</t>
  </si>
  <si>
    <t>2026-02-04 Kl. 08-09</t>
  </si>
  <si>
    <t>2026-02-04 Kl. 09-10</t>
  </si>
  <si>
    <t>2026-02-04 Kl. 10-11</t>
  </si>
  <si>
    <t>2026-02-04 Kl. 11-12</t>
  </si>
  <si>
    <t>2026-02-04 Kl. 12-13</t>
  </si>
  <si>
    <t>2026-02-04 Kl. 13-14</t>
  </si>
  <si>
    <t>2026-02-04 Kl. 14-15</t>
  </si>
  <si>
    <t>2026-02-04 Kl. 15-16</t>
  </si>
  <si>
    <t>2026-02-04 Kl. 16-17</t>
  </si>
  <si>
    <t>2026-02-04 Kl. 17-18</t>
  </si>
  <si>
    <t>2026-02-04 Kl. 18-19</t>
  </si>
  <si>
    <t>2026-02-04 Kl. 19-20</t>
  </si>
  <si>
    <t>2026-02-04 Kl. 20-21</t>
  </si>
  <si>
    <t>2026-02-04 Kl. 21-22</t>
  </si>
  <si>
    <t>2026-02-04 Kl. 22-23</t>
  </si>
  <si>
    <t>2026-02-04 Kl. 23-00</t>
  </si>
  <si>
    <t>2026-02-05 Kl. 00-01</t>
  </si>
  <si>
    <t>2026-02-05 Kl. 01-02</t>
  </si>
  <si>
    <t>2026-02-05 Kl. 02-03</t>
  </si>
  <si>
    <t>2026-02-05 Kl. 03-04</t>
  </si>
  <si>
    <t>2026-02-05 Kl. 04-05</t>
  </si>
  <si>
    <t>2026-02-05 Kl. 05-06</t>
  </si>
  <si>
    <t>2026-02-05 Kl. 06-07</t>
  </si>
  <si>
    <t>2026-02-05 Kl. 07-08</t>
  </si>
  <si>
    <t>2026-02-05 Kl. 08-09</t>
  </si>
  <si>
    <t>2026-02-05 Kl. 09-10</t>
  </si>
  <si>
    <t>2026-02-05 Kl. 10-11</t>
  </si>
  <si>
    <t>2026-02-05 Kl. 11-12</t>
  </si>
  <si>
    <t>2026-02-05 Kl. 12-13</t>
  </si>
  <si>
    <t>2026-02-05 Kl. 13-14</t>
  </si>
  <si>
    <t>2026-02-05 Kl. 14-15</t>
  </si>
  <si>
    <t>2026-02-05 Kl. 15-16</t>
  </si>
  <si>
    <t>2026-02-05 Kl. 16-17</t>
  </si>
  <si>
    <t>2026-02-05 Kl. 17-18</t>
  </si>
  <si>
    <t>2026-02-05 Kl. 18-19</t>
  </si>
  <si>
    <t>2026-02-05 Kl. 19-20</t>
  </si>
  <si>
    <t>2026-02-05 Kl. 20-21</t>
  </si>
  <si>
    <t>2026-02-05 Kl. 21-22</t>
  </si>
  <si>
    <t>2026-02-05 Kl. 22-23</t>
  </si>
  <si>
    <t>2026-02-05 Kl. 23-00</t>
  </si>
  <si>
    <t>2026-02-06 Kl. 00-01</t>
  </si>
  <si>
    <t>2026-02-06 Kl. 01-02</t>
  </si>
  <si>
    <t>2026-02-06 Kl. 02-03</t>
  </si>
  <si>
    <t>2026-02-06 Kl. 03-04</t>
  </si>
  <si>
    <t>2026-02-06 Kl. 04-05</t>
  </si>
  <si>
    <t>2026-02-06 Kl. 05-06</t>
  </si>
  <si>
    <t>2026-02-06 Kl. 06-07</t>
  </si>
  <si>
    <t>2026-02-06 Kl. 07-08</t>
  </si>
  <si>
    <t>2026-02-06 Kl. 08-09</t>
  </si>
  <si>
    <t>2026-02-06 Kl. 09-10</t>
  </si>
  <si>
    <t>2026-02-06 Kl. 10-11</t>
  </si>
  <si>
    <t>2026-02-06 Kl. 11-12</t>
  </si>
  <si>
    <t>2026-02-06 Kl. 12-13</t>
  </si>
  <si>
    <t>2026-02-06 Kl. 13-14</t>
  </si>
  <si>
    <t>2026-02-06 Kl. 14-15</t>
  </si>
  <si>
    <t>2026-02-06 Kl. 15-16</t>
  </si>
  <si>
    <t>2026-02-06 Kl. 16-17</t>
  </si>
  <si>
    <t>2026-02-06 Kl. 17-18</t>
  </si>
  <si>
    <t>2026-02-06 Kl. 18-19</t>
  </si>
  <si>
    <t>2026-02-06 Kl. 19-20</t>
  </si>
  <si>
    <t>2026-02-06 Kl. 20-21</t>
  </si>
  <si>
    <t>2026-02-06 Kl. 21-22</t>
  </si>
  <si>
    <t>2026-02-06 Kl. 22-23</t>
  </si>
  <si>
    <t>2026-02-06 Kl. 23-00</t>
  </si>
  <si>
    <t>2026-02-07 Kl. 00-01</t>
  </si>
  <si>
    <t>2026-02-07 Kl. 01-02</t>
  </si>
  <si>
    <t>2026-02-07 Kl. 02-03</t>
  </si>
  <si>
    <t>2026-02-07 Kl. 03-04</t>
  </si>
  <si>
    <t>2026-02-07 Kl. 04-05</t>
  </si>
  <si>
    <t>2026-02-07 Kl. 05-06</t>
  </si>
  <si>
    <t>2026-02-07 Kl. 06-07</t>
  </si>
  <si>
    <t>2026-02-07 Kl. 07-08</t>
  </si>
  <si>
    <t>2026-02-07 Kl. 08-09</t>
  </si>
  <si>
    <t>2026-02-07 Kl. 09-10</t>
  </si>
  <si>
    <t>2026-02-07 Kl. 10-11</t>
  </si>
  <si>
    <t>2026-02-07 Kl. 11-12</t>
  </si>
  <si>
    <t>2026-02-07 Kl. 12-13</t>
  </si>
  <si>
    <t>2026-02-07 Kl. 13-14</t>
  </si>
  <si>
    <t>2026-02-07 Kl. 14-15</t>
  </si>
  <si>
    <t>2026-02-07 Kl. 15-16</t>
  </si>
  <si>
    <t>2026-02-07 Kl. 16-17</t>
  </si>
  <si>
    <t>2026-02-07 Kl. 17-18</t>
  </si>
  <si>
    <t>2026-02-07 Kl. 18-19</t>
  </si>
  <si>
    <t>2026-02-07 Kl. 19-20</t>
  </si>
  <si>
    <t>2026-02-07 Kl. 20-21</t>
  </si>
  <si>
    <t>2026-02-07 Kl. 21-22</t>
  </si>
  <si>
    <t>2026-02-07 Kl. 22-23</t>
  </si>
  <si>
    <t>2026-02-07 Kl. 23-00</t>
  </si>
  <si>
    <t>2026-02-08 Kl. 00-01</t>
  </si>
  <si>
    <t>2026-02-08 Kl. 01-02</t>
  </si>
  <si>
    <t>2026-02-08 Kl. 02-03</t>
  </si>
  <si>
    <t>2026-02-08 Kl. 03-04</t>
  </si>
  <si>
    <t>2026-02-08 Kl. 04-05</t>
  </si>
  <si>
    <t>2026-02-08 Kl. 05-06</t>
  </si>
  <si>
    <t>2026-02-08 Kl. 06-07</t>
  </si>
  <si>
    <t>2026-02-08 Kl. 07-08</t>
  </si>
  <si>
    <t>2026-02-08 Kl. 08-09</t>
  </si>
  <si>
    <t>2026-02-08 Kl. 09-10</t>
  </si>
  <si>
    <t>2026-02-08 Kl. 10-11</t>
  </si>
  <si>
    <t>2026-02-08 Kl. 11-12</t>
  </si>
  <si>
    <t>2026-02-08 Kl. 12-13</t>
  </si>
  <si>
    <t>2026-02-08 Kl. 13-14</t>
  </si>
  <si>
    <t>2026-02-08 Kl. 14-15</t>
  </si>
  <si>
    <t>2026-02-08 Kl. 15-16</t>
  </si>
  <si>
    <t>2026-02-08 Kl. 16-17</t>
  </si>
  <si>
    <t>2026-02-08 Kl. 17-18</t>
  </si>
  <si>
    <t>2026-02-08 Kl. 18-19</t>
  </si>
  <si>
    <t>2026-02-08 Kl. 19-20</t>
  </si>
  <si>
    <t>2026-02-08 Kl. 20-21</t>
  </si>
  <si>
    <t>2026-02-08 Kl. 21-22</t>
  </si>
  <si>
    <t>2026-02-08 Kl. 22-23</t>
  </si>
  <si>
    <t>2026-02-08 Kl. 23-00</t>
  </si>
  <si>
    <t>2026-02-09 Kl. 00-01</t>
  </si>
  <si>
    <t>2026-02-09 Kl. 01-02</t>
  </si>
  <si>
    <t>2026-02-09 Kl. 02-03</t>
  </si>
  <si>
    <t>2026-02-09 Kl. 03-04</t>
  </si>
  <si>
    <t>2026-02-09 Kl. 04-05</t>
  </si>
  <si>
    <t>2026-02-09 Kl. 05-06</t>
  </si>
  <si>
    <t>2026-02-09 Kl. 06-07</t>
  </si>
  <si>
    <t>2026-02-09 Kl. 07-08</t>
  </si>
  <si>
    <t>2026-02-09 Kl. 08-09</t>
  </si>
  <si>
    <t>2026-02-09 Kl. 09-10</t>
  </si>
  <si>
    <t>2026-02-09 Kl. 10-11</t>
  </si>
  <si>
    <t>2026-02-09 Kl. 11-12</t>
  </si>
  <si>
    <t>2026-02-09 Kl. 12-13</t>
  </si>
  <si>
    <t>2026-02-09 Kl. 13-14</t>
  </si>
  <si>
    <t>2026-02-09 Kl. 14-15</t>
  </si>
  <si>
    <t>2026-02-09 Kl. 15-16</t>
  </si>
  <si>
    <t>2026-02-09 Kl. 16-17</t>
  </si>
  <si>
    <t>2026-02-09 Kl. 17-18</t>
  </si>
  <si>
    <t>2026-02-09 Kl. 18-19</t>
  </si>
  <si>
    <t>2026-02-09 Kl. 19-20</t>
  </si>
  <si>
    <t>2026-02-09 Kl. 20-21</t>
  </si>
  <si>
    <t>2026-02-09 Kl. 21-22</t>
  </si>
  <si>
    <t>2026-02-09 Kl. 22-23</t>
  </si>
  <si>
    <t>2026-02-09 Kl. 23-00</t>
  </si>
  <si>
    <t>2026-02-10 Kl. 00-01</t>
  </si>
  <si>
    <t>2026-02-10 Kl. 01-02</t>
  </si>
  <si>
    <t>2026-02-10 Kl. 02-03</t>
  </si>
  <si>
    <t>2026-02-10 Kl. 03-04</t>
  </si>
  <si>
    <t>2026-02-10 Kl. 04-05</t>
  </si>
  <si>
    <t>2026-02-10 Kl. 05-06</t>
  </si>
  <si>
    <t>2026-02-10 Kl. 06-07</t>
  </si>
  <si>
    <t>2026-02-10 Kl. 07-08</t>
  </si>
  <si>
    <t>2026-02-10 Kl. 08-09</t>
  </si>
  <si>
    <t>2026-02-10 Kl. 09-10</t>
  </si>
  <si>
    <t>2026-02-10 Kl. 10-11</t>
  </si>
  <si>
    <t>2026-02-10 Kl. 11-12</t>
  </si>
  <si>
    <t>2026-02-10 Kl. 12-13</t>
  </si>
  <si>
    <t>2026-02-10 Kl. 13-14</t>
  </si>
  <si>
    <t>2026-02-10 Kl. 14-15</t>
  </si>
  <si>
    <t>2026-02-10 Kl. 15-16</t>
  </si>
  <si>
    <t>2026-02-10 Kl. 16-17</t>
  </si>
  <si>
    <t>2026-02-10 Kl. 17-18</t>
  </si>
  <si>
    <t>2026-02-10 Kl. 18-19</t>
  </si>
  <si>
    <t>2026-02-10 Kl. 19-20</t>
  </si>
  <si>
    <t>2026-02-10 Kl. 20-21</t>
  </si>
  <si>
    <t>2026-02-10 Kl. 21-22</t>
  </si>
  <si>
    <t>2026-02-10 Kl. 22-23</t>
  </si>
  <si>
    <t>2026-02-10 Kl. 23-00</t>
  </si>
  <si>
    <t>2026-02-11 Kl. 00-01</t>
  </si>
  <si>
    <t>2026-02-11 Kl. 01-02</t>
  </si>
  <si>
    <t>2026-02-11 Kl. 02-03</t>
  </si>
  <si>
    <t>2026-02-11 Kl. 03-04</t>
  </si>
  <si>
    <t>2026-02-11 Kl. 04-05</t>
  </si>
  <si>
    <t>2026-02-11 Kl. 05-06</t>
  </si>
  <si>
    <t>2026-02-11 Kl. 06-07</t>
  </si>
  <si>
    <t>2026-02-11 Kl. 07-08</t>
  </si>
  <si>
    <t>2026-02-11 Kl. 08-09</t>
  </si>
  <si>
    <t>2026-02-11 Kl. 09-10</t>
  </si>
  <si>
    <t>2026-02-11 Kl. 10-11</t>
  </si>
  <si>
    <t>2026-02-11 Kl. 11-12</t>
  </si>
  <si>
    <t>2026-02-11 Kl. 12-13</t>
  </si>
  <si>
    <t>2026-02-11 Kl. 13-14</t>
  </si>
  <si>
    <t>2026-02-11 Kl. 14-15</t>
  </si>
  <si>
    <t>2026-02-11 Kl. 15-16</t>
  </si>
  <si>
    <t>2026-02-11 Kl. 16-17</t>
  </si>
  <si>
    <t>2026-02-11 Kl. 17-18</t>
  </si>
  <si>
    <t>2026-02-11 Kl. 18-19</t>
  </si>
  <si>
    <t>2026-02-11 Kl. 19-20</t>
  </si>
  <si>
    <t>2026-02-11 Kl. 20-21</t>
  </si>
  <si>
    <t>2026-02-11 Kl. 21-22</t>
  </si>
  <si>
    <t>2026-02-11 Kl. 22-23</t>
  </si>
  <si>
    <t>2026-02-11 Kl. 23-00</t>
  </si>
  <si>
    <t>2026-02-12 Kl. 00-01</t>
  </si>
  <si>
    <t>2026-02-12 Kl. 01-02</t>
  </si>
  <si>
    <t>2026-02-12 Kl. 02-03</t>
  </si>
  <si>
    <t>2026-02-12 Kl. 03-04</t>
  </si>
  <si>
    <t>2026-02-12 Kl. 04-05</t>
  </si>
  <si>
    <t>2026-02-12 Kl. 05-06</t>
  </si>
  <si>
    <t>2026-02-12 Kl. 06-07</t>
  </si>
  <si>
    <t>2026-02-12 Kl. 07-08</t>
  </si>
  <si>
    <t>2026-02-12 Kl. 08-09</t>
  </si>
  <si>
    <t>2026-02-12 Kl. 09-10</t>
  </si>
  <si>
    <t>2026-02-12 Kl. 10-11</t>
  </si>
  <si>
    <t>2026-02-12 Kl. 11-12</t>
  </si>
  <si>
    <t>2026-02-12 Kl. 12-13</t>
  </si>
  <si>
    <t>2026-02-12 Kl. 13-14</t>
  </si>
  <si>
    <t>2026-02-12 Kl. 14-15</t>
  </si>
  <si>
    <t>2026-02-12 Kl. 15-16</t>
  </si>
  <si>
    <t>2026-02-12 Kl. 16-17</t>
  </si>
  <si>
    <t>2026-02-12 Kl. 17-18</t>
  </si>
  <si>
    <t>2026-02-12 Kl. 18-19</t>
  </si>
  <si>
    <t>2026-02-12 Kl. 19-20</t>
  </si>
  <si>
    <t>2026-02-12 Kl. 20-21</t>
  </si>
  <si>
    <t>2026-02-12 Kl. 21-22</t>
  </si>
  <si>
    <t>2026-02-12 Kl. 22-23</t>
  </si>
  <si>
    <t>2026-02-12 Kl. 23-00</t>
  </si>
  <si>
    <t>2026-02-13 Kl. 00-01</t>
  </si>
  <si>
    <t>2026-02-13 Kl. 01-02</t>
  </si>
  <si>
    <t>2026-02-13 Kl. 02-03</t>
  </si>
  <si>
    <t>2026-02-13 Kl. 03-04</t>
  </si>
  <si>
    <t>2026-02-13 Kl. 04-05</t>
  </si>
  <si>
    <t>2026-02-13 Kl. 05-06</t>
  </si>
  <si>
    <t>2026-02-13 Kl. 06-07</t>
  </si>
  <si>
    <t>2026-02-13 Kl. 07-08</t>
  </si>
  <si>
    <t>2026-02-13 Kl. 08-09</t>
  </si>
  <si>
    <t>2026-02-13 Kl. 09-10</t>
  </si>
  <si>
    <t>2026-02-13 Kl. 10-11</t>
  </si>
  <si>
    <t>2026-02-13 Kl. 11-12</t>
  </si>
  <si>
    <t>2026-02-13 Kl. 12-13</t>
  </si>
  <si>
    <t>2026-02-13 Kl. 13-14</t>
  </si>
  <si>
    <t>2026-02-13 Kl. 14-15</t>
  </si>
  <si>
    <t>2026-02-13 Kl. 15-16</t>
  </si>
  <si>
    <t>2026-02-13 Kl. 16-17</t>
  </si>
  <si>
    <t>2026-02-13 Kl. 17-18</t>
  </si>
  <si>
    <t>2026-02-13 Kl. 18-19</t>
  </si>
  <si>
    <t>2026-02-13 Kl. 19-20</t>
  </si>
  <si>
    <t>2026-02-13 Kl. 20-21</t>
  </si>
  <si>
    <t>2026-02-13 Kl. 21-22</t>
  </si>
  <si>
    <t>2026-02-13 Kl. 22-23</t>
  </si>
  <si>
    <t>2026-02-13 Kl. 23-00</t>
  </si>
  <si>
    <t>2026-02-14 Kl. 00-01</t>
  </si>
  <si>
    <t>2026-02-14 Kl. 01-02</t>
  </si>
  <si>
    <t>2026-02-14 Kl. 02-03</t>
  </si>
  <si>
    <t>2026-02-14 Kl. 03-04</t>
  </si>
  <si>
    <t>2026-02-14 Kl. 04-05</t>
  </si>
  <si>
    <t>2026-02-14 Kl. 05-06</t>
  </si>
  <si>
    <t>2026-02-14 Kl. 06-07</t>
  </si>
  <si>
    <t>2026-02-14 Kl. 07-08</t>
  </si>
  <si>
    <t>2026-02-14 Kl. 08-09</t>
  </si>
  <si>
    <t>2026-02-14 Kl. 09-10</t>
  </si>
  <si>
    <t>2026-02-14 Kl. 10-11</t>
  </si>
  <si>
    <t>2026-02-14 Kl. 11-12</t>
  </si>
  <si>
    <t>2026-02-14 Kl. 12-13</t>
  </si>
  <si>
    <t>2026-02-14 Kl. 13-14</t>
  </si>
  <si>
    <t>2026-02-14 Kl. 14-15</t>
  </si>
  <si>
    <t>2026-02-14 Kl. 15-16</t>
  </si>
  <si>
    <t>2026-02-14 Kl. 16-17</t>
  </si>
  <si>
    <t>2026-02-14 Kl. 17-18</t>
  </si>
  <si>
    <t>2026-02-14 Kl. 18-19</t>
  </si>
  <si>
    <t>2026-02-14 Kl. 19-20</t>
  </si>
  <si>
    <t>2026-02-14 Kl. 20-21</t>
  </si>
  <si>
    <t>2026-02-14 Kl. 21-22</t>
  </si>
  <si>
    <t>2026-02-14 Kl. 22-23</t>
  </si>
  <si>
    <t>2026-02-14 Kl. 23-00</t>
  </si>
  <si>
    <t>2026-02-15 Kl. 00-01</t>
  </si>
  <si>
    <t>2026-02-15 Kl. 01-02</t>
  </si>
  <si>
    <t>2026-02-15 Kl. 02-03</t>
  </si>
  <si>
    <t>2026-02-15 Kl. 03-04</t>
  </si>
  <si>
    <t>2026-02-15 Kl. 04-05</t>
  </si>
  <si>
    <t>2026-02-15 Kl. 05-06</t>
  </si>
  <si>
    <t>2026-02-15 Kl. 06-07</t>
  </si>
  <si>
    <t>2026-02-15 Kl. 07-08</t>
  </si>
  <si>
    <t>2026-02-15 Kl. 08-09</t>
  </si>
  <si>
    <t>2026-02-15 Kl. 09-10</t>
  </si>
  <si>
    <t>2026-02-15 Kl. 10-11</t>
  </si>
  <si>
    <t>2026-02-15 Kl. 11-12</t>
  </si>
  <si>
    <t>2026-02-15 Kl. 12-13</t>
  </si>
  <si>
    <t>2026-02-15 Kl. 13-14</t>
  </si>
  <si>
    <t>2026-02-15 Kl. 14-15</t>
  </si>
  <si>
    <t>2026-02-15 Kl. 15-16</t>
  </si>
  <si>
    <t>2026-02-15 Kl. 16-17</t>
  </si>
  <si>
    <t>2026-02-15 Kl. 17-18</t>
  </si>
  <si>
    <t>2026-02-15 Kl. 18-19</t>
  </si>
  <si>
    <t>2026-02-15 Kl. 19-20</t>
  </si>
  <si>
    <t>2026-02-15 Kl. 20-21</t>
  </si>
  <si>
    <t>2026-02-15 Kl. 21-22</t>
  </si>
  <si>
    <t>2026-02-15 Kl. 22-23</t>
  </si>
  <si>
    <t>2026-02-15 Kl. 23-00</t>
  </si>
  <si>
    <t>2026-02-16 Kl. 00-01</t>
  </si>
  <si>
    <t>2026-02-16 Kl. 01-02</t>
  </si>
  <si>
    <t>2026-02-16 Kl. 02-03</t>
  </si>
  <si>
    <t>2026-02-16 Kl. 03-04</t>
  </si>
  <si>
    <t>2026-02-16 Kl. 04-05</t>
  </si>
  <si>
    <t>2026-02-16 Kl. 05-06</t>
  </si>
  <si>
    <t>2026-02-16 Kl. 06-07</t>
  </si>
  <si>
    <t>2026-02-16 Kl. 07-08</t>
  </si>
  <si>
    <t>2026-02-16 Kl. 08-09</t>
  </si>
  <si>
    <t>2026-02-16 Kl. 09-10</t>
  </si>
  <si>
    <t>2026-02-16 Kl. 10-11</t>
  </si>
  <si>
    <t>2026-02-16 Kl. 11-12</t>
  </si>
  <si>
    <t>2026-02-16 Kl. 12-13</t>
  </si>
  <si>
    <t>2026-02-16 Kl. 13-14</t>
  </si>
  <si>
    <t>2026-02-16 Kl. 14-15</t>
  </si>
  <si>
    <t>2026-02-16 Kl. 15-16</t>
  </si>
  <si>
    <t>2026-02-16 Kl. 16-17</t>
  </si>
  <si>
    <t>2026-02-16 Kl. 17-18</t>
  </si>
  <si>
    <t>2026-02-16 Kl. 18-19</t>
  </si>
  <si>
    <t>2026-02-16 Kl. 19-20</t>
  </si>
  <si>
    <t>2026-02-16 Kl. 20-21</t>
  </si>
  <si>
    <t>2026-02-16 Kl. 21-22</t>
  </si>
  <si>
    <t>2026-02-16 Kl. 22-23</t>
  </si>
  <si>
    <t>2026-02-16 Kl. 23-00</t>
  </si>
  <si>
    <t>2026-02-17 Kl. 00-01</t>
  </si>
  <si>
    <t>2026-02-17 Kl. 01-02</t>
  </si>
  <si>
    <t>2026-02-17 Kl. 02-03</t>
  </si>
  <si>
    <t>2026-02-17 Kl. 03-04</t>
  </si>
  <si>
    <t>2026-02-17 Kl. 04-05</t>
  </si>
  <si>
    <t>2026-02-17 Kl. 05-06</t>
  </si>
  <si>
    <t>2026-02-17 Kl. 06-07</t>
  </si>
  <si>
    <t>2026-02-17 Kl. 07-08</t>
  </si>
  <si>
    <t>2026-02-17 Kl. 08-09</t>
  </si>
  <si>
    <t>2026-02-17 Kl. 09-10</t>
  </si>
  <si>
    <t>2026-02-17 Kl. 10-11</t>
  </si>
  <si>
    <t>2026-02-17 Kl. 11-12</t>
  </si>
  <si>
    <t>2026-02-17 Kl. 12-13</t>
  </si>
  <si>
    <t>2026-02-17 Kl. 13-14</t>
  </si>
  <si>
    <t>2026-02-17 Kl. 14-15</t>
  </si>
  <si>
    <t>2026-02-17 Kl. 15-16</t>
  </si>
  <si>
    <t>2026-02-17 Kl. 16-17</t>
  </si>
  <si>
    <t>2026-02-17 Kl. 17-18</t>
  </si>
  <si>
    <t>2026-02-17 Kl. 18-19</t>
  </si>
  <si>
    <t>2026-02-17 Kl. 19-20</t>
  </si>
  <si>
    <t>2026-02-17 Kl. 20-21</t>
  </si>
  <si>
    <t>2026-02-17 Kl. 21-22</t>
  </si>
  <si>
    <t>2026-02-17 Kl. 22-23</t>
  </si>
  <si>
    <t>2026-02-17 Kl. 23-00</t>
  </si>
  <si>
    <t>2026-02-18 Kl. 00-01</t>
  </si>
  <si>
    <t>2026-02-18 Kl. 01-02</t>
  </si>
  <si>
    <t>2026-02-18 Kl. 02-03</t>
  </si>
  <si>
    <t>2026-02-18 Kl. 03-04</t>
  </si>
  <si>
    <t>2026-02-18 Kl. 04-05</t>
  </si>
  <si>
    <t>2026-02-18 Kl. 05-06</t>
  </si>
  <si>
    <t>2026-02-18 Kl. 06-07</t>
  </si>
  <si>
    <t>2026-02-18 Kl. 07-08</t>
  </si>
  <si>
    <t>2026-02-18 Kl. 08-09</t>
  </si>
  <si>
    <t>2026-02-18 Kl. 09-10</t>
  </si>
  <si>
    <t>2026-02-18 Kl. 10-11</t>
  </si>
  <si>
    <t>2026-02-18 Kl. 11-12</t>
  </si>
  <si>
    <t>2026-02-18 Kl. 12-13</t>
  </si>
  <si>
    <t>2026-02-18 Kl. 13-14</t>
  </si>
  <si>
    <t>2026-02-18 Kl. 14-15</t>
  </si>
  <si>
    <t>2026-02-18 Kl. 15-16</t>
  </si>
  <si>
    <t>2026-02-18 Kl. 16-17</t>
  </si>
  <si>
    <t>2026-02-18 Kl. 17-18</t>
  </si>
  <si>
    <t>2026-02-18 Kl. 18-19</t>
  </si>
  <si>
    <t>2026-02-18 Kl. 19-20</t>
  </si>
  <si>
    <t>2026-02-18 Kl. 20-21</t>
  </si>
  <si>
    <t>2026-02-18 Kl. 21-22</t>
  </si>
  <si>
    <t>2026-02-18 Kl. 22-23</t>
  </si>
  <si>
    <t>2026-02-18 Kl. 23-00</t>
  </si>
  <si>
    <t>2026-02-19 Kl. 00-01</t>
  </si>
  <si>
    <t>2026-02-19 Kl. 01-02</t>
  </si>
  <si>
    <t>2026-02-19 Kl. 02-03</t>
  </si>
  <si>
    <t>2026-02-19 Kl. 03-04</t>
  </si>
  <si>
    <t>2026-02-19 Kl. 04-05</t>
  </si>
  <si>
    <t>2026-02-19 Kl. 05-06</t>
  </si>
  <si>
    <t>2026-02-19 Kl. 06-07</t>
  </si>
  <si>
    <t>2026-02-19 Kl. 07-08</t>
  </si>
  <si>
    <t>2026-02-19 Kl. 08-09</t>
  </si>
  <si>
    <t>2026-02-19 Kl. 09-10</t>
  </si>
  <si>
    <t>2026-02-19 Kl. 10-11</t>
  </si>
  <si>
    <t>2026-02-19 Kl. 11-12</t>
  </si>
  <si>
    <t>2026-02-19 Kl. 12-13</t>
  </si>
  <si>
    <t>2026-02-19 Kl. 13-14</t>
  </si>
  <si>
    <t>2026-02-19 Kl. 14-15</t>
  </si>
  <si>
    <t>2026-02-19 Kl. 15-16</t>
  </si>
  <si>
    <t>2026-02-19 Kl. 16-17</t>
  </si>
  <si>
    <t>2026-02-19 Kl. 17-18</t>
  </si>
  <si>
    <t>2026-02-19 Kl. 18-19</t>
  </si>
  <si>
    <t>2026-02-19 Kl. 19-20</t>
  </si>
  <si>
    <t>2026-02-19 Kl. 20-21</t>
  </si>
  <si>
    <t>2026-02-19 Kl. 21-22</t>
  </si>
  <si>
    <t>2026-02-19 Kl. 22-23</t>
  </si>
  <si>
    <t>2026-02-19 Kl. 23-00</t>
  </si>
  <si>
    <t>2026-02-20 Kl. 00-01</t>
  </si>
  <si>
    <t>2026-02-20 Kl. 01-02</t>
  </si>
  <si>
    <t>2026-02-20 Kl. 02-03</t>
  </si>
  <si>
    <t>2026-02-20 Kl. 03-04</t>
  </si>
  <si>
    <t>2026-02-20 Kl. 04-05</t>
  </si>
  <si>
    <t>2026-02-20 Kl. 05-06</t>
  </si>
  <si>
    <t>2026-02-20 Kl. 06-07</t>
  </si>
  <si>
    <t>2026-02-20 Kl. 07-08</t>
  </si>
  <si>
    <t>2026-02-20 Kl. 08-09</t>
  </si>
  <si>
    <t>2026-02-20 Kl. 09-10</t>
  </si>
  <si>
    <t>2026-02-20 Kl. 10-11</t>
  </si>
  <si>
    <t>2026-02-20 Kl. 11-12</t>
  </si>
  <si>
    <t>2026-02-20 Kl. 12-13</t>
  </si>
  <si>
    <t>2026-02-20 Kl. 13-14</t>
  </si>
  <si>
    <t>2026-02-20 Kl. 14-15</t>
  </si>
  <si>
    <t>2026-02-20 Kl. 15-16</t>
  </si>
  <si>
    <t>2026-02-20 Kl. 16-17</t>
  </si>
  <si>
    <t>2026-02-20 Kl. 17-18</t>
  </si>
  <si>
    <t>2026-02-20 Kl. 18-19</t>
  </si>
  <si>
    <t>2026-02-20 Kl. 19-20</t>
  </si>
  <si>
    <t>2026-02-20 Kl. 20-21</t>
  </si>
  <si>
    <t>2026-02-20 Kl. 21-22</t>
  </si>
  <si>
    <t>2026-02-20 Kl. 22-23</t>
  </si>
  <si>
    <t>2026-02-20 Kl. 23-00</t>
  </si>
  <si>
    <t>2026-02-21 Kl. 00-01</t>
  </si>
  <si>
    <t>2026-02-21 Kl. 01-02</t>
  </si>
  <si>
    <t>2026-02-21 Kl. 02-03</t>
  </si>
  <si>
    <t>2026-02-21 Kl. 03-04</t>
  </si>
  <si>
    <t>2026-02-21 Kl. 04-05</t>
  </si>
  <si>
    <t>2026-02-21 Kl. 05-06</t>
  </si>
  <si>
    <t>2026-02-21 Kl. 06-07</t>
  </si>
  <si>
    <t>2026-02-21 Kl. 07-08</t>
  </si>
  <si>
    <t>2026-02-21 Kl. 08-09</t>
  </si>
  <si>
    <t>2026-02-21 Kl. 09-10</t>
  </si>
  <si>
    <t>2026-02-21 Kl. 10-11</t>
  </si>
  <si>
    <t>2026-02-21 Kl. 11-12</t>
  </si>
  <si>
    <t>2026-02-21 Kl. 12-13</t>
  </si>
  <si>
    <t>2026-02-21 Kl. 13-14</t>
  </si>
  <si>
    <t>2026-02-21 Kl. 14-15</t>
  </si>
  <si>
    <t>2026-02-21 Kl. 15-16</t>
  </si>
  <si>
    <t>2026-02-21 Kl. 16-17</t>
  </si>
  <si>
    <t>2026-02-21 Kl. 17-18</t>
  </si>
  <si>
    <t>2026-02-21 Kl. 18-19</t>
  </si>
  <si>
    <t>2026-02-21 Kl. 19-20</t>
  </si>
  <si>
    <t>2026-02-21 Kl. 20-21</t>
  </si>
  <si>
    <t>2026-02-21 Kl. 21-22</t>
  </si>
  <si>
    <t>2026-02-21 Kl. 22-23</t>
  </si>
  <si>
    <t>2026-02-21 Kl. 23-00</t>
  </si>
  <si>
    <t>2026-02-22 Kl. 00-01</t>
  </si>
  <si>
    <t>2026-02-22 Kl. 01-02</t>
  </si>
  <si>
    <t>2026-02-22 Kl. 02-03</t>
  </si>
  <si>
    <t>2026-02-22 Kl. 03-04</t>
  </si>
  <si>
    <t>2026-02-22 Kl. 04-05</t>
  </si>
  <si>
    <t>2026-02-22 Kl. 05-06</t>
  </si>
  <si>
    <t>2026-02-22 Kl. 06-07</t>
  </si>
  <si>
    <t>2026-02-22 Kl. 07-08</t>
  </si>
  <si>
    <t>2026-02-22 Kl. 08-09</t>
  </si>
  <si>
    <t>2026-02-22 Kl. 09-10</t>
  </si>
  <si>
    <t>2026-02-22 Kl. 10-11</t>
  </si>
  <si>
    <t>2026-02-22 Kl. 11-12</t>
  </si>
  <si>
    <t>2026-02-22 Kl. 12-13</t>
  </si>
  <si>
    <t>2026-02-22 Kl. 13-14</t>
  </si>
  <si>
    <t>2026-02-22 Kl. 14-15</t>
  </si>
  <si>
    <t>2026-02-22 Kl. 15-16</t>
  </si>
  <si>
    <t>2026-02-22 Kl. 16-17</t>
  </si>
  <si>
    <t>2026-02-22 Kl. 17-18</t>
  </si>
  <si>
    <t>2026-02-22 Kl. 18-19</t>
  </si>
  <si>
    <t>2026-02-22 Kl. 19-20</t>
  </si>
  <si>
    <t>2026-02-22 Kl. 20-21</t>
  </si>
  <si>
    <t>2026-02-22 Kl. 21-22</t>
  </si>
  <si>
    <t>2026-02-22 Kl. 22-23</t>
  </si>
  <si>
    <t>2026-02-22 Kl. 23-00</t>
  </si>
  <si>
    <t>2026-02-23 Kl. 00-01</t>
  </si>
  <si>
    <t>2026-02-23 Kl. 01-02</t>
  </si>
  <si>
    <t>2026-02-23 Kl. 02-03</t>
  </si>
  <si>
    <t>2026-02-23 Kl. 03-04</t>
  </si>
  <si>
    <t>2026-02-23 Kl. 04-05</t>
  </si>
  <si>
    <t>2026-02-23 Kl. 05-06</t>
  </si>
  <si>
    <t>2026-02-23 Kl. 06-07</t>
  </si>
  <si>
    <t>2026-02-23 Kl. 07-08</t>
  </si>
  <si>
    <t>2026-02-23 Kl. 08-09</t>
  </si>
  <si>
    <t>2026-02-23 Kl. 09-10</t>
  </si>
  <si>
    <t>2026-02-23 Kl. 10-11</t>
  </si>
  <si>
    <t>2026-02-23 Kl. 11-12</t>
  </si>
  <si>
    <t>2026-02-23 Kl. 12-13</t>
  </si>
  <si>
    <t>2026-02-23 Kl. 13-14</t>
  </si>
  <si>
    <t>2026-02-23 Kl. 14-15</t>
  </si>
  <si>
    <t>2026-02-23 Kl. 15-16</t>
  </si>
  <si>
    <t>2026-02-23 Kl. 16-17</t>
  </si>
  <si>
    <t>2026-02-23 Kl. 17-18</t>
  </si>
  <si>
    <t>2026-02-23 Kl. 18-19</t>
  </si>
  <si>
    <t>2026-02-23 Kl. 19-20</t>
  </si>
  <si>
    <t>2026-02-23 Kl. 20-21</t>
  </si>
  <si>
    <t>2026-02-23 Kl. 21-22</t>
  </si>
  <si>
    <t>2026-02-23 Kl. 22-23</t>
  </si>
  <si>
    <t>2026-02-23 Kl. 23-00</t>
  </si>
  <si>
    <t>2026-02-24 Kl. 00-01</t>
  </si>
  <si>
    <t>2026-02-24 Kl. 01-02</t>
  </si>
  <si>
    <t>2026-02-24 Kl. 02-03</t>
  </si>
  <si>
    <t>2026-02-24 Kl. 03-04</t>
  </si>
  <si>
    <t>2026-02-24 Kl. 04-05</t>
  </si>
  <si>
    <t>2026-02-24 Kl. 05-06</t>
  </si>
  <si>
    <t>2026-02-24 Kl. 06-07</t>
  </si>
  <si>
    <t>2026-02-24 Kl. 07-08</t>
  </si>
  <si>
    <t>2026-02-24 Kl. 08-09</t>
  </si>
  <si>
    <t>2026-02-24 Kl. 09-10</t>
  </si>
  <si>
    <t>2026-02-24 Kl. 10-11</t>
  </si>
  <si>
    <t>2026-02-24 Kl. 11-12</t>
  </si>
  <si>
    <t>2026-02-24 Kl. 12-13</t>
  </si>
  <si>
    <t>2026-02-24 Kl. 13-14</t>
  </si>
  <si>
    <t>2026-02-24 Kl. 14-15</t>
  </si>
  <si>
    <t>2026-02-24 Kl. 15-16</t>
  </si>
  <si>
    <t>2026-02-24 Kl. 16-17</t>
  </si>
  <si>
    <t>2026-02-24 Kl. 17-18</t>
  </si>
  <si>
    <t>2026-02-24 Kl. 18-19</t>
  </si>
  <si>
    <t>2026-02-24 Kl. 19-20</t>
  </si>
  <si>
    <t>2026-02-24 Kl. 20-21</t>
  </si>
  <si>
    <t>2026-02-24 Kl. 21-22</t>
  </si>
  <si>
    <t>2026-02-24 Kl. 22-23</t>
  </si>
  <si>
    <t>2026-02-24 Kl. 23-00</t>
  </si>
  <si>
    <t>2026-02-25 Kl. 00-01</t>
  </si>
  <si>
    <t>2026-02-25 Kl. 01-02</t>
  </si>
  <si>
    <t>2026-02-25 Kl. 02-03</t>
  </si>
  <si>
    <t>2026-02-25 Kl. 03-04</t>
  </si>
  <si>
    <t>2026-02-25 Kl. 04-05</t>
  </si>
  <si>
    <t>2026-02-25 Kl. 05-06</t>
  </si>
  <si>
    <t>2026-02-25 Kl. 06-07</t>
  </si>
  <si>
    <t>2026-02-25 Kl. 07-08</t>
  </si>
  <si>
    <t>2026-02-25 Kl. 08-09</t>
  </si>
  <si>
    <t>2026-02-25 Kl. 09-10</t>
  </si>
  <si>
    <t>2026-02-25 Kl. 10-11</t>
  </si>
  <si>
    <t>2026-02-25 Kl. 11-12</t>
  </si>
  <si>
    <t>2026-02-25 Kl. 12-13</t>
  </si>
  <si>
    <t>2026-02-25 Kl. 13-14</t>
  </si>
  <si>
    <t>2026-02-25 Kl. 14-15</t>
  </si>
  <si>
    <t>2026-02-25 Kl. 15-16</t>
  </si>
  <si>
    <t>2026-02-25 Kl. 16-17</t>
  </si>
  <si>
    <t>2026-02-25 Kl. 17-18</t>
  </si>
  <si>
    <t>2026-02-25 Kl. 18-19</t>
  </si>
  <si>
    <t>2026-02-25 Kl. 19-20</t>
  </si>
  <si>
    <t>2026-02-25 Kl. 20-21</t>
  </si>
  <si>
    <t>2026-02-25 Kl. 21-22</t>
  </si>
  <si>
    <t>2026-02-25 Kl. 22-23</t>
  </si>
  <si>
    <t>2026-02-25 Kl. 23-00</t>
  </si>
  <si>
    <t>2026-02-26 Kl. 00-01</t>
  </si>
  <si>
    <t>2026-02-26 Kl. 01-02</t>
  </si>
  <si>
    <t>2026-02-26 Kl. 02-03</t>
  </si>
  <si>
    <t>2026-02-26 Kl. 03-04</t>
  </si>
  <si>
    <t>2026-02-26 Kl. 04-05</t>
  </si>
  <si>
    <t>2026-02-26 Kl. 05-06</t>
  </si>
  <si>
    <t>2026-02-26 Kl. 06-07</t>
  </si>
  <si>
    <t>2026-02-26 Kl. 07-08</t>
  </si>
  <si>
    <t>2026-02-26 Kl. 08-09</t>
  </si>
  <si>
    <t>2026-02-26 Kl. 09-10</t>
  </si>
  <si>
    <t>2026-02-26 Kl. 10-11</t>
  </si>
  <si>
    <t>2026-02-26 Kl. 11-12</t>
  </si>
  <si>
    <t>2026-02-26 Kl. 12-13</t>
  </si>
  <si>
    <t>2026-02-26 Kl. 13-14</t>
  </si>
  <si>
    <t>2026-02-26 Kl. 14-15</t>
  </si>
  <si>
    <t>2026-02-26 Kl. 15-16</t>
  </si>
  <si>
    <t>2026-02-26 Kl. 16-17</t>
  </si>
  <si>
    <t>2026-02-26 Kl. 17-18</t>
  </si>
  <si>
    <t>2026-02-26 Kl. 18-19</t>
  </si>
  <si>
    <t>2026-02-26 Kl. 19-20</t>
  </si>
  <si>
    <t>2026-02-26 Kl. 20-21</t>
  </si>
  <si>
    <t>2026-02-26 Kl. 21-22</t>
  </si>
  <si>
    <t>2026-02-26 Kl. 22-23</t>
  </si>
  <si>
    <t>2026-02-26 Kl. 23-00</t>
  </si>
  <si>
    <t>2026-02-27 Kl. 00-01</t>
  </si>
  <si>
    <t>2026-02-27 Kl. 01-02</t>
  </si>
  <si>
    <t>2026-02-27 Kl. 02-03</t>
  </si>
  <si>
    <t>2026-02-27 Kl. 03-04</t>
  </si>
  <si>
    <t>2026-02-27 Kl. 04-05</t>
  </si>
  <si>
    <t>2026-02-27 Kl. 05-06</t>
  </si>
  <si>
    <t>2026-02-27 Kl. 06-07</t>
  </si>
  <si>
    <t>2026-02-27 Kl. 07-08</t>
  </si>
  <si>
    <t>2026-02-27 Kl. 08-09</t>
  </si>
  <si>
    <t>2026-02-27 Kl. 09-10</t>
  </si>
  <si>
    <t>2026-02-27 Kl. 10-11</t>
  </si>
  <si>
    <t>2026-02-27 Kl. 11-12</t>
  </si>
  <si>
    <t>2026-02-27 Kl. 12-13</t>
  </si>
  <si>
    <t>2026-02-27 Kl. 13-14</t>
  </si>
  <si>
    <t>2026-02-27 Kl. 14-15</t>
  </si>
  <si>
    <t>2026-02-27 Kl. 15-16</t>
  </si>
  <si>
    <t>2026-02-27 Kl. 16-17</t>
  </si>
  <si>
    <t>2026-02-27 Kl. 17-18</t>
  </si>
  <si>
    <t>2026-02-27 Kl. 18-19</t>
  </si>
  <si>
    <t>2026-02-27 Kl. 19-20</t>
  </si>
  <si>
    <t>2026-02-27 Kl. 20-21</t>
  </si>
  <si>
    <t>2026-02-27 Kl. 21-22</t>
  </si>
  <si>
    <t>2026-02-27 Kl. 22-23</t>
  </si>
  <si>
    <t>2026-02-27 Kl. 23-00</t>
  </si>
  <si>
    <t>2026-02-28 Kl. 00-01</t>
  </si>
  <si>
    <t>2026-02-28 Kl. 01-02</t>
  </si>
  <si>
    <t>2026-02-28 Kl. 02-03</t>
  </si>
  <si>
    <t>2026-02-28 Kl. 03-04</t>
  </si>
  <si>
    <t>2026-02-28 Kl. 04-05</t>
  </si>
  <si>
    <t>2026-02-28 Kl. 05-06</t>
  </si>
  <si>
    <t>2026-02-28 Kl. 06-07</t>
  </si>
  <si>
    <t>2026-02-28 Kl. 07-08</t>
  </si>
  <si>
    <t>2026-02-28 Kl. 08-09</t>
  </si>
  <si>
    <t>2026-02-28 Kl. 09-10</t>
  </si>
  <si>
    <t>2026-02-28 Kl. 10-11</t>
  </si>
  <si>
    <t>2026-02-28 Kl. 11-12</t>
  </si>
  <si>
    <t>2026-02-28 Kl. 12-13</t>
  </si>
  <si>
    <t>2026-02-28 Kl. 13-14</t>
  </si>
  <si>
    <t>2026-02-28 Kl. 14-15</t>
  </si>
  <si>
    <t>2026-02-28 Kl. 15-16</t>
  </si>
  <si>
    <t>2026-02-28 Kl. 16-17</t>
  </si>
  <si>
    <t>2026-02-28 Kl. 17-18</t>
  </si>
  <si>
    <t>2026-02-28 Kl. 18-19</t>
  </si>
  <si>
    <t>2026-02-28 Kl. 19-20</t>
  </si>
  <si>
    <t>2026-02-28 Kl. 20-21</t>
  </si>
  <si>
    <t>2026-02-28 Kl. 21-22</t>
  </si>
  <si>
    <t>2026-02-28 Kl. 22-23</t>
  </si>
  <si>
    <t>2026-02-28 Kl. 23-00</t>
  </si>
  <si>
    <t>differanse mellom Norgespris og strømstøtte</t>
  </si>
  <si>
    <t>fratrekk med Norgespris</t>
  </si>
  <si>
    <t>fratrekk med strømstøtte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</si>
</sst>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kr&quot;\ * #,##0.00_-;\-&quot;kr&quot;\ * #,##0.00_-;_-&quot;kr&quot;\ * &quot;-&quot;??_-;_-@_-"/>
    <numFmt numFmtId="164" formatCode="0.00000"/>
    <numFmt numFmtId="165" formatCode="_-&quot;kr&quot;\ * #,##0_-;\-&quot;kr&quot;\ * #,##0_-;_-&quot;kr&quot;\ * &quot;-&quot;??_-;_-@_-"/>
    <numFmt numFmtId="166" formatCode="0.0\ %"/>
  </numFmts>
  <fonts count="5">
    <font>
      <sz val="11"/>
      <color theme="1"/>
      <name val="Calibri"/>
      <family val="2"/>
      <scheme val="minor"/>
    </font>
    <font>
      <sz val="18"/>
      <color rgb="FFFFFFFF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44" fontId="0" fillId="0" borderId="0" xfId="1" applyFont="1"/>
    <xf numFmtId="44" fontId="3" fillId="0" borderId="0" xfId="1" applyFont="1"/>
    <xf numFmtId="164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4" fillId="2" borderId="0" xfId="0" applyFont="1" applyFill="1"/>
    <xf numFmtId="164" fontId="4" fillId="2" borderId="0" xfId="0" applyNumberFormat="1" applyFont="1" applyFill="1"/>
    <xf numFmtId="3" fontId="0" fillId="0" borderId="0" xfId="0" applyNumberFormat="1"/>
    <xf numFmtId="0" fontId="0" fillId="0" borderId="1" xfId="0" applyBorder="1"/>
    <xf numFmtId="0" fontId="0" fillId="3" borderId="0" xfId="0" applyFill="1"/>
    <xf numFmtId="165" fontId="0" fillId="0" borderId="1" xfId="1" applyNumberFormat="1" applyFont="1" applyBorder="1"/>
    <xf numFmtId="0" fontId="3" fillId="0" borderId="0" xfId="0" applyFont="1"/>
    <xf numFmtId="166" fontId="0" fillId="4" borderId="0" xfId="2" applyNumberFormat="1" applyFont="1" applyFill="1"/>
  </cellXfs>
  <cellStyles count="3">
    <cellStyle name="Normal" xfId="0" builtinId="0"/>
    <cellStyle name="Prosent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8094-028A-4FDA-81CB-16EB34E25429}">
  <dimension ref="A1:D38"/>
  <sheetViews>
    <sheetView zoomScale="80" zoomScaleNormal="80" workbookViewId="0">
      <selection activeCell="D38" sqref="D38"/>
    </sheetView>
  </sheetViews>
  <sheetFormatPr defaultColWidth="11.42578125" defaultRowHeight="14.45"/>
  <cols>
    <col min="1" max="1" width="13.42578125" bestFit="1" customWidth="1"/>
    <col min="2" max="3" width="13.28515625" bestFit="1" customWidth="1"/>
    <col min="4" max="4" width="18.7109375" bestFit="1" customWidth="1"/>
  </cols>
  <sheetData>
    <row r="1" spans="1:4">
      <c r="A1" s="13" t="s">
        <v>0</v>
      </c>
      <c r="B1" s="13" t="s">
        <v>1</v>
      </c>
    </row>
    <row r="2" spans="1:4">
      <c r="A2" s="12" t="s">
        <v>2</v>
      </c>
      <c r="B2" s="12" t="s">
        <v>3</v>
      </c>
      <c r="C2" s="12" t="s">
        <v>4</v>
      </c>
      <c r="D2" s="12" t="s">
        <v>5</v>
      </c>
    </row>
    <row r="3" spans="1:4">
      <c r="A3" s="12" t="s">
        <v>6</v>
      </c>
      <c r="B3" s="14">
        <v>541</v>
      </c>
      <c r="C3" s="14">
        <v>1064</v>
      </c>
      <c r="D3" s="14">
        <f>(C3-B3)</f>
        <v>523</v>
      </c>
    </row>
    <row r="4" spans="1:4">
      <c r="A4" s="12" t="s">
        <v>7</v>
      </c>
      <c r="B4" s="14">
        <v>1083</v>
      </c>
      <c r="C4" s="14">
        <v>2128</v>
      </c>
      <c r="D4" s="14">
        <f>(C4-B4)</f>
        <v>1045</v>
      </c>
    </row>
    <row r="5" spans="1:4">
      <c r="A5" s="12" t="s">
        <v>8</v>
      </c>
      <c r="B5" s="14">
        <v>1624</v>
      </c>
      <c r="C5" s="14">
        <v>3192</v>
      </c>
      <c r="D5" s="14">
        <f>(C5-B5)</f>
        <v>1568</v>
      </c>
    </row>
    <row r="6" spans="1:4">
      <c r="A6" s="12" t="s">
        <v>9</v>
      </c>
      <c r="B6" s="14">
        <v>2165</v>
      </c>
      <c r="C6" s="14">
        <v>4256</v>
      </c>
      <c r="D6" s="14">
        <f>(C6-B6)</f>
        <v>2091</v>
      </c>
    </row>
    <row r="9" spans="1:4">
      <c r="A9" s="13" t="s">
        <v>10</v>
      </c>
      <c r="B9" s="13" t="s">
        <v>1</v>
      </c>
    </row>
    <row r="10" spans="1:4">
      <c r="A10" s="12" t="s">
        <v>2</v>
      </c>
      <c r="B10" s="12" t="s">
        <v>3</v>
      </c>
      <c r="C10" s="12" t="s">
        <v>4</v>
      </c>
      <c r="D10" s="12" t="s">
        <v>5</v>
      </c>
    </row>
    <row r="11" spans="1:4">
      <c r="A11" s="12" t="s">
        <v>6</v>
      </c>
      <c r="B11" s="14">
        <v>418</v>
      </c>
      <c r="C11" s="14">
        <v>927</v>
      </c>
      <c r="D11" s="14">
        <f>(C11-B11)</f>
        <v>509</v>
      </c>
    </row>
    <row r="12" spans="1:4">
      <c r="A12" s="12" t="s">
        <v>7</v>
      </c>
      <c r="B12" s="14">
        <v>835</v>
      </c>
      <c r="C12" s="14">
        <v>1853</v>
      </c>
      <c r="D12" s="14">
        <f>(C12-B12)</f>
        <v>1018</v>
      </c>
    </row>
    <row r="13" spans="1:4">
      <c r="A13" s="12" t="s">
        <v>8</v>
      </c>
      <c r="B13" s="14">
        <v>1253</v>
      </c>
      <c r="C13" s="14">
        <v>2779</v>
      </c>
      <c r="D13" s="14">
        <f>(C13-B13)</f>
        <v>1526</v>
      </c>
    </row>
    <row r="14" spans="1:4">
      <c r="A14" s="12" t="s">
        <v>9</v>
      </c>
      <c r="B14" s="14">
        <v>1671</v>
      </c>
      <c r="C14" s="14">
        <v>3706</v>
      </c>
      <c r="D14" s="14">
        <f>(C14-B14)</f>
        <v>2035</v>
      </c>
    </row>
    <row r="17" spans="1:4">
      <c r="A17" s="13" t="s">
        <v>11</v>
      </c>
      <c r="B17" s="13" t="s">
        <v>1</v>
      </c>
      <c r="C17" s="15"/>
    </row>
    <row r="18" spans="1:4">
      <c r="A18" s="12" t="s">
        <v>2</v>
      </c>
      <c r="B18" s="12" t="s">
        <v>3</v>
      </c>
      <c r="C18" s="12" t="s">
        <v>4</v>
      </c>
      <c r="D18" s="12" t="s">
        <v>5</v>
      </c>
    </row>
    <row r="19" spans="1:4">
      <c r="A19" s="12" t="s">
        <v>6</v>
      </c>
      <c r="B19" s="14">
        <v>489</v>
      </c>
      <c r="C19" s="14">
        <v>996</v>
      </c>
      <c r="D19" s="14">
        <f>(C19-B19)</f>
        <v>507</v>
      </c>
    </row>
    <row r="20" spans="1:4">
      <c r="A20" s="12" t="s">
        <v>7</v>
      </c>
      <c r="B20" s="14">
        <v>978</v>
      </c>
      <c r="C20" s="14">
        <v>1991</v>
      </c>
      <c r="D20" s="14">
        <f>(C20-B20)</f>
        <v>1013</v>
      </c>
    </row>
    <row r="21" spans="1:4">
      <c r="A21" s="12" t="s">
        <v>8</v>
      </c>
      <c r="B21" s="14">
        <v>1467</v>
      </c>
      <c r="C21" s="14">
        <v>2987</v>
      </c>
      <c r="D21" s="14">
        <f>(C21-B21)</f>
        <v>1520</v>
      </c>
    </row>
    <row r="22" spans="1:4">
      <c r="A22" s="12" t="s">
        <v>9</v>
      </c>
      <c r="B22" s="14">
        <v>1956</v>
      </c>
      <c r="C22" s="14">
        <v>3983</v>
      </c>
      <c r="D22" s="14">
        <f>(C22-B22)</f>
        <v>2027</v>
      </c>
    </row>
    <row r="25" spans="1:4">
      <c r="A25" s="13" t="s">
        <v>12</v>
      </c>
      <c r="B25" s="13" t="s">
        <v>1</v>
      </c>
    </row>
    <row r="26" spans="1:4">
      <c r="A26" s="12" t="s">
        <v>2</v>
      </c>
      <c r="B26" s="12" t="s">
        <v>3</v>
      </c>
      <c r="C26" s="12" t="s">
        <v>4</v>
      </c>
      <c r="D26" s="12" t="s">
        <v>5</v>
      </c>
    </row>
    <row r="27" spans="1:4">
      <c r="A27" s="12" t="s">
        <v>6</v>
      </c>
      <c r="B27" s="14">
        <v>296</v>
      </c>
      <c r="C27" s="14">
        <v>576</v>
      </c>
      <c r="D27" s="14">
        <f>(C27-B27)</f>
        <v>280</v>
      </c>
    </row>
    <row r="28" spans="1:4">
      <c r="A28" s="12" t="s">
        <v>7</v>
      </c>
      <c r="B28" s="14">
        <v>592</v>
      </c>
      <c r="C28" s="14">
        <v>1152</v>
      </c>
      <c r="D28" s="14">
        <f>(C28-B28)</f>
        <v>560</v>
      </c>
    </row>
    <row r="29" spans="1:4">
      <c r="A29" s="12" t="s">
        <v>8</v>
      </c>
      <c r="B29" s="14">
        <v>888</v>
      </c>
      <c r="C29" s="14">
        <v>1728</v>
      </c>
      <c r="D29" s="14">
        <f>(C29-B29)</f>
        <v>840</v>
      </c>
    </row>
    <row r="30" spans="1:4">
      <c r="A30" s="12" t="s">
        <v>9</v>
      </c>
      <c r="B30" s="14">
        <v>1183</v>
      </c>
      <c r="C30" s="14">
        <v>2303</v>
      </c>
      <c r="D30" s="14">
        <f>(C30-B30)</f>
        <v>1120</v>
      </c>
    </row>
    <row r="33" spans="1:4">
      <c r="A33" s="13" t="s">
        <v>13</v>
      </c>
      <c r="B33" s="13" t="s">
        <v>1</v>
      </c>
    </row>
    <row r="34" spans="1:4">
      <c r="A34" s="12" t="s">
        <v>2</v>
      </c>
      <c r="B34" s="12" t="s">
        <v>3</v>
      </c>
      <c r="C34" s="12" t="s">
        <v>4</v>
      </c>
      <c r="D34" s="12" t="s">
        <v>5</v>
      </c>
    </row>
    <row r="35" spans="1:4">
      <c r="A35" s="12" t="s">
        <v>6</v>
      </c>
      <c r="B35" s="14">
        <v>523</v>
      </c>
      <c r="C35" s="14">
        <v>1044</v>
      </c>
      <c r="D35" s="14">
        <f>(C35-B35)</f>
        <v>521</v>
      </c>
    </row>
    <row r="36" spans="1:4">
      <c r="A36" s="12" t="s">
        <v>7</v>
      </c>
      <c r="B36" s="14">
        <v>1046</v>
      </c>
      <c r="C36" s="14">
        <v>2087</v>
      </c>
      <c r="D36" s="14">
        <f>(C36-B36)</f>
        <v>1041</v>
      </c>
    </row>
    <row r="37" spans="1:4">
      <c r="A37" s="12" t="s">
        <v>8</v>
      </c>
      <c r="B37" s="14">
        <v>1568</v>
      </c>
      <c r="C37" s="14">
        <v>3130</v>
      </c>
      <c r="D37" s="14">
        <f>(C37-B37)</f>
        <v>1562</v>
      </c>
    </row>
    <row r="38" spans="1:4">
      <c r="A38" s="12" t="s">
        <v>9</v>
      </c>
      <c r="B38" s="14">
        <v>2091</v>
      </c>
      <c r="C38" s="14">
        <v>4173</v>
      </c>
      <c r="D38" s="14">
        <f>(C38-B38)</f>
        <v>2082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BFA9-291C-4FAC-B2E0-1FF19B2F5DB7}">
  <dimension ref="A1:J682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6">
        <v>0.115</v>
      </c>
    </row>
    <row r="3" spans="1:10">
      <c r="A3" t="s">
        <v>16</v>
      </c>
      <c r="B3">
        <f>(B1*B2)</f>
        <v>1725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(B3/672)</f>
        <v>2.5669642857142856</v>
      </c>
      <c r="C5" s="1" t="s">
        <v>21</v>
      </c>
    </row>
    <row r="7" spans="1:10" s="2" customFormat="1" ht="23.45">
      <c r="A7" s="9" t="s">
        <v>22</v>
      </c>
      <c r="B7" s="10" t="s">
        <v>0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1.4620500000000001</v>
      </c>
      <c r="C8" s="1">
        <f>IF((B8-0.9625)*0.9&lt;0,0,(B8-0.9625)*0.9)</f>
        <v>0.44959500000000008</v>
      </c>
      <c r="D8" s="1">
        <f>(B8-C8)</f>
        <v>1.0124550000000001</v>
      </c>
      <c r="E8" s="1">
        <v>0.5</v>
      </c>
      <c r="F8" s="1">
        <f>(D8-E8)</f>
        <v>0.5124550000000001</v>
      </c>
      <c r="G8" s="1">
        <f>($B$5)</f>
        <v>2.5669642857142856</v>
      </c>
      <c r="H8" s="4">
        <f>(F8*G8)</f>
        <v>1.3154536830357144</v>
      </c>
      <c r="I8" s="4">
        <f>(B8-E8)*G8</f>
        <v>2.4695479910714284</v>
      </c>
      <c r="J8" s="4">
        <f>(C8*G8)</f>
        <v>1.1540943080357144</v>
      </c>
    </row>
    <row r="9" spans="1:10">
      <c r="A9" t="s">
        <v>28</v>
      </c>
      <c r="B9" s="1">
        <v>1.4494400000000001</v>
      </c>
      <c r="C9" s="1">
        <f t="shared" ref="C9:C72" si="0">IF((B9-0.9625)*0.9&lt;0,0,(B9-0.9625)*0.9)</f>
        <v>0.43824600000000002</v>
      </c>
      <c r="D9" s="1">
        <f t="shared" ref="D9:D72" si="1">(B9-C9)</f>
        <v>1.0111940000000001</v>
      </c>
      <c r="E9" s="1">
        <v>0.5</v>
      </c>
      <c r="F9" s="1">
        <f t="shared" ref="F9:F72" si="2">(D9-E9)</f>
        <v>0.51119400000000015</v>
      </c>
      <c r="G9" s="1">
        <f t="shared" ref="G9:G72" si="3">($B$5)</f>
        <v>2.5669642857142856</v>
      </c>
      <c r="H9" s="4">
        <f t="shared" ref="H9:H72" si="4">(F9*G9)</f>
        <v>1.3122167410714289</v>
      </c>
      <c r="I9" s="4">
        <f t="shared" ref="I9:I72" si="5">(B9-E9)*G9</f>
        <v>2.4371785714285714</v>
      </c>
      <c r="J9" s="4">
        <f t="shared" ref="J9:J72" si="6">(C9*G9)</f>
        <v>1.1249618303571429</v>
      </c>
    </row>
    <row r="10" spans="1:10">
      <c r="A10" t="s">
        <v>29</v>
      </c>
      <c r="B10" s="1">
        <v>1.45048</v>
      </c>
      <c r="C10" s="1">
        <f t="shared" si="0"/>
        <v>0.43918199999999996</v>
      </c>
      <c r="D10" s="1">
        <f t="shared" si="1"/>
        <v>1.011298</v>
      </c>
      <c r="E10" s="1">
        <v>0.5</v>
      </c>
      <c r="F10" s="1">
        <f t="shared" si="2"/>
        <v>0.51129800000000003</v>
      </c>
      <c r="G10" s="1">
        <f t="shared" si="3"/>
        <v>2.5669642857142856</v>
      </c>
      <c r="H10" s="4">
        <f t="shared" si="4"/>
        <v>1.3124837053571428</v>
      </c>
      <c r="I10" s="4">
        <f t="shared" si="5"/>
        <v>2.4398482142857141</v>
      </c>
      <c r="J10" s="4">
        <f t="shared" si="6"/>
        <v>1.1273645089285713</v>
      </c>
    </row>
    <row r="11" spans="1:10">
      <c r="A11" t="s">
        <v>30</v>
      </c>
      <c r="B11" s="1">
        <v>1.42093</v>
      </c>
      <c r="C11" s="1">
        <f t="shared" si="0"/>
        <v>0.41258700000000004</v>
      </c>
      <c r="D11" s="1">
        <f t="shared" si="1"/>
        <v>1.008343</v>
      </c>
      <c r="E11" s="1">
        <v>0.5</v>
      </c>
      <c r="F11" s="1">
        <f t="shared" si="2"/>
        <v>0.50834299999999999</v>
      </c>
      <c r="G11" s="1">
        <f t="shared" si="3"/>
        <v>2.5669642857142856</v>
      </c>
      <c r="H11" s="4">
        <f t="shared" si="4"/>
        <v>1.304898325892857</v>
      </c>
      <c r="I11" s="4">
        <f t="shared" si="5"/>
        <v>2.3639944196428573</v>
      </c>
      <c r="J11" s="4">
        <f t="shared" si="6"/>
        <v>1.05909609375</v>
      </c>
    </row>
    <row r="12" spans="1:10">
      <c r="A12" t="s">
        <v>31</v>
      </c>
      <c r="B12" s="1">
        <v>1.4219999999999999</v>
      </c>
      <c r="C12" s="1">
        <f t="shared" si="0"/>
        <v>0.41354999999999992</v>
      </c>
      <c r="D12" s="1">
        <f t="shared" si="1"/>
        <v>1.0084500000000001</v>
      </c>
      <c r="E12" s="1">
        <v>0.5</v>
      </c>
      <c r="F12" s="1">
        <f t="shared" si="2"/>
        <v>0.50845000000000007</v>
      </c>
      <c r="G12" s="1">
        <f t="shared" si="3"/>
        <v>2.5669642857142856</v>
      </c>
      <c r="H12" s="4">
        <f t="shared" si="4"/>
        <v>1.3051729910714287</v>
      </c>
      <c r="I12" s="4">
        <f t="shared" si="5"/>
        <v>2.3667410714285713</v>
      </c>
      <c r="J12" s="4">
        <f t="shared" si="6"/>
        <v>1.0615680803571426</v>
      </c>
    </row>
    <row r="13" spans="1:10">
      <c r="A13" t="s">
        <v>32</v>
      </c>
      <c r="B13" s="1">
        <v>1.42709</v>
      </c>
      <c r="C13" s="1">
        <f t="shared" si="0"/>
        <v>0.41813099999999997</v>
      </c>
      <c r="D13" s="1">
        <f t="shared" si="1"/>
        <v>1.0089589999999999</v>
      </c>
      <c r="E13" s="1">
        <v>0.5</v>
      </c>
      <c r="F13" s="1">
        <f t="shared" si="2"/>
        <v>0.50895899999999994</v>
      </c>
      <c r="G13" s="1">
        <f t="shared" si="3"/>
        <v>2.5669642857142856</v>
      </c>
      <c r="H13" s="4">
        <f t="shared" si="4"/>
        <v>1.3064795758928569</v>
      </c>
      <c r="I13" s="4">
        <f t="shared" si="5"/>
        <v>2.3798069196428568</v>
      </c>
      <c r="J13" s="4">
        <f t="shared" si="6"/>
        <v>1.0733273437499999</v>
      </c>
    </row>
    <row r="14" spans="1:10">
      <c r="A14" t="s">
        <v>33</v>
      </c>
      <c r="B14" s="1">
        <v>1.4395500000000001</v>
      </c>
      <c r="C14" s="1">
        <f t="shared" si="0"/>
        <v>0.42934500000000009</v>
      </c>
      <c r="D14" s="1">
        <f t="shared" si="1"/>
        <v>1.010205</v>
      </c>
      <c r="E14" s="1">
        <v>0.5</v>
      </c>
      <c r="F14" s="1">
        <f t="shared" si="2"/>
        <v>0.51020500000000002</v>
      </c>
      <c r="G14" s="1">
        <f t="shared" si="3"/>
        <v>2.5669642857142856</v>
      </c>
      <c r="H14" s="4">
        <f t="shared" si="4"/>
        <v>1.3096780133928572</v>
      </c>
      <c r="I14" s="4">
        <f t="shared" si="5"/>
        <v>2.4117912946428572</v>
      </c>
      <c r="J14" s="4">
        <f t="shared" si="6"/>
        <v>1.1021132812500001</v>
      </c>
    </row>
    <row r="15" spans="1:10">
      <c r="A15" t="s">
        <v>34</v>
      </c>
      <c r="B15" s="1">
        <v>1.46401</v>
      </c>
      <c r="C15" s="1">
        <f t="shared" si="0"/>
        <v>0.45135900000000001</v>
      </c>
      <c r="D15" s="1">
        <f t="shared" si="1"/>
        <v>1.012651</v>
      </c>
      <c r="E15" s="1">
        <v>0.5</v>
      </c>
      <c r="F15" s="1">
        <f t="shared" si="2"/>
        <v>0.51265099999999997</v>
      </c>
      <c r="G15" s="1">
        <f t="shared" si="3"/>
        <v>2.5669642857142856</v>
      </c>
      <c r="H15" s="4">
        <f t="shared" si="4"/>
        <v>1.3159568080357142</v>
      </c>
      <c r="I15" s="4">
        <f t="shared" si="5"/>
        <v>2.4745792410714285</v>
      </c>
      <c r="J15" s="4">
        <f t="shared" si="6"/>
        <v>1.1586224330357142</v>
      </c>
    </row>
    <row r="16" spans="1:10">
      <c r="A16" t="s">
        <v>35</v>
      </c>
      <c r="B16" s="1">
        <v>1.5103599999999999</v>
      </c>
      <c r="C16" s="1">
        <f t="shared" si="0"/>
        <v>0.4930739999999999</v>
      </c>
      <c r="D16" s="1">
        <f t="shared" si="1"/>
        <v>1.0172859999999999</v>
      </c>
      <c r="E16" s="1">
        <v>0.5</v>
      </c>
      <c r="F16" s="1">
        <f t="shared" si="2"/>
        <v>0.51728599999999991</v>
      </c>
      <c r="G16" s="1">
        <f t="shared" si="3"/>
        <v>2.5669642857142856</v>
      </c>
      <c r="H16" s="4">
        <f t="shared" si="4"/>
        <v>1.3278546874999997</v>
      </c>
      <c r="I16" s="4">
        <f t="shared" si="5"/>
        <v>2.5935580357142856</v>
      </c>
      <c r="J16" s="4">
        <f t="shared" si="6"/>
        <v>1.2657033482142854</v>
      </c>
    </row>
    <row r="17" spans="1:10">
      <c r="A17" t="s">
        <v>36</v>
      </c>
      <c r="B17" s="1">
        <v>1.54295</v>
      </c>
      <c r="C17" s="1">
        <f t="shared" si="0"/>
        <v>0.52240500000000001</v>
      </c>
      <c r="D17" s="1">
        <f t="shared" si="1"/>
        <v>1.020545</v>
      </c>
      <c r="E17" s="1">
        <v>0.5</v>
      </c>
      <c r="F17" s="1">
        <f t="shared" si="2"/>
        <v>0.52054500000000004</v>
      </c>
      <c r="G17" s="1">
        <f t="shared" si="3"/>
        <v>2.5669642857142856</v>
      </c>
      <c r="H17" s="4">
        <f t="shared" si="4"/>
        <v>1.3362204241071429</v>
      </c>
      <c r="I17" s="4">
        <f t="shared" si="5"/>
        <v>2.6772154017857144</v>
      </c>
      <c r="J17" s="4">
        <f t="shared" si="6"/>
        <v>1.3409949776785715</v>
      </c>
    </row>
    <row r="18" spans="1:10">
      <c r="A18" t="s">
        <v>37</v>
      </c>
      <c r="B18" s="1">
        <v>1.5359</v>
      </c>
      <c r="C18" s="1">
        <f t="shared" si="0"/>
        <v>0.51606000000000007</v>
      </c>
      <c r="D18" s="1">
        <f t="shared" si="1"/>
        <v>1.0198399999999999</v>
      </c>
      <c r="E18" s="1">
        <v>0.5</v>
      </c>
      <c r="F18" s="1">
        <f t="shared" si="2"/>
        <v>0.51983999999999986</v>
      </c>
      <c r="G18" s="1">
        <f t="shared" si="3"/>
        <v>2.5669642857142856</v>
      </c>
      <c r="H18" s="4">
        <f t="shared" si="4"/>
        <v>1.3344107142857138</v>
      </c>
      <c r="I18" s="4">
        <f t="shared" si="5"/>
        <v>2.6591183035714288</v>
      </c>
      <c r="J18" s="4">
        <f t="shared" si="6"/>
        <v>1.3247075892857143</v>
      </c>
    </row>
    <row r="19" spans="1:10">
      <c r="A19" t="s">
        <v>38</v>
      </c>
      <c r="B19" s="1">
        <v>1.5310299999999999</v>
      </c>
      <c r="C19" s="1">
        <f t="shared" si="0"/>
        <v>0.51167699999999994</v>
      </c>
      <c r="D19" s="1">
        <f t="shared" si="1"/>
        <v>1.019353</v>
      </c>
      <c r="E19" s="1">
        <v>0.5</v>
      </c>
      <c r="F19" s="1">
        <f t="shared" si="2"/>
        <v>0.51935299999999995</v>
      </c>
      <c r="G19" s="1">
        <f t="shared" si="3"/>
        <v>2.5669642857142856</v>
      </c>
      <c r="H19" s="4">
        <f t="shared" si="4"/>
        <v>1.3331606026785712</v>
      </c>
      <c r="I19" s="4">
        <f t="shared" si="5"/>
        <v>2.6466171874999995</v>
      </c>
      <c r="J19" s="4">
        <f t="shared" si="6"/>
        <v>1.3134565848214284</v>
      </c>
    </row>
    <row r="20" spans="1:10">
      <c r="A20" t="s">
        <v>39</v>
      </c>
      <c r="B20" s="1">
        <v>1.5209999999999999</v>
      </c>
      <c r="C20" s="1">
        <f t="shared" si="0"/>
        <v>0.50264999999999993</v>
      </c>
      <c r="D20" s="1">
        <f t="shared" si="1"/>
        <v>1.0183499999999999</v>
      </c>
      <c r="E20" s="1">
        <v>0.5</v>
      </c>
      <c r="F20" s="1">
        <f t="shared" si="2"/>
        <v>0.51834999999999987</v>
      </c>
      <c r="G20" s="1">
        <f t="shared" si="3"/>
        <v>2.5669642857142856</v>
      </c>
      <c r="H20" s="4">
        <f t="shared" si="4"/>
        <v>1.3305859374999995</v>
      </c>
      <c r="I20" s="4">
        <f t="shared" si="5"/>
        <v>2.6208705357142854</v>
      </c>
      <c r="J20" s="4">
        <f t="shared" si="6"/>
        <v>1.2902845982142854</v>
      </c>
    </row>
    <row r="21" spans="1:10">
      <c r="A21" t="s">
        <v>40</v>
      </c>
      <c r="B21" s="1">
        <v>1.47444</v>
      </c>
      <c r="C21" s="1">
        <f t="shared" si="0"/>
        <v>0.46074599999999999</v>
      </c>
      <c r="D21" s="1">
        <f t="shared" si="1"/>
        <v>1.0136940000000001</v>
      </c>
      <c r="E21" s="1">
        <v>0.5</v>
      </c>
      <c r="F21" s="1">
        <f t="shared" si="2"/>
        <v>0.51369400000000009</v>
      </c>
      <c r="G21" s="1">
        <f t="shared" si="3"/>
        <v>2.5669642857142856</v>
      </c>
      <c r="H21" s="4">
        <f t="shared" si="4"/>
        <v>1.3186341517857145</v>
      </c>
      <c r="I21" s="4">
        <f t="shared" si="5"/>
        <v>2.5013526785714282</v>
      </c>
      <c r="J21" s="4">
        <f t="shared" si="6"/>
        <v>1.1827185267857141</v>
      </c>
    </row>
    <row r="22" spans="1:10">
      <c r="A22" t="s">
        <v>41</v>
      </c>
      <c r="B22" s="1">
        <v>1.4815</v>
      </c>
      <c r="C22" s="1">
        <f t="shared" si="0"/>
        <v>0.46710000000000002</v>
      </c>
      <c r="D22" s="1">
        <f t="shared" si="1"/>
        <v>1.0144</v>
      </c>
      <c r="E22" s="1">
        <v>0.5</v>
      </c>
      <c r="F22" s="1">
        <f t="shared" si="2"/>
        <v>0.51439999999999997</v>
      </c>
      <c r="G22" s="1">
        <f t="shared" si="3"/>
        <v>2.5669642857142856</v>
      </c>
      <c r="H22" s="4">
        <f t="shared" si="4"/>
        <v>1.3204464285714284</v>
      </c>
      <c r="I22" s="4">
        <f t="shared" si="5"/>
        <v>2.5194754464285714</v>
      </c>
      <c r="J22" s="4">
        <f t="shared" si="6"/>
        <v>1.1990290178571428</v>
      </c>
    </row>
    <row r="23" spans="1:10">
      <c r="A23" t="s">
        <v>42</v>
      </c>
      <c r="B23" s="1">
        <v>1.5178100000000001</v>
      </c>
      <c r="C23" s="1">
        <f t="shared" si="0"/>
        <v>0.49977900000000008</v>
      </c>
      <c r="D23" s="1">
        <f t="shared" si="1"/>
        <v>1.0180310000000001</v>
      </c>
      <c r="E23" s="1">
        <v>0.5</v>
      </c>
      <c r="F23" s="1">
        <f t="shared" si="2"/>
        <v>0.51803100000000013</v>
      </c>
      <c r="G23" s="1">
        <f t="shared" si="3"/>
        <v>2.5669642857142856</v>
      </c>
      <c r="H23" s="4">
        <f t="shared" si="4"/>
        <v>1.3297670758928575</v>
      </c>
      <c r="I23" s="4">
        <f t="shared" si="5"/>
        <v>2.6126819196428572</v>
      </c>
      <c r="J23" s="4">
        <f t="shared" si="6"/>
        <v>1.2829148437500002</v>
      </c>
    </row>
    <row r="24" spans="1:10">
      <c r="A24" t="s">
        <v>43</v>
      </c>
      <c r="B24" s="1">
        <v>1.58371</v>
      </c>
      <c r="C24" s="1">
        <f t="shared" si="0"/>
        <v>0.55908899999999995</v>
      </c>
      <c r="D24" s="1">
        <f t="shared" si="1"/>
        <v>1.024621</v>
      </c>
      <c r="E24" s="1">
        <v>0.5</v>
      </c>
      <c r="F24" s="1">
        <f t="shared" si="2"/>
        <v>0.524621</v>
      </c>
      <c r="G24" s="1">
        <f t="shared" si="3"/>
        <v>2.5669642857142856</v>
      </c>
      <c r="H24" s="4">
        <f t="shared" si="4"/>
        <v>1.3466833705357142</v>
      </c>
      <c r="I24" s="4">
        <f t="shared" si="5"/>
        <v>2.7818448660714283</v>
      </c>
      <c r="J24" s="4">
        <f t="shared" si="6"/>
        <v>1.4351614955357141</v>
      </c>
    </row>
    <row r="25" spans="1:10">
      <c r="A25" t="s">
        <v>44</v>
      </c>
      <c r="B25" s="1">
        <v>1.7130300000000001</v>
      </c>
      <c r="C25" s="1">
        <f t="shared" si="0"/>
        <v>0.67547699999999999</v>
      </c>
      <c r="D25" s="1">
        <f t="shared" si="1"/>
        <v>1.0375529999999999</v>
      </c>
      <c r="E25" s="1">
        <v>0.5</v>
      </c>
      <c r="F25" s="1">
        <f t="shared" si="2"/>
        <v>0.53755299999999995</v>
      </c>
      <c r="G25" s="1">
        <f t="shared" si="3"/>
        <v>2.5669642857142856</v>
      </c>
      <c r="H25" s="4">
        <f t="shared" si="4"/>
        <v>1.3798793526785713</v>
      </c>
      <c r="I25" s="4">
        <f t="shared" si="5"/>
        <v>3.1138046875000001</v>
      </c>
      <c r="J25" s="4">
        <f t="shared" si="6"/>
        <v>1.7339253348214285</v>
      </c>
    </row>
    <row r="26" spans="1:10">
      <c r="A26" t="s">
        <v>45</v>
      </c>
      <c r="B26" s="1">
        <v>1.7071700000000001</v>
      </c>
      <c r="C26" s="1">
        <f t="shared" si="0"/>
        <v>0.6702030000000001</v>
      </c>
      <c r="D26" s="1">
        <f t="shared" si="1"/>
        <v>1.036967</v>
      </c>
      <c r="E26" s="1">
        <v>0.5</v>
      </c>
      <c r="F26" s="1">
        <f t="shared" si="2"/>
        <v>0.53696699999999997</v>
      </c>
      <c r="G26" s="1">
        <f t="shared" si="3"/>
        <v>2.5669642857142856</v>
      </c>
      <c r="H26" s="4">
        <f t="shared" si="4"/>
        <v>1.3783751116071428</v>
      </c>
      <c r="I26" s="4">
        <f t="shared" si="5"/>
        <v>3.0987622767857141</v>
      </c>
      <c r="J26" s="4">
        <f t="shared" si="6"/>
        <v>1.7203871651785716</v>
      </c>
    </row>
    <row r="27" spans="1:10">
      <c r="A27" t="s">
        <v>46</v>
      </c>
      <c r="B27" s="1">
        <v>1.6433500000000001</v>
      </c>
      <c r="C27" s="1">
        <f t="shared" si="0"/>
        <v>0.61276500000000012</v>
      </c>
      <c r="D27" s="1">
        <f t="shared" si="1"/>
        <v>1.0305849999999999</v>
      </c>
      <c r="E27" s="1">
        <v>0.5</v>
      </c>
      <c r="F27" s="1">
        <f t="shared" si="2"/>
        <v>0.53058499999999986</v>
      </c>
      <c r="G27" s="1">
        <f t="shared" si="3"/>
        <v>2.5669642857142856</v>
      </c>
      <c r="H27" s="4">
        <f t="shared" si="4"/>
        <v>1.3619927455357139</v>
      </c>
      <c r="I27" s="4">
        <f t="shared" si="5"/>
        <v>2.9349386160714288</v>
      </c>
      <c r="J27" s="4">
        <f t="shared" si="6"/>
        <v>1.5729458705357144</v>
      </c>
    </row>
    <row r="28" spans="1:10">
      <c r="A28" t="s">
        <v>47</v>
      </c>
      <c r="B28" s="1">
        <v>1.5619400000000001</v>
      </c>
      <c r="C28" s="1">
        <f t="shared" si="0"/>
        <v>0.53949600000000009</v>
      </c>
      <c r="D28" s="1">
        <f t="shared" si="1"/>
        <v>1.0224440000000001</v>
      </c>
      <c r="E28" s="1">
        <v>0.5</v>
      </c>
      <c r="F28" s="1">
        <f t="shared" si="2"/>
        <v>0.52244400000000013</v>
      </c>
      <c r="G28" s="1">
        <f t="shared" si="3"/>
        <v>2.5669642857142856</v>
      </c>
      <c r="H28" s="4">
        <f t="shared" si="4"/>
        <v>1.3410950892857145</v>
      </c>
      <c r="I28" s="4">
        <f t="shared" si="5"/>
        <v>2.7259620535714286</v>
      </c>
      <c r="J28" s="4">
        <f t="shared" si="6"/>
        <v>1.3848669642857145</v>
      </c>
    </row>
    <row r="29" spans="1:10">
      <c r="A29" t="s">
        <v>48</v>
      </c>
      <c r="B29" s="1">
        <v>1.55629</v>
      </c>
      <c r="C29" s="1">
        <f t="shared" si="0"/>
        <v>0.53441099999999997</v>
      </c>
      <c r="D29" s="1">
        <f t="shared" si="1"/>
        <v>1.021879</v>
      </c>
      <c r="E29" s="1">
        <v>0.5</v>
      </c>
      <c r="F29" s="1">
        <f t="shared" si="2"/>
        <v>0.52187899999999998</v>
      </c>
      <c r="G29" s="1">
        <f t="shared" si="3"/>
        <v>2.5669642857142856</v>
      </c>
      <c r="H29" s="4">
        <f t="shared" si="4"/>
        <v>1.3396447544642855</v>
      </c>
      <c r="I29" s="4">
        <f t="shared" si="5"/>
        <v>2.7114587053571424</v>
      </c>
      <c r="J29" s="4">
        <f t="shared" si="6"/>
        <v>1.3718139508928571</v>
      </c>
    </row>
    <row r="30" spans="1:10">
      <c r="A30" t="s">
        <v>49</v>
      </c>
      <c r="B30" s="1">
        <v>1.56785</v>
      </c>
      <c r="C30" s="1">
        <f t="shared" si="0"/>
        <v>0.54481499999999994</v>
      </c>
      <c r="D30" s="1">
        <f t="shared" si="1"/>
        <v>1.0230350000000001</v>
      </c>
      <c r="E30" s="1">
        <v>0.5</v>
      </c>
      <c r="F30" s="1">
        <f t="shared" si="2"/>
        <v>0.52303500000000014</v>
      </c>
      <c r="G30" s="1">
        <f t="shared" si="3"/>
        <v>2.5669642857142856</v>
      </c>
      <c r="H30" s="4">
        <f t="shared" si="4"/>
        <v>1.3426121651785716</v>
      </c>
      <c r="I30" s="4">
        <f t="shared" si="5"/>
        <v>2.7411328124999996</v>
      </c>
      <c r="J30" s="4">
        <f t="shared" si="6"/>
        <v>1.3985206473214284</v>
      </c>
    </row>
    <row r="31" spans="1:10">
      <c r="A31" t="s">
        <v>50</v>
      </c>
      <c r="B31" s="1">
        <v>1.5202100000000001</v>
      </c>
      <c r="C31" s="1">
        <f t="shared" si="0"/>
        <v>0.50193900000000002</v>
      </c>
      <c r="D31" s="1">
        <f t="shared" si="1"/>
        <v>1.0182709999999999</v>
      </c>
      <c r="E31" s="1">
        <v>0.5</v>
      </c>
      <c r="F31" s="1">
        <f t="shared" si="2"/>
        <v>0.51827099999999993</v>
      </c>
      <c r="G31" s="1">
        <f t="shared" si="3"/>
        <v>2.5669642857142856</v>
      </c>
      <c r="H31" s="4">
        <f t="shared" si="4"/>
        <v>1.3303831473214283</v>
      </c>
      <c r="I31" s="4">
        <f t="shared" si="5"/>
        <v>2.6188426339285713</v>
      </c>
      <c r="J31" s="4">
        <f t="shared" si="6"/>
        <v>1.2884594866071428</v>
      </c>
    </row>
    <row r="32" spans="1:10">
      <c r="A32" t="s">
        <v>51</v>
      </c>
      <c r="B32" s="1">
        <v>1.5207900000000001</v>
      </c>
      <c r="C32" s="1">
        <f t="shared" si="0"/>
        <v>0.50246100000000005</v>
      </c>
      <c r="D32" s="1">
        <f t="shared" si="1"/>
        <v>1.018329</v>
      </c>
      <c r="E32" s="1">
        <v>0.5</v>
      </c>
      <c r="F32" s="1">
        <f t="shared" si="2"/>
        <v>0.51832900000000004</v>
      </c>
      <c r="G32" s="1">
        <f t="shared" si="3"/>
        <v>2.5669642857142856</v>
      </c>
      <c r="H32" s="4">
        <f t="shared" si="4"/>
        <v>1.33053203125</v>
      </c>
      <c r="I32" s="4">
        <f t="shared" si="5"/>
        <v>2.6203314732142857</v>
      </c>
      <c r="J32" s="4">
        <f t="shared" si="6"/>
        <v>1.2897994419642858</v>
      </c>
    </row>
    <row r="33" spans="1:10">
      <c r="A33" t="s">
        <v>52</v>
      </c>
      <c r="B33" s="1">
        <v>1.47254</v>
      </c>
      <c r="C33" s="1">
        <f t="shared" si="0"/>
        <v>0.45903599999999994</v>
      </c>
      <c r="D33" s="1">
        <f t="shared" si="1"/>
        <v>1.013504</v>
      </c>
      <c r="E33" s="1">
        <v>0.5</v>
      </c>
      <c r="F33" s="1">
        <f t="shared" si="2"/>
        <v>0.51350399999999996</v>
      </c>
      <c r="G33" s="1">
        <f t="shared" si="3"/>
        <v>2.5669642857142856</v>
      </c>
      <c r="H33" s="4">
        <f t="shared" si="4"/>
        <v>1.3181464285714284</v>
      </c>
      <c r="I33" s="4">
        <f t="shared" si="5"/>
        <v>2.4964754464285712</v>
      </c>
      <c r="J33" s="4">
        <f t="shared" si="6"/>
        <v>1.1783290178571426</v>
      </c>
    </row>
    <row r="34" spans="1:10">
      <c r="A34" t="s">
        <v>53</v>
      </c>
      <c r="B34" s="1">
        <v>1.4485399999999999</v>
      </c>
      <c r="C34" s="1">
        <f t="shared" si="0"/>
        <v>0.43743599999999994</v>
      </c>
      <c r="D34" s="1">
        <f t="shared" si="1"/>
        <v>1.011104</v>
      </c>
      <c r="E34" s="1">
        <v>0.5</v>
      </c>
      <c r="F34" s="1">
        <f t="shared" si="2"/>
        <v>0.511104</v>
      </c>
      <c r="G34" s="1">
        <f t="shared" si="3"/>
        <v>2.5669642857142856</v>
      </c>
      <c r="H34" s="4">
        <f t="shared" si="4"/>
        <v>1.3119857142857143</v>
      </c>
      <c r="I34" s="4">
        <f t="shared" si="5"/>
        <v>2.4348683035714282</v>
      </c>
      <c r="J34" s="4">
        <f t="shared" si="6"/>
        <v>1.1228825892857142</v>
      </c>
    </row>
    <row r="35" spans="1:10">
      <c r="A35" t="s">
        <v>54</v>
      </c>
      <c r="B35" s="1">
        <v>1.44736</v>
      </c>
      <c r="C35" s="1">
        <f t="shared" si="0"/>
        <v>0.43637399999999998</v>
      </c>
      <c r="D35" s="1">
        <f t="shared" si="1"/>
        <v>1.0109859999999999</v>
      </c>
      <c r="E35" s="1">
        <v>0.5</v>
      </c>
      <c r="F35" s="1">
        <f t="shared" si="2"/>
        <v>0.51098599999999994</v>
      </c>
      <c r="G35" s="1">
        <f t="shared" si="3"/>
        <v>2.5669642857142856</v>
      </c>
      <c r="H35" s="4">
        <f t="shared" si="4"/>
        <v>1.3116828124999997</v>
      </c>
      <c r="I35" s="4">
        <f t="shared" si="5"/>
        <v>2.4318392857142856</v>
      </c>
      <c r="J35" s="4">
        <f t="shared" si="6"/>
        <v>1.1201564732142857</v>
      </c>
    </row>
    <row r="36" spans="1:10">
      <c r="A36" t="s">
        <v>55</v>
      </c>
      <c r="B36" s="1">
        <v>1.42164</v>
      </c>
      <c r="C36" s="1">
        <f t="shared" si="0"/>
        <v>0.41322599999999998</v>
      </c>
      <c r="D36" s="1">
        <f t="shared" si="1"/>
        <v>1.0084140000000001</v>
      </c>
      <c r="E36" s="1">
        <v>0.5</v>
      </c>
      <c r="F36" s="1">
        <f t="shared" si="2"/>
        <v>0.50841400000000014</v>
      </c>
      <c r="G36" s="1">
        <f t="shared" si="3"/>
        <v>2.5669642857142856</v>
      </c>
      <c r="H36" s="4">
        <f t="shared" si="4"/>
        <v>1.3050805803571432</v>
      </c>
      <c r="I36" s="4">
        <f t="shared" si="5"/>
        <v>2.3658169642857141</v>
      </c>
      <c r="J36" s="4">
        <f t="shared" si="6"/>
        <v>1.0607363839285713</v>
      </c>
    </row>
    <row r="37" spans="1:10">
      <c r="A37" t="s">
        <v>56</v>
      </c>
      <c r="B37" s="1">
        <v>1.4338900000000001</v>
      </c>
      <c r="C37" s="1">
        <f t="shared" si="0"/>
        <v>0.4242510000000001</v>
      </c>
      <c r="D37" s="1">
        <f t="shared" si="1"/>
        <v>1.009639</v>
      </c>
      <c r="E37" s="1">
        <v>0.5</v>
      </c>
      <c r="F37" s="1">
        <f t="shared" si="2"/>
        <v>0.50963899999999995</v>
      </c>
      <c r="G37" s="1">
        <f t="shared" si="3"/>
        <v>2.5669642857142856</v>
      </c>
      <c r="H37" s="4">
        <f t="shared" si="4"/>
        <v>1.3082251116071426</v>
      </c>
      <c r="I37" s="4">
        <f t="shared" si="5"/>
        <v>2.3972622767857144</v>
      </c>
      <c r="J37" s="4">
        <f t="shared" si="6"/>
        <v>1.0890371651785717</v>
      </c>
    </row>
    <row r="38" spans="1:10">
      <c r="A38" t="s">
        <v>57</v>
      </c>
      <c r="B38" s="1">
        <v>1.53396</v>
      </c>
      <c r="C38" s="1">
        <f t="shared" si="0"/>
        <v>0.51431399999999994</v>
      </c>
      <c r="D38" s="1">
        <f t="shared" si="1"/>
        <v>1.0196460000000001</v>
      </c>
      <c r="E38" s="1">
        <v>0.5</v>
      </c>
      <c r="F38" s="1">
        <f t="shared" si="2"/>
        <v>0.51964600000000005</v>
      </c>
      <c r="G38" s="1">
        <f t="shared" si="3"/>
        <v>2.5669642857142856</v>
      </c>
      <c r="H38" s="4">
        <f t="shared" si="4"/>
        <v>1.3339127232142858</v>
      </c>
      <c r="I38" s="4">
        <f t="shared" si="5"/>
        <v>2.6541383928571425</v>
      </c>
      <c r="J38" s="4">
        <f t="shared" si="6"/>
        <v>1.3202256696428569</v>
      </c>
    </row>
    <row r="39" spans="1:10">
      <c r="A39" t="s">
        <v>58</v>
      </c>
      <c r="B39" s="1">
        <v>1.66378</v>
      </c>
      <c r="C39" s="1">
        <f t="shared" si="0"/>
        <v>0.63115200000000005</v>
      </c>
      <c r="D39" s="1">
        <f t="shared" si="1"/>
        <v>1.0326279999999999</v>
      </c>
      <c r="E39" s="1">
        <v>0.5</v>
      </c>
      <c r="F39" s="1">
        <f t="shared" si="2"/>
        <v>0.53262799999999988</v>
      </c>
      <c r="G39" s="1">
        <f t="shared" si="3"/>
        <v>2.5669642857142856</v>
      </c>
      <c r="H39" s="4">
        <f t="shared" si="4"/>
        <v>1.3672370535714282</v>
      </c>
      <c r="I39" s="4">
        <f t="shared" si="5"/>
        <v>2.9873816964285713</v>
      </c>
      <c r="J39" s="4">
        <f t="shared" si="6"/>
        <v>1.6201446428571429</v>
      </c>
    </row>
    <row r="40" spans="1:10">
      <c r="A40" t="s">
        <v>59</v>
      </c>
      <c r="B40" s="1">
        <v>1.8071900000000001</v>
      </c>
      <c r="C40" s="1">
        <f t="shared" si="0"/>
        <v>0.76022100000000004</v>
      </c>
      <c r="D40" s="1">
        <f t="shared" si="1"/>
        <v>1.046969</v>
      </c>
      <c r="E40" s="1">
        <v>0.5</v>
      </c>
      <c r="F40" s="1">
        <f t="shared" si="2"/>
        <v>0.54696900000000004</v>
      </c>
      <c r="G40" s="1">
        <f t="shared" si="3"/>
        <v>2.5669642857142856</v>
      </c>
      <c r="H40" s="4">
        <f t="shared" si="4"/>
        <v>1.4040498883928572</v>
      </c>
      <c r="I40" s="4">
        <f t="shared" si="5"/>
        <v>3.3555100446428572</v>
      </c>
      <c r="J40" s="4">
        <f t="shared" si="6"/>
        <v>1.95146015625</v>
      </c>
    </row>
    <row r="41" spans="1:10">
      <c r="A41" t="s">
        <v>60</v>
      </c>
      <c r="B41" s="1">
        <v>1.8874500000000001</v>
      </c>
      <c r="C41" s="1">
        <f t="shared" si="0"/>
        <v>0.83245500000000006</v>
      </c>
      <c r="D41" s="1">
        <f t="shared" si="1"/>
        <v>1.0549949999999999</v>
      </c>
      <c r="E41" s="1">
        <v>0.5</v>
      </c>
      <c r="F41" s="1">
        <f t="shared" si="2"/>
        <v>0.55499499999999991</v>
      </c>
      <c r="G41" s="1">
        <f t="shared" si="3"/>
        <v>2.5669642857142856</v>
      </c>
      <c r="H41" s="4">
        <f t="shared" si="4"/>
        <v>1.4246523437499996</v>
      </c>
      <c r="I41" s="4">
        <f t="shared" si="5"/>
        <v>3.5615345982142856</v>
      </c>
      <c r="J41" s="4">
        <f t="shared" si="6"/>
        <v>2.1368822544642856</v>
      </c>
    </row>
    <row r="42" spans="1:10">
      <c r="A42" t="s">
        <v>61</v>
      </c>
      <c r="B42" s="1">
        <v>1.7550300000000001</v>
      </c>
      <c r="C42" s="1">
        <f t="shared" si="0"/>
        <v>0.71327700000000005</v>
      </c>
      <c r="D42" s="1">
        <f t="shared" si="1"/>
        <v>1.0417529999999999</v>
      </c>
      <c r="E42" s="1">
        <v>0.5</v>
      </c>
      <c r="F42" s="1">
        <f t="shared" si="2"/>
        <v>0.54175299999999993</v>
      </c>
      <c r="G42" s="1">
        <f t="shared" si="3"/>
        <v>2.5669642857142856</v>
      </c>
      <c r="H42" s="4">
        <f t="shared" si="4"/>
        <v>1.3906606026785713</v>
      </c>
      <c r="I42" s="4">
        <f t="shared" si="5"/>
        <v>3.2216171875000001</v>
      </c>
      <c r="J42" s="4">
        <f t="shared" si="6"/>
        <v>1.8309565848214286</v>
      </c>
    </row>
    <row r="43" spans="1:10">
      <c r="A43" t="s">
        <v>62</v>
      </c>
      <c r="B43" s="1">
        <v>1.7087300000000001</v>
      </c>
      <c r="C43" s="1">
        <f t="shared" si="0"/>
        <v>0.67160700000000007</v>
      </c>
      <c r="D43" s="1">
        <f t="shared" si="1"/>
        <v>1.037123</v>
      </c>
      <c r="E43" s="1">
        <v>0.5</v>
      </c>
      <c r="F43" s="1">
        <f t="shared" si="2"/>
        <v>0.53712300000000002</v>
      </c>
      <c r="G43" s="1">
        <f t="shared" si="3"/>
        <v>2.5669642857142856</v>
      </c>
      <c r="H43" s="4">
        <f t="shared" si="4"/>
        <v>1.3787755580357142</v>
      </c>
      <c r="I43" s="4">
        <f t="shared" si="5"/>
        <v>3.1027667410714286</v>
      </c>
      <c r="J43" s="4">
        <f t="shared" si="6"/>
        <v>1.7239911830357144</v>
      </c>
    </row>
    <row r="44" spans="1:10">
      <c r="A44" t="s">
        <v>63</v>
      </c>
      <c r="B44" s="1">
        <v>1.64368</v>
      </c>
      <c r="C44" s="1">
        <f t="shared" si="0"/>
        <v>0.613062</v>
      </c>
      <c r="D44" s="1">
        <f t="shared" si="1"/>
        <v>1.030618</v>
      </c>
      <c r="E44" s="1">
        <v>0.5</v>
      </c>
      <c r="F44" s="1">
        <f t="shared" si="2"/>
        <v>0.53061800000000003</v>
      </c>
      <c r="G44" s="1">
        <f t="shared" si="3"/>
        <v>2.5669642857142856</v>
      </c>
      <c r="H44" s="4">
        <f t="shared" si="4"/>
        <v>1.3620774553571429</v>
      </c>
      <c r="I44" s="4">
        <f t="shared" si="5"/>
        <v>2.9357857142857142</v>
      </c>
      <c r="J44" s="4">
        <f t="shared" si="6"/>
        <v>1.5737082589285714</v>
      </c>
    </row>
    <row r="45" spans="1:10">
      <c r="A45" t="s">
        <v>64</v>
      </c>
      <c r="B45" s="1">
        <v>1.5625100000000001</v>
      </c>
      <c r="C45" s="1">
        <f t="shared" si="0"/>
        <v>0.54000900000000007</v>
      </c>
      <c r="D45" s="1">
        <f t="shared" si="1"/>
        <v>1.0225010000000001</v>
      </c>
      <c r="E45" s="1">
        <v>0.5</v>
      </c>
      <c r="F45" s="1">
        <f t="shared" si="2"/>
        <v>0.5225010000000001</v>
      </c>
      <c r="G45" s="1">
        <f t="shared" si="3"/>
        <v>2.5669642857142856</v>
      </c>
      <c r="H45" s="4">
        <f t="shared" si="4"/>
        <v>1.3412414062500002</v>
      </c>
      <c r="I45" s="4">
        <f t="shared" si="5"/>
        <v>2.7274252232142859</v>
      </c>
      <c r="J45" s="4">
        <f t="shared" si="6"/>
        <v>1.3861838169642859</v>
      </c>
    </row>
    <row r="46" spans="1:10">
      <c r="A46" t="s">
        <v>65</v>
      </c>
      <c r="B46" s="1">
        <v>1.54356</v>
      </c>
      <c r="C46" s="1">
        <f t="shared" si="0"/>
        <v>0.52295400000000003</v>
      </c>
      <c r="D46" s="1">
        <f t="shared" si="1"/>
        <v>1.0206059999999999</v>
      </c>
      <c r="E46" s="1">
        <v>0.5</v>
      </c>
      <c r="F46" s="1">
        <f t="shared" si="2"/>
        <v>0.5206059999999999</v>
      </c>
      <c r="G46" s="1">
        <f t="shared" si="3"/>
        <v>2.5669642857142856</v>
      </c>
      <c r="H46" s="4">
        <f t="shared" si="4"/>
        <v>1.3363770089285711</v>
      </c>
      <c r="I46" s="4">
        <f t="shared" si="5"/>
        <v>2.6787812500000001</v>
      </c>
      <c r="J46" s="4">
        <f t="shared" si="6"/>
        <v>1.3424042410714285</v>
      </c>
    </row>
    <row r="47" spans="1:10">
      <c r="A47" t="s">
        <v>66</v>
      </c>
      <c r="B47" s="1">
        <v>1.5628</v>
      </c>
      <c r="C47" s="1">
        <f t="shared" si="0"/>
        <v>0.54026999999999992</v>
      </c>
      <c r="D47" s="1">
        <f t="shared" si="1"/>
        <v>1.0225300000000002</v>
      </c>
      <c r="E47" s="1">
        <v>0.5</v>
      </c>
      <c r="F47" s="1">
        <f t="shared" si="2"/>
        <v>0.52253000000000016</v>
      </c>
      <c r="G47" s="1">
        <f t="shared" si="3"/>
        <v>2.5669642857142856</v>
      </c>
      <c r="H47" s="4">
        <f t="shared" si="4"/>
        <v>1.341315848214286</v>
      </c>
      <c r="I47" s="4">
        <f t="shared" si="5"/>
        <v>2.7281696428571425</v>
      </c>
      <c r="J47" s="4">
        <f t="shared" si="6"/>
        <v>1.386853794642857</v>
      </c>
    </row>
    <row r="48" spans="1:10">
      <c r="A48" t="s">
        <v>67</v>
      </c>
      <c r="B48" s="1">
        <v>1.6147</v>
      </c>
      <c r="C48" s="1">
        <f t="shared" si="0"/>
        <v>0.58698000000000006</v>
      </c>
      <c r="D48" s="1">
        <f t="shared" si="1"/>
        <v>1.02772</v>
      </c>
      <c r="E48" s="1">
        <v>0.5</v>
      </c>
      <c r="F48" s="1">
        <f t="shared" si="2"/>
        <v>0.52771999999999997</v>
      </c>
      <c r="G48" s="1">
        <f t="shared" si="3"/>
        <v>2.5669642857142856</v>
      </c>
      <c r="H48" s="4">
        <f t="shared" si="4"/>
        <v>1.3546383928571426</v>
      </c>
      <c r="I48" s="4">
        <f t="shared" si="5"/>
        <v>2.8613950892857143</v>
      </c>
      <c r="J48" s="4">
        <f t="shared" si="6"/>
        <v>1.5067566964285715</v>
      </c>
    </row>
    <row r="49" spans="1:10">
      <c r="A49" t="s">
        <v>68</v>
      </c>
      <c r="B49" s="1">
        <v>1.6637</v>
      </c>
      <c r="C49" s="1">
        <f t="shared" si="0"/>
        <v>0.63107999999999997</v>
      </c>
      <c r="D49" s="1">
        <f t="shared" si="1"/>
        <v>1.0326200000000001</v>
      </c>
      <c r="E49" s="1">
        <v>0.5</v>
      </c>
      <c r="F49" s="1">
        <f t="shared" si="2"/>
        <v>0.53262000000000009</v>
      </c>
      <c r="G49" s="1">
        <f t="shared" si="3"/>
        <v>2.5669642857142856</v>
      </c>
      <c r="H49" s="4">
        <f t="shared" si="4"/>
        <v>1.3672165178571429</v>
      </c>
      <c r="I49" s="4">
        <f t="shared" si="5"/>
        <v>2.987176339285714</v>
      </c>
      <c r="J49" s="4">
        <f t="shared" si="6"/>
        <v>1.6199598214285713</v>
      </c>
    </row>
    <row r="50" spans="1:10">
      <c r="A50" t="s">
        <v>69</v>
      </c>
      <c r="B50" s="1">
        <v>1.6617999999999999</v>
      </c>
      <c r="C50" s="1">
        <f t="shared" si="0"/>
        <v>0.62936999999999999</v>
      </c>
      <c r="D50" s="1">
        <f t="shared" si="1"/>
        <v>1.03243</v>
      </c>
      <c r="E50" s="1">
        <v>0.5</v>
      </c>
      <c r="F50" s="1">
        <f t="shared" si="2"/>
        <v>0.53242999999999996</v>
      </c>
      <c r="G50" s="1">
        <f t="shared" si="3"/>
        <v>2.5669642857142856</v>
      </c>
      <c r="H50" s="4">
        <f t="shared" si="4"/>
        <v>1.366728794642857</v>
      </c>
      <c r="I50" s="4">
        <f t="shared" si="5"/>
        <v>2.9822991071428571</v>
      </c>
      <c r="J50" s="4">
        <f t="shared" si="6"/>
        <v>1.6155703124999998</v>
      </c>
    </row>
    <row r="51" spans="1:10">
      <c r="A51" t="s">
        <v>70</v>
      </c>
      <c r="B51" s="1">
        <v>1.56338</v>
      </c>
      <c r="C51" s="1">
        <f t="shared" si="0"/>
        <v>0.54079199999999994</v>
      </c>
      <c r="D51" s="1">
        <f t="shared" si="1"/>
        <v>1.0225880000000001</v>
      </c>
      <c r="E51" s="1">
        <v>0.5</v>
      </c>
      <c r="F51" s="1">
        <f t="shared" si="2"/>
        <v>0.52258800000000005</v>
      </c>
      <c r="G51" s="1">
        <f t="shared" si="3"/>
        <v>2.5669642857142856</v>
      </c>
      <c r="H51" s="4">
        <f t="shared" si="4"/>
        <v>1.3414647321428572</v>
      </c>
      <c r="I51" s="4">
        <f t="shared" si="5"/>
        <v>2.7296584821428569</v>
      </c>
      <c r="J51" s="4">
        <f t="shared" si="6"/>
        <v>1.3881937499999997</v>
      </c>
    </row>
    <row r="52" spans="1:10">
      <c r="A52" t="s">
        <v>71</v>
      </c>
      <c r="B52" s="1">
        <v>1.5226500000000001</v>
      </c>
      <c r="C52" s="1">
        <f t="shared" si="0"/>
        <v>0.504135</v>
      </c>
      <c r="D52" s="1">
        <f t="shared" si="1"/>
        <v>1.0185150000000001</v>
      </c>
      <c r="E52" s="1">
        <v>0.5</v>
      </c>
      <c r="F52" s="1">
        <f t="shared" si="2"/>
        <v>0.51851500000000006</v>
      </c>
      <c r="G52" s="1">
        <f t="shared" si="3"/>
        <v>2.5669642857142856</v>
      </c>
      <c r="H52" s="4">
        <f t="shared" si="4"/>
        <v>1.3310094866071429</v>
      </c>
      <c r="I52" s="4">
        <f t="shared" si="5"/>
        <v>2.6251060267857143</v>
      </c>
      <c r="J52" s="4">
        <f t="shared" si="6"/>
        <v>1.2940965401785713</v>
      </c>
    </row>
    <row r="53" spans="1:10">
      <c r="A53" t="s">
        <v>72</v>
      </c>
      <c r="B53" s="1">
        <v>1.5166599999999999</v>
      </c>
      <c r="C53" s="1">
        <f t="shared" si="0"/>
        <v>0.49874399999999991</v>
      </c>
      <c r="D53" s="1">
        <f t="shared" si="1"/>
        <v>1.017916</v>
      </c>
      <c r="E53" s="1">
        <v>0.5</v>
      </c>
      <c r="F53" s="1">
        <f t="shared" si="2"/>
        <v>0.51791600000000004</v>
      </c>
      <c r="G53" s="1">
        <f t="shared" si="3"/>
        <v>2.5669642857142856</v>
      </c>
      <c r="H53" s="4">
        <f t="shared" si="4"/>
        <v>1.3294718750000001</v>
      </c>
      <c r="I53" s="4">
        <f t="shared" si="5"/>
        <v>2.6097299107142855</v>
      </c>
      <c r="J53" s="4">
        <f t="shared" si="6"/>
        <v>1.2802580357142854</v>
      </c>
    </row>
    <row r="54" spans="1:10">
      <c r="A54" t="s">
        <v>73</v>
      </c>
      <c r="B54" s="1">
        <v>1.4970000000000001</v>
      </c>
      <c r="C54" s="1">
        <f t="shared" si="0"/>
        <v>0.48105000000000009</v>
      </c>
      <c r="D54" s="1">
        <f t="shared" si="1"/>
        <v>1.0159500000000001</v>
      </c>
      <c r="E54" s="1">
        <v>0.5</v>
      </c>
      <c r="F54" s="1">
        <f t="shared" si="2"/>
        <v>0.51595000000000013</v>
      </c>
      <c r="G54" s="1">
        <f t="shared" si="3"/>
        <v>2.5669642857142856</v>
      </c>
      <c r="H54" s="4">
        <f t="shared" si="4"/>
        <v>1.3244252232142859</v>
      </c>
      <c r="I54" s="4">
        <f t="shared" si="5"/>
        <v>2.5592633928571429</v>
      </c>
      <c r="J54" s="4">
        <f t="shared" si="6"/>
        <v>1.2348381696428574</v>
      </c>
    </row>
    <row r="55" spans="1:10">
      <c r="A55" t="s">
        <v>74</v>
      </c>
      <c r="B55" s="1">
        <v>1.40503</v>
      </c>
      <c r="C55" s="1">
        <f t="shared" si="0"/>
        <v>0.39827699999999999</v>
      </c>
      <c r="D55" s="1">
        <f t="shared" si="1"/>
        <v>1.006753</v>
      </c>
      <c r="E55" s="1">
        <v>0.5</v>
      </c>
      <c r="F55" s="1">
        <f t="shared" si="2"/>
        <v>0.50675300000000001</v>
      </c>
      <c r="G55" s="1">
        <f t="shared" si="3"/>
        <v>2.5669642857142856</v>
      </c>
      <c r="H55" s="4">
        <f t="shared" si="4"/>
        <v>1.3008168526785713</v>
      </c>
      <c r="I55" s="4">
        <f t="shared" si="5"/>
        <v>2.3231796874999997</v>
      </c>
      <c r="J55" s="4">
        <f t="shared" si="6"/>
        <v>1.0223628348214284</v>
      </c>
    </row>
    <row r="56" spans="1:10">
      <c r="A56" t="s">
        <v>75</v>
      </c>
      <c r="B56" s="1">
        <v>1.41676</v>
      </c>
      <c r="C56" s="1">
        <f t="shared" si="0"/>
        <v>0.40883400000000003</v>
      </c>
      <c r="D56" s="1">
        <f t="shared" si="1"/>
        <v>1.0079259999999999</v>
      </c>
      <c r="E56" s="1">
        <v>0.5</v>
      </c>
      <c r="F56" s="1">
        <f t="shared" si="2"/>
        <v>0.50792599999999988</v>
      </c>
      <c r="G56" s="1">
        <f t="shared" si="3"/>
        <v>2.5669642857142856</v>
      </c>
      <c r="H56" s="4">
        <f t="shared" si="4"/>
        <v>1.3038279017857139</v>
      </c>
      <c r="I56" s="4">
        <f t="shared" si="5"/>
        <v>2.3532901785714286</v>
      </c>
      <c r="J56" s="4">
        <f t="shared" si="6"/>
        <v>1.0494622767857142</v>
      </c>
    </row>
    <row r="57" spans="1:10">
      <c r="A57" t="s">
        <v>76</v>
      </c>
      <c r="B57" s="1">
        <v>1.3962399999999999</v>
      </c>
      <c r="C57" s="1">
        <f t="shared" si="0"/>
        <v>0.39036599999999994</v>
      </c>
      <c r="D57" s="1">
        <f t="shared" si="1"/>
        <v>1.0058739999999999</v>
      </c>
      <c r="E57" s="1">
        <v>0.5</v>
      </c>
      <c r="F57" s="1">
        <f t="shared" si="2"/>
        <v>0.50587399999999993</v>
      </c>
      <c r="G57" s="1">
        <f t="shared" si="3"/>
        <v>2.5669642857142856</v>
      </c>
      <c r="H57" s="4">
        <f t="shared" si="4"/>
        <v>1.2985604910714283</v>
      </c>
      <c r="I57" s="4">
        <f t="shared" si="5"/>
        <v>2.3006160714285713</v>
      </c>
      <c r="J57" s="4">
        <f t="shared" si="6"/>
        <v>1.0020555803571427</v>
      </c>
    </row>
    <row r="58" spans="1:10">
      <c r="A58" t="s">
        <v>77</v>
      </c>
      <c r="B58" s="1">
        <v>1.3646100000000001</v>
      </c>
      <c r="C58" s="1">
        <f t="shared" si="0"/>
        <v>0.36189900000000008</v>
      </c>
      <c r="D58" s="1">
        <f t="shared" si="1"/>
        <v>1.0027110000000001</v>
      </c>
      <c r="E58" s="1">
        <v>0.5</v>
      </c>
      <c r="F58" s="1">
        <f t="shared" si="2"/>
        <v>0.50271100000000013</v>
      </c>
      <c r="G58" s="1">
        <f t="shared" si="3"/>
        <v>2.5669642857142856</v>
      </c>
      <c r="H58" s="4">
        <f t="shared" si="4"/>
        <v>1.2904411830357145</v>
      </c>
      <c r="I58" s="4">
        <f t="shared" si="5"/>
        <v>2.2194229910714287</v>
      </c>
      <c r="J58" s="4">
        <f t="shared" si="6"/>
        <v>0.9289818080357144</v>
      </c>
    </row>
    <row r="59" spans="1:10">
      <c r="A59" t="s">
        <v>78</v>
      </c>
      <c r="B59" s="1">
        <v>1.3432599999999999</v>
      </c>
      <c r="C59" s="1">
        <f t="shared" si="0"/>
        <v>0.34268399999999988</v>
      </c>
      <c r="D59" s="1">
        <f t="shared" si="1"/>
        <v>1.0005760000000001</v>
      </c>
      <c r="E59" s="1">
        <v>0.5</v>
      </c>
      <c r="F59" s="1">
        <f t="shared" si="2"/>
        <v>0.50057600000000013</v>
      </c>
      <c r="G59" s="1">
        <f t="shared" si="3"/>
        <v>2.5669642857142856</v>
      </c>
      <c r="H59" s="4">
        <f t="shared" si="4"/>
        <v>1.2849607142857145</v>
      </c>
      <c r="I59" s="4">
        <f t="shared" si="5"/>
        <v>2.1646183035714284</v>
      </c>
      <c r="J59" s="4">
        <f t="shared" si="6"/>
        <v>0.87965758928571391</v>
      </c>
    </row>
    <row r="60" spans="1:10">
      <c r="A60" t="s">
        <v>79</v>
      </c>
      <c r="B60" s="1">
        <v>1.3356399999999999</v>
      </c>
      <c r="C60" s="1">
        <f t="shared" si="0"/>
        <v>0.33582599999999996</v>
      </c>
      <c r="D60" s="1">
        <f t="shared" si="1"/>
        <v>0.99981399999999998</v>
      </c>
      <c r="E60" s="1">
        <v>0.5</v>
      </c>
      <c r="F60" s="1">
        <f t="shared" si="2"/>
        <v>0.49981399999999998</v>
      </c>
      <c r="G60" s="1">
        <f t="shared" si="3"/>
        <v>2.5669642857142856</v>
      </c>
      <c r="H60" s="4">
        <f t="shared" si="4"/>
        <v>1.2830046874999999</v>
      </c>
      <c r="I60" s="4">
        <f t="shared" si="5"/>
        <v>2.1450580357142854</v>
      </c>
      <c r="J60" s="4">
        <f t="shared" si="6"/>
        <v>0.86205334821428559</v>
      </c>
    </row>
    <row r="61" spans="1:10">
      <c r="A61" t="s">
        <v>80</v>
      </c>
      <c r="B61" s="1">
        <v>1.4132499999999999</v>
      </c>
      <c r="C61" s="1">
        <f t="shared" si="0"/>
        <v>0.4056749999999999</v>
      </c>
      <c r="D61" s="1">
        <f t="shared" si="1"/>
        <v>1.0075750000000001</v>
      </c>
      <c r="E61" s="1">
        <v>0.5</v>
      </c>
      <c r="F61" s="1">
        <f t="shared" si="2"/>
        <v>0.50757500000000011</v>
      </c>
      <c r="G61" s="1">
        <f t="shared" si="3"/>
        <v>2.5669642857142856</v>
      </c>
      <c r="H61" s="4">
        <f t="shared" si="4"/>
        <v>1.3029268973214287</v>
      </c>
      <c r="I61" s="4">
        <f t="shared" si="5"/>
        <v>2.3442801339285713</v>
      </c>
      <c r="J61" s="4">
        <f t="shared" si="6"/>
        <v>1.0413532366071425</v>
      </c>
    </row>
    <row r="62" spans="1:10">
      <c r="A62" t="s">
        <v>81</v>
      </c>
      <c r="B62" s="1">
        <v>1.61835</v>
      </c>
      <c r="C62" s="1">
        <f t="shared" si="0"/>
        <v>0.59026499999999993</v>
      </c>
      <c r="D62" s="1">
        <f t="shared" si="1"/>
        <v>1.0280849999999999</v>
      </c>
      <c r="E62" s="1">
        <v>0.5</v>
      </c>
      <c r="F62" s="1">
        <f t="shared" si="2"/>
        <v>0.52808499999999992</v>
      </c>
      <c r="G62" s="1">
        <f t="shared" si="3"/>
        <v>2.5669642857142856</v>
      </c>
      <c r="H62" s="4">
        <f t="shared" si="4"/>
        <v>1.3555753348214283</v>
      </c>
      <c r="I62" s="4">
        <f t="shared" si="5"/>
        <v>2.8707645089285712</v>
      </c>
      <c r="J62" s="4">
        <f t="shared" si="6"/>
        <v>1.5151891741071426</v>
      </c>
    </row>
    <row r="63" spans="1:10">
      <c r="A63" t="s">
        <v>82</v>
      </c>
      <c r="B63" s="1">
        <v>1.8724000000000001</v>
      </c>
      <c r="C63" s="1">
        <f t="shared" si="0"/>
        <v>0.81891000000000003</v>
      </c>
      <c r="D63" s="1">
        <f t="shared" si="1"/>
        <v>1.05349</v>
      </c>
      <c r="E63" s="1">
        <v>0.5</v>
      </c>
      <c r="F63" s="1">
        <f t="shared" si="2"/>
        <v>0.55349000000000004</v>
      </c>
      <c r="G63" s="1">
        <f t="shared" si="3"/>
        <v>2.5669642857142856</v>
      </c>
      <c r="H63" s="4">
        <f t="shared" si="4"/>
        <v>1.4207890624999999</v>
      </c>
      <c r="I63" s="4">
        <f t="shared" si="5"/>
        <v>3.5229017857142857</v>
      </c>
      <c r="J63" s="4">
        <f t="shared" si="6"/>
        <v>2.1021127232142858</v>
      </c>
    </row>
    <row r="64" spans="1:10">
      <c r="A64" t="s">
        <v>83</v>
      </c>
      <c r="B64" s="1">
        <v>2.4519500000000001</v>
      </c>
      <c r="C64" s="1">
        <f t="shared" si="0"/>
        <v>1.3405050000000003</v>
      </c>
      <c r="D64" s="1">
        <f t="shared" si="1"/>
        <v>1.1114449999999998</v>
      </c>
      <c r="E64" s="1">
        <v>0.5</v>
      </c>
      <c r="F64" s="1">
        <f t="shared" si="2"/>
        <v>0.61144499999999979</v>
      </c>
      <c r="G64" s="1">
        <f t="shared" si="3"/>
        <v>2.5669642857142856</v>
      </c>
      <c r="H64" s="4">
        <f t="shared" si="4"/>
        <v>1.5695574776785708</v>
      </c>
      <c r="I64" s="4">
        <f t="shared" si="5"/>
        <v>5.0105859375000001</v>
      </c>
      <c r="J64" s="4">
        <f t="shared" si="6"/>
        <v>3.4410284598214291</v>
      </c>
    </row>
    <row r="65" spans="1:10">
      <c r="A65" t="s">
        <v>84</v>
      </c>
      <c r="B65" s="1">
        <v>2.1044299999999998</v>
      </c>
      <c r="C65" s="1">
        <f t="shared" si="0"/>
        <v>1.0277369999999999</v>
      </c>
      <c r="D65" s="1">
        <f t="shared" si="1"/>
        <v>1.0766929999999999</v>
      </c>
      <c r="E65" s="1">
        <v>0.5</v>
      </c>
      <c r="F65" s="1">
        <f t="shared" si="2"/>
        <v>0.5766929999999999</v>
      </c>
      <c r="G65" s="1">
        <f t="shared" si="3"/>
        <v>2.5669642857142856</v>
      </c>
      <c r="H65" s="4">
        <f t="shared" si="4"/>
        <v>1.4803503348214282</v>
      </c>
      <c r="I65" s="4">
        <f t="shared" si="5"/>
        <v>4.1185145089285706</v>
      </c>
      <c r="J65" s="4">
        <f t="shared" si="6"/>
        <v>2.6381641741071427</v>
      </c>
    </row>
    <row r="66" spans="1:10">
      <c r="A66" t="s">
        <v>85</v>
      </c>
      <c r="B66" s="1">
        <v>1.7665299999999999</v>
      </c>
      <c r="C66" s="1">
        <f t="shared" si="0"/>
        <v>0.72362699999999991</v>
      </c>
      <c r="D66" s="1">
        <f t="shared" si="1"/>
        <v>1.0429029999999999</v>
      </c>
      <c r="E66" s="1">
        <v>0.5</v>
      </c>
      <c r="F66" s="1">
        <f t="shared" si="2"/>
        <v>0.54290299999999991</v>
      </c>
      <c r="G66" s="1">
        <f t="shared" si="3"/>
        <v>2.5669642857142856</v>
      </c>
      <c r="H66" s="4">
        <f t="shared" si="4"/>
        <v>1.3936126116071426</v>
      </c>
      <c r="I66" s="4">
        <f t="shared" si="5"/>
        <v>3.2511372767857138</v>
      </c>
      <c r="J66" s="4">
        <f t="shared" si="6"/>
        <v>1.8575246651785711</v>
      </c>
    </row>
    <row r="67" spans="1:10">
      <c r="A67" t="s">
        <v>86</v>
      </c>
      <c r="B67" s="1">
        <v>1.6859999999999999</v>
      </c>
      <c r="C67" s="1">
        <f t="shared" si="0"/>
        <v>0.6511499999999999</v>
      </c>
      <c r="D67" s="1">
        <f t="shared" si="1"/>
        <v>1.03485</v>
      </c>
      <c r="E67" s="1">
        <v>0.5</v>
      </c>
      <c r="F67" s="1">
        <f t="shared" si="2"/>
        <v>0.53485000000000005</v>
      </c>
      <c r="G67" s="1">
        <f t="shared" si="3"/>
        <v>2.5669642857142856</v>
      </c>
      <c r="H67" s="4">
        <f t="shared" si="4"/>
        <v>1.3729408482142857</v>
      </c>
      <c r="I67" s="4">
        <f t="shared" si="5"/>
        <v>3.0444196428571426</v>
      </c>
      <c r="J67" s="4">
        <f t="shared" si="6"/>
        <v>1.6714787946428569</v>
      </c>
    </row>
    <row r="68" spans="1:10">
      <c r="A68" t="s">
        <v>87</v>
      </c>
      <c r="B68" s="1">
        <v>1.6427700000000001</v>
      </c>
      <c r="C68" s="1">
        <f t="shared" si="0"/>
        <v>0.61224300000000009</v>
      </c>
      <c r="D68" s="1">
        <f t="shared" si="1"/>
        <v>1.030527</v>
      </c>
      <c r="E68" s="1">
        <v>0.5</v>
      </c>
      <c r="F68" s="1">
        <f t="shared" si="2"/>
        <v>0.53052699999999997</v>
      </c>
      <c r="G68" s="1">
        <f t="shared" si="3"/>
        <v>2.5669642857142856</v>
      </c>
      <c r="H68" s="4">
        <f t="shared" si="4"/>
        <v>1.3618438616071427</v>
      </c>
      <c r="I68" s="4">
        <f t="shared" si="5"/>
        <v>2.9334497767857144</v>
      </c>
      <c r="J68" s="4">
        <f t="shared" si="6"/>
        <v>1.5716059151785715</v>
      </c>
    </row>
    <row r="69" spans="1:10">
      <c r="A69" t="s">
        <v>88</v>
      </c>
      <c r="B69" s="1">
        <v>1.64768</v>
      </c>
      <c r="C69" s="1">
        <f t="shared" si="0"/>
        <v>0.61666200000000004</v>
      </c>
      <c r="D69" s="1">
        <f t="shared" si="1"/>
        <v>1.031018</v>
      </c>
      <c r="E69" s="1">
        <v>0.5</v>
      </c>
      <c r="F69" s="1">
        <f t="shared" si="2"/>
        <v>0.53101799999999999</v>
      </c>
      <c r="G69" s="1">
        <f t="shared" si="3"/>
        <v>2.5669642857142856</v>
      </c>
      <c r="H69" s="4">
        <f t="shared" si="4"/>
        <v>1.3631042410714285</v>
      </c>
      <c r="I69" s="4">
        <f t="shared" si="5"/>
        <v>2.9460535714285712</v>
      </c>
      <c r="J69" s="4">
        <f t="shared" si="6"/>
        <v>1.5829493303571429</v>
      </c>
    </row>
    <row r="70" spans="1:10">
      <c r="A70" t="s">
        <v>89</v>
      </c>
      <c r="B70" s="1">
        <v>1.64151</v>
      </c>
      <c r="C70" s="1">
        <f t="shared" si="0"/>
        <v>0.61110900000000001</v>
      </c>
      <c r="D70" s="1">
        <f t="shared" si="1"/>
        <v>1.0304009999999999</v>
      </c>
      <c r="E70" s="1">
        <v>0.5</v>
      </c>
      <c r="F70" s="1">
        <f t="shared" si="2"/>
        <v>0.5304009999999999</v>
      </c>
      <c r="G70" s="1">
        <f t="shared" si="3"/>
        <v>2.5669642857142856</v>
      </c>
      <c r="H70" s="4">
        <f t="shared" si="4"/>
        <v>1.3615204241071426</v>
      </c>
      <c r="I70" s="4">
        <f t="shared" si="5"/>
        <v>2.930215401785714</v>
      </c>
      <c r="J70" s="4">
        <f t="shared" si="6"/>
        <v>1.5686949776785715</v>
      </c>
    </row>
    <row r="71" spans="1:10">
      <c r="A71" t="s">
        <v>90</v>
      </c>
      <c r="B71" s="1">
        <v>1.63554</v>
      </c>
      <c r="C71" s="1">
        <f t="shared" si="0"/>
        <v>0.60573599999999994</v>
      </c>
      <c r="D71" s="1">
        <f t="shared" si="1"/>
        <v>1.0298039999999999</v>
      </c>
      <c r="E71" s="1">
        <v>0.5</v>
      </c>
      <c r="F71" s="1">
        <f t="shared" si="2"/>
        <v>0.52980399999999994</v>
      </c>
      <c r="G71" s="1">
        <f t="shared" si="3"/>
        <v>2.5669642857142856</v>
      </c>
      <c r="H71" s="4">
        <f t="shared" si="4"/>
        <v>1.3599879464285711</v>
      </c>
      <c r="I71" s="4">
        <f t="shared" si="5"/>
        <v>2.914890625</v>
      </c>
      <c r="J71" s="4">
        <f t="shared" si="6"/>
        <v>1.5549026785714284</v>
      </c>
    </row>
    <row r="72" spans="1:10">
      <c r="A72" t="s">
        <v>91</v>
      </c>
      <c r="B72" s="1">
        <v>1.6964600000000001</v>
      </c>
      <c r="C72" s="1">
        <f t="shared" si="0"/>
        <v>0.66056400000000004</v>
      </c>
      <c r="D72" s="1">
        <f t="shared" si="1"/>
        <v>1.0358960000000002</v>
      </c>
      <c r="E72" s="1">
        <v>0.5</v>
      </c>
      <c r="F72" s="1">
        <f t="shared" si="2"/>
        <v>0.53589600000000015</v>
      </c>
      <c r="G72" s="1">
        <f t="shared" si="3"/>
        <v>2.5669642857142856</v>
      </c>
      <c r="H72" s="4">
        <f t="shared" si="4"/>
        <v>1.3756258928571432</v>
      </c>
      <c r="I72" s="4">
        <f t="shared" si="5"/>
        <v>3.0712700892857145</v>
      </c>
      <c r="J72" s="4">
        <f t="shared" si="6"/>
        <v>1.6956441964285713</v>
      </c>
    </row>
    <row r="73" spans="1:10">
      <c r="A73" t="s">
        <v>92</v>
      </c>
      <c r="B73" s="1">
        <v>1.8232900000000001</v>
      </c>
      <c r="C73" s="1">
        <f t="shared" ref="C73:C136" si="7">IF((B73-0.9625)*0.9&lt;0,0,(B73-0.9625)*0.9)</f>
        <v>0.77471100000000004</v>
      </c>
      <c r="D73" s="1">
        <f t="shared" ref="D73:D136" si="8">(B73-C73)</f>
        <v>1.0485790000000001</v>
      </c>
      <c r="E73" s="1">
        <v>0.5</v>
      </c>
      <c r="F73" s="1">
        <f t="shared" ref="F73:F136" si="9">(D73-E73)</f>
        <v>0.54857900000000015</v>
      </c>
      <c r="G73" s="1">
        <f t="shared" ref="G73:G136" si="10">($B$5)</f>
        <v>2.5669642857142856</v>
      </c>
      <c r="H73" s="4">
        <f t="shared" ref="H73:H136" si="11">(F73*G73)</f>
        <v>1.4081827008928574</v>
      </c>
      <c r="I73" s="4">
        <f t="shared" ref="I73:I136" si="12">(B73-E73)*G73</f>
        <v>3.3968381696428573</v>
      </c>
      <c r="J73" s="4">
        <f t="shared" ref="J73:J136" si="13">(C73*G73)</f>
        <v>1.98865546875</v>
      </c>
    </row>
    <row r="74" spans="1:10">
      <c r="A74" t="s">
        <v>93</v>
      </c>
      <c r="B74" s="1">
        <v>1.7653000000000001</v>
      </c>
      <c r="C74" s="1">
        <f t="shared" si="7"/>
        <v>0.72252000000000005</v>
      </c>
      <c r="D74" s="1">
        <f t="shared" si="8"/>
        <v>1.04278</v>
      </c>
      <c r="E74" s="1">
        <v>0.5</v>
      </c>
      <c r="F74" s="1">
        <f t="shared" si="9"/>
        <v>0.54278000000000004</v>
      </c>
      <c r="G74" s="1">
        <f t="shared" si="10"/>
        <v>2.5669642857142856</v>
      </c>
      <c r="H74" s="4">
        <f t="shared" si="11"/>
        <v>1.3932968750000001</v>
      </c>
      <c r="I74" s="4">
        <f t="shared" si="12"/>
        <v>3.2479799107142857</v>
      </c>
      <c r="J74" s="4">
        <f t="shared" si="13"/>
        <v>1.8546830357142858</v>
      </c>
    </row>
    <row r="75" spans="1:10">
      <c r="A75" t="s">
        <v>94</v>
      </c>
      <c r="B75" s="1">
        <v>1.70194</v>
      </c>
      <c r="C75" s="1">
        <f t="shared" si="7"/>
        <v>0.66549599999999998</v>
      </c>
      <c r="D75" s="1">
        <f t="shared" si="8"/>
        <v>1.0364439999999999</v>
      </c>
      <c r="E75" s="1">
        <v>0.5</v>
      </c>
      <c r="F75" s="1">
        <f t="shared" si="9"/>
        <v>0.53644399999999992</v>
      </c>
      <c r="G75" s="1">
        <f t="shared" si="10"/>
        <v>2.5669642857142856</v>
      </c>
      <c r="H75" s="4">
        <f t="shared" si="11"/>
        <v>1.377032589285714</v>
      </c>
      <c r="I75" s="4">
        <f t="shared" si="12"/>
        <v>3.0853370535714286</v>
      </c>
      <c r="J75" s="4">
        <f t="shared" si="13"/>
        <v>1.7083044642857141</v>
      </c>
    </row>
    <row r="76" spans="1:10">
      <c r="A76" t="s">
        <v>95</v>
      </c>
      <c r="B76" s="1">
        <v>1.61286</v>
      </c>
      <c r="C76" s="1">
        <f t="shared" si="7"/>
        <v>0.58532399999999996</v>
      </c>
      <c r="D76" s="1">
        <f t="shared" si="8"/>
        <v>1.027536</v>
      </c>
      <c r="E76" s="1">
        <v>0.5</v>
      </c>
      <c r="F76" s="1">
        <f t="shared" si="9"/>
        <v>0.527536</v>
      </c>
      <c r="G76" s="1">
        <f t="shared" si="10"/>
        <v>2.5669642857142856</v>
      </c>
      <c r="H76" s="4">
        <f t="shared" si="11"/>
        <v>1.3541660714285715</v>
      </c>
      <c r="I76" s="4">
        <f t="shared" si="12"/>
        <v>2.856671875</v>
      </c>
      <c r="J76" s="4">
        <f t="shared" si="13"/>
        <v>1.5025058035714285</v>
      </c>
    </row>
    <row r="77" spans="1:10">
      <c r="A77" t="s">
        <v>96</v>
      </c>
      <c r="B77" s="1">
        <v>1.5317400000000001</v>
      </c>
      <c r="C77" s="1">
        <f t="shared" si="7"/>
        <v>0.5123160000000001</v>
      </c>
      <c r="D77" s="1">
        <f t="shared" si="8"/>
        <v>1.0194239999999999</v>
      </c>
      <c r="E77" s="1">
        <v>0.5</v>
      </c>
      <c r="F77" s="1">
        <f t="shared" si="9"/>
        <v>0.51942399999999989</v>
      </c>
      <c r="G77" s="1">
        <f t="shared" si="10"/>
        <v>2.5669642857142856</v>
      </c>
      <c r="H77" s="4">
        <f t="shared" si="11"/>
        <v>1.3333428571428567</v>
      </c>
      <c r="I77" s="4">
        <f t="shared" si="12"/>
        <v>2.6484397321428572</v>
      </c>
      <c r="J77" s="4">
        <f t="shared" si="13"/>
        <v>1.3150968750000003</v>
      </c>
    </row>
    <row r="78" spans="1:10">
      <c r="A78" t="s">
        <v>97</v>
      </c>
      <c r="B78" s="1">
        <v>1.5055499999999999</v>
      </c>
      <c r="C78" s="1">
        <f t="shared" si="7"/>
        <v>0.48874499999999993</v>
      </c>
      <c r="D78" s="1">
        <f t="shared" si="8"/>
        <v>1.016805</v>
      </c>
      <c r="E78" s="1">
        <v>0.5</v>
      </c>
      <c r="F78" s="1">
        <f t="shared" si="9"/>
        <v>0.51680499999999996</v>
      </c>
      <c r="G78" s="1">
        <f t="shared" si="10"/>
        <v>2.5669642857142856</v>
      </c>
      <c r="H78" s="4">
        <f t="shared" si="11"/>
        <v>1.3266199776785712</v>
      </c>
      <c r="I78" s="4">
        <f t="shared" si="12"/>
        <v>2.5812109374999999</v>
      </c>
      <c r="J78" s="4">
        <f t="shared" si="13"/>
        <v>1.2545909598214284</v>
      </c>
    </row>
    <row r="79" spans="1:10">
      <c r="A79" t="s">
        <v>98</v>
      </c>
      <c r="B79" s="1">
        <v>1.45688</v>
      </c>
      <c r="C79" s="1">
        <f t="shared" si="7"/>
        <v>0.44494199999999995</v>
      </c>
      <c r="D79" s="1">
        <f t="shared" si="8"/>
        <v>1.011938</v>
      </c>
      <c r="E79" s="1">
        <v>0.5</v>
      </c>
      <c r="F79" s="1">
        <f t="shared" si="9"/>
        <v>0.511938</v>
      </c>
      <c r="G79" s="1">
        <f t="shared" si="10"/>
        <v>2.5669642857142856</v>
      </c>
      <c r="H79" s="4">
        <f t="shared" si="11"/>
        <v>1.3141265625</v>
      </c>
      <c r="I79" s="4">
        <f t="shared" si="12"/>
        <v>2.4562767857142855</v>
      </c>
      <c r="J79" s="4">
        <f t="shared" si="13"/>
        <v>1.1421502232142855</v>
      </c>
    </row>
    <row r="80" spans="1:10">
      <c r="A80" t="s">
        <v>99</v>
      </c>
      <c r="B80" s="1">
        <v>1.3948700000000001</v>
      </c>
      <c r="C80" s="1">
        <f t="shared" si="7"/>
        <v>0.38913300000000006</v>
      </c>
      <c r="D80" s="1">
        <f t="shared" si="8"/>
        <v>1.0057369999999999</v>
      </c>
      <c r="E80" s="1">
        <v>0.5</v>
      </c>
      <c r="F80" s="1">
        <f t="shared" si="9"/>
        <v>0.50573699999999988</v>
      </c>
      <c r="G80" s="1">
        <f t="shared" si="10"/>
        <v>2.5669642857142856</v>
      </c>
      <c r="H80" s="4">
        <f t="shared" si="11"/>
        <v>1.2982088169642854</v>
      </c>
      <c r="I80" s="4">
        <f t="shared" si="12"/>
        <v>2.2970993303571428</v>
      </c>
      <c r="J80" s="4">
        <f t="shared" si="13"/>
        <v>0.99889051339285728</v>
      </c>
    </row>
    <row r="81" spans="1:10">
      <c r="A81" t="s">
        <v>100</v>
      </c>
      <c r="B81" s="1">
        <v>1.36778</v>
      </c>
      <c r="C81" s="1">
        <f t="shared" si="7"/>
        <v>0.36475199999999997</v>
      </c>
      <c r="D81" s="1">
        <f t="shared" si="8"/>
        <v>1.003028</v>
      </c>
      <c r="E81" s="1">
        <v>0.5</v>
      </c>
      <c r="F81" s="1">
        <f t="shared" si="9"/>
        <v>0.50302800000000003</v>
      </c>
      <c r="G81" s="1">
        <f t="shared" si="10"/>
        <v>2.5669642857142856</v>
      </c>
      <c r="H81" s="4">
        <f t="shared" si="11"/>
        <v>1.2912549107142857</v>
      </c>
      <c r="I81" s="4">
        <f t="shared" si="12"/>
        <v>2.2275602678571427</v>
      </c>
      <c r="J81" s="4">
        <f t="shared" si="13"/>
        <v>0.93630535714285701</v>
      </c>
    </row>
    <row r="82" spans="1:10">
      <c r="A82" t="s">
        <v>101</v>
      </c>
      <c r="B82" s="1">
        <v>1.3746</v>
      </c>
      <c r="C82" s="1">
        <f t="shared" si="7"/>
        <v>0.37089000000000005</v>
      </c>
      <c r="D82" s="1">
        <f t="shared" si="8"/>
        <v>1.0037099999999999</v>
      </c>
      <c r="E82" s="1">
        <v>0.5</v>
      </c>
      <c r="F82" s="1">
        <f t="shared" si="9"/>
        <v>0.50370999999999988</v>
      </c>
      <c r="G82" s="1">
        <f t="shared" si="10"/>
        <v>2.5669642857142856</v>
      </c>
      <c r="H82" s="4">
        <f t="shared" si="11"/>
        <v>1.2930055803571425</v>
      </c>
      <c r="I82" s="4">
        <f t="shared" si="12"/>
        <v>2.2450669642857144</v>
      </c>
      <c r="J82" s="4">
        <f t="shared" si="13"/>
        <v>0.95206138392857154</v>
      </c>
    </row>
    <row r="83" spans="1:10">
      <c r="A83" t="s">
        <v>102</v>
      </c>
      <c r="B83" s="1">
        <v>1.35425</v>
      </c>
      <c r="C83" s="1">
        <f t="shared" si="7"/>
        <v>0.35257499999999997</v>
      </c>
      <c r="D83" s="1">
        <f t="shared" si="8"/>
        <v>1.0016750000000001</v>
      </c>
      <c r="E83" s="1">
        <v>0.5</v>
      </c>
      <c r="F83" s="1">
        <f t="shared" si="9"/>
        <v>0.50167500000000009</v>
      </c>
      <c r="G83" s="1">
        <f t="shared" si="10"/>
        <v>2.5669642857142856</v>
      </c>
      <c r="H83" s="4">
        <f t="shared" si="11"/>
        <v>1.2877818080357144</v>
      </c>
      <c r="I83" s="4">
        <f t="shared" si="12"/>
        <v>2.1928292410714283</v>
      </c>
      <c r="J83" s="4">
        <f t="shared" si="13"/>
        <v>0.90504743303571422</v>
      </c>
    </row>
    <row r="84" spans="1:10">
      <c r="A84" t="s">
        <v>103</v>
      </c>
      <c r="B84" s="1">
        <v>1.34493</v>
      </c>
      <c r="C84" s="1">
        <f t="shared" si="7"/>
        <v>0.34418699999999997</v>
      </c>
      <c r="D84" s="1">
        <f t="shared" si="8"/>
        <v>1.0007429999999999</v>
      </c>
      <c r="E84" s="1">
        <v>0.5</v>
      </c>
      <c r="F84" s="1">
        <f t="shared" si="9"/>
        <v>0.50074299999999994</v>
      </c>
      <c r="G84" s="1">
        <f t="shared" si="10"/>
        <v>2.5669642857142856</v>
      </c>
      <c r="H84" s="4">
        <f t="shared" si="11"/>
        <v>1.2853893973214283</v>
      </c>
      <c r="I84" s="4">
        <f t="shared" si="12"/>
        <v>2.1689051339285714</v>
      </c>
      <c r="J84" s="4">
        <f t="shared" si="13"/>
        <v>0.88351573660714278</v>
      </c>
    </row>
    <row r="85" spans="1:10">
      <c r="A85" t="s">
        <v>104</v>
      </c>
      <c r="B85" s="1">
        <v>1.3783799999999999</v>
      </c>
      <c r="C85" s="1">
        <f t="shared" si="7"/>
        <v>0.37429199999999996</v>
      </c>
      <c r="D85" s="1">
        <f t="shared" si="8"/>
        <v>1.0040879999999999</v>
      </c>
      <c r="E85" s="1">
        <v>0.5</v>
      </c>
      <c r="F85" s="1">
        <f t="shared" si="9"/>
        <v>0.50408799999999987</v>
      </c>
      <c r="G85" s="1">
        <f t="shared" si="10"/>
        <v>2.5669642857142856</v>
      </c>
      <c r="H85" s="4">
        <f t="shared" si="11"/>
        <v>1.2939758928571425</v>
      </c>
      <c r="I85" s="4">
        <f t="shared" si="12"/>
        <v>2.2547700892857141</v>
      </c>
      <c r="J85" s="4">
        <f t="shared" si="13"/>
        <v>0.96079419642857122</v>
      </c>
    </row>
    <row r="86" spans="1:10">
      <c r="A86" t="s">
        <v>105</v>
      </c>
      <c r="B86" s="1">
        <v>1.5077400000000001</v>
      </c>
      <c r="C86" s="1">
        <f t="shared" si="7"/>
        <v>0.49071600000000004</v>
      </c>
      <c r="D86" s="1">
        <f t="shared" si="8"/>
        <v>1.0170240000000002</v>
      </c>
      <c r="E86" s="1">
        <v>0.5</v>
      </c>
      <c r="F86" s="1">
        <f t="shared" si="9"/>
        <v>0.51702400000000015</v>
      </c>
      <c r="G86" s="1">
        <f t="shared" si="10"/>
        <v>2.5669642857142856</v>
      </c>
      <c r="H86" s="4">
        <f t="shared" si="11"/>
        <v>1.3271821428571431</v>
      </c>
      <c r="I86" s="4">
        <f t="shared" si="12"/>
        <v>2.5868325892857142</v>
      </c>
      <c r="J86" s="4">
        <f t="shared" si="13"/>
        <v>1.2596504464285714</v>
      </c>
    </row>
    <row r="87" spans="1:10">
      <c r="A87" t="s">
        <v>106</v>
      </c>
      <c r="B87" s="1">
        <v>1.66723</v>
      </c>
      <c r="C87" s="1">
        <f t="shared" si="7"/>
        <v>0.63425699999999996</v>
      </c>
      <c r="D87" s="1">
        <f t="shared" si="8"/>
        <v>1.0329730000000001</v>
      </c>
      <c r="E87" s="1">
        <v>0.5</v>
      </c>
      <c r="F87" s="1">
        <f t="shared" si="9"/>
        <v>0.53297300000000014</v>
      </c>
      <c r="G87" s="1">
        <f t="shared" si="10"/>
        <v>2.5669642857142856</v>
      </c>
      <c r="H87" s="4">
        <f t="shared" si="11"/>
        <v>1.3681226562500004</v>
      </c>
      <c r="I87" s="4">
        <f t="shared" si="12"/>
        <v>2.9962377232142856</v>
      </c>
      <c r="J87" s="4">
        <f t="shared" si="13"/>
        <v>1.6281150669642854</v>
      </c>
    </row>
    <row r="88" spans="1:10">
      <c r="A88" t="s">
        <v>107</v>
      </c>
      <c r="B88" s="1">
        <v>1.8346899999999999</v>
      </c>
      <c r="C88" s="1">
        <f t="shared" si="7"/>
        <v>0.78497099999999997</v>
      </c>
      <c r="D88" s="1">
        <f t="shared" si="8"/>
        <v>1.0497190000000001</v>
      </c>
      <c r="E88" s="1">
        <v>0.5</v>
      </c>
      <c r="F88" s="1">
        <f t="shared" si="9"/>
        <v>0.54971900000000007</v>
      </c>
      <c r="G88" s="1">
        <f t="shared" si="10"/>
        <v>2.5669642857142856</v>
      </c>
      <c r="H88" s="4">
        <f t="shared" si="11"/>
        <v>1.4111090401785715</v>
      </c>
      <c r="I88" s="4">
        <f t="shared" si="12"/>
        <v>3.4261015624999995</v>
      </c>
      <c r="J88" s="4">
        <f t="shared" si="13"/>
        <v>2.0149925223214282</v>
      </c>
    </row>
    <row r="89" spans="1:10">
      <c r="A89" t="s">
        <v>108</v>
      </c>
      <c r="B89" s="1">
        <v>1.73085</v>
      </c>
      <c r="C89" s="1">
        <f t="shared" si="7"/>
        <v>0.69151499999999999</v>
      </c>
      <c r="D89" s="1">
        <f t="shared" si="8"/>
        <v>1.0393349999999999</v>
      </c>
      <c r="E89" s="1">
        <v>0.5</v>
      </c>
      <c r="F89" s="1">
        <f t="shared" si="9"/>
        <v>0.5393349999999999</v>
      </c>
      <c r="G89" s="1">
        <f t="shared" si="10"/>
        <v>2.5669642857142856</v>
      </c>
      <c r="H89" s="4">
        <f t="shared" si="11"/>
        <v>1.3844536830357139</v>
      </c>
      <c r="I89" s="4">
        <f t="shared" si="12"/>
        <v>3.1595479910714284</v>
      </c>
      <c r="J89" s="4">
        <f t="shared" si="13"/>
        <v>1.7750943080357142</v>
      </c>
    </row>
    <row r="90" spans="1:10">
      <c r="A90" t="s">
        <v>109</v>
      </c>
      <c r="B90" s="1">
        <v>1.61781</v>
      </c>
      <c r="C90" s="1">
        <f t="shared" si="7"/>
        <v>0.58977899999999994</v>
      </c>
      <c r="D90" s="1">
        <f t="shared" si="8"/>
        <v>1.0280309999999999</v>
      </c>
      <c r="E90" s="1">
        <v>0.5</v>
      </c>
      <c r="F90" s="1">
        <f t="shared" si="9"/>
        <v>0.52803099999999992</v>
      </c>
      <c r="G90" s="1">
        <f t="shared" si="10"/>
        <v>2.5669642857142856</v>
      </c>
      <c r="H90" s="4">
        <f t="shared" si="11"/>
        <v>1.3554367187499998</v>
      </c>
      <c r="I90" s="4">
        <f t="shared" si="12"/>
        <v>2.8693783482142856</v>
      </c>
      <c r="J90" s="4">
        <f t="shared" si="13"/>
        <v>1.5139416294642856</v>
      </c>
    </row>
    <row r="91" spans="1:10">
      <c r="A91" t="s">
        <v>110</v>
      </c>
      <c r="B91" s="1">
        <v>1.56169</v>
      </c>
      <c r="C91" s="1">
        <f t="shared" si="7"/>
        <v>0.53927100000000006</v>
      </c>
      <c r="D91" s="1">
        <f t="shared" si="8"/>
        <v>1.022419</v>
      </c>
      <c r="E91" s="1">
        <v>0.5</v>
      </c>
      <c r="F91" s="1">
        <f t="shared" si="9"/>
        <v>0.52241899999999997</v>
      </c>
      <c r="G91" s="1">
        <f t="shared" si="10"/>
        <v>2.5669642857142856</v>
      </c>
      <c r="H91" s="4">
        <f t="shared" si="11"/>
        <v>1.3410309151785713</v>
      </c>
      <c r="I91" s="4">
        <f t="shared" si="12"/>
        <v>2.7253203125000001</v>
      </c>
      <c r="J91" s="4">
        <f t="shared" si="13"/>
        <v>1.3842893973214287</v>
      </c>
    </row>
    <row r="92" spans="1:10">
      <c r="A92" t="s">
        <v>111</v>
      </c>
      <c r="B92" s="1">
        <v>1.44129</v>
      </c>
      <c r="C92" s="1">
        <f t="shared" si="7"/>
        <v>0.43091099999999993</v>
      </c>
      <c r="D92" s="1">
        <f t="shared" si="8"/>
        <v>1.0103789999999999</v>
      </c>
      <c r="E92" s="1">
        <v>0.5</v>
      </c>
      <c r="F92" s="1">
        <f t="shared" si="9"/>
        <v>0.51037899999999992</v>
      </c>
      <c r="G92" s="1">
        <f t="shared" si="10"/>
        <v>2.5669642857142856</v>
      </c>
      <c r="H92" s="4">
        <f t="shared" si="11"/>
        <v>1.3101246651785712</v>
      </c>
      <c r="I92" s="4">
        <f t="shared" si="12"/>
        <v>2.4162578124999996</v>
      </c>
      <c r="J92" s="4">
        <f t="shared" si="13"/>
        <v>1.1061331473214284</v>
      </c>
    </row>
    <row r="93" spans="1:10">
      <c r="A93" t="s">
        <v>112</v>
      </c>
      <c r="B93" s="1">
        <v>1.4281900000000001</v>
      </c>
      <c r="C93" s="1">
        <f t="shared" si="7"/>
        <v>0.41912100000000008</v>
      </c>
      <c r="D93" s="1">
        <f t="shared" si="8"/>
        <v>1.009069</v>
      </c>
      <c r="E93" s="1">
        <v>0.5</v>
      </c>
      <c r="F93" s="1">
        <f t="shared" si="9"/>
        <v>0.50906899999999999</v>
      </c>
      <c r="G93" s="1">
        <f t="shared" si="10"/>
        <v>2.5669642857142856</v>
      </c>
      <c r="H93" s="4">
        <f t="shared" si="11"/>
        <v>1.3067619419642855</v>
      </c>
      <c r="I93" s="4">
        <f t="shared" si="12"/>
        <v>2.382630580357143</v>
      </c>
      <c r="J93" s="4">
        <f t="shared" si="13"/>
        <v>1.0758686383928573</v>
      </c>
    </row>
    <row r="94" spans="1:10">
      <c r="A94" t="s">
        <v>113</v>
      </c>
      <c r="B94" s="1">
        <v>1.4477500000000001</v>
      </c>
      <c r="C94" s="1">
        <f t="shared" si="7"/>
        <v>0.43672500000000009</v>
      </c>
      <c r="D94" s="1">
        <f t="shared" si="8"/>
        <v>1.0110250000000001</v>
      </c>
      <c r="E94" s="1">
        <v>0.5</v>
      </c>
      <c r="F94" s="1">
        <f t="shared" si="9"/>
        <v>0.51102500000000006</v>
      </c>
      <c r="G94" s="1">
        <f t="shared" si="10"/>
        <v>2.5669642857142856</v>
      </c>
      <c r="H94" s="4">
        <f t="shared" si="11"/>
        <v>1.311782924107143</v>
      </c>
      <c r="I94" s="4">
        <f t="shared" si="12"/>
        <v>2.4328404017857146</v>
      </c>
      <c r="J94" s="4">
        <f t="shared" si="13"/>
        <v>1.1210574776785716</v>
      </c>
    </row>
    <row r="95" spans="1:10">
      <c r="A95" t="s">
        <v>114</v>
      </c>
      <c r="B95" s="1">
        <v>1.4948900000000001</v>
      </c>
      <c r="C95" s="1">
        <f t="shared" si="7"/>
        <v>0.47915100000000005</v>
      </c>
      <c r="D95" s="1">
        <f t="shared" si="8"/>
        <v>1.0157389999999999</v>
      </c>
      <c r="E95" s="1">
        <v>0.5</v>
      </c>
      <c r="F95" s="1">
        <f t="shared" si="9"/>
        <v>0.51573899999999995</v>
      </c>
      <c r="G95" s="1">
        <f t="shared" si="10"/>
        <v>2.5669642857142856</v>
      </c>
      <c r="H95" s="4">
        <f t="shared" si="11"/>
        <v>1.3238835937499998</v>
      </c>
      <c r="I95" s="4">
        <f t="shared" si="12"/>
        <v>2.5538470982142858</v>
      </c>
      <c r="J95" s="4">
        <f t="shared" si="13"/>
        <v>1.2299635044642858</v>
      </c>
    </row>
    <row r="96" spans="1:10">
      <c r="A96" t="s">
        <v>115</v>
      </c>
      <c r="B96" s="1">
        <v>1.5707500000000001</v>
      </c>
      <c r="C96" s="1">
        <f t="shared" si="7"/>
        <v>0.54742500000000005</v>
      </c>
      <c r="D96" s="1">
        <f t="shared" si="8"/>
        <v>1.023325</v>
      </c>
      <c r="E96" s="1">
        <v>0.5</v>
      </c>
      <c r="F96" s="1">
        <f t="shared" si="9"/>
        <v>0.52332500000000004</v>
      </c>
      <c r="G96" s="1">
        <f t="shared" si="10"/>
        <v>2.5669642857142856</v>
      </c>
      <c r="H96" s="4">
        <f t="shared" si="11"/>
        <v>1.3433565848214286</v>
      </c>
      <c r="I96" s="4">
        <f t="shared" si="12"/>
        <v>2.7485770089285717</v>
      </c>
      <c r="J96" s="4">
        <f t="shared" si="13"/>
        <v>1.4052204241071429</v>
      </c>
    </row>
    <row r="97" spans="1:10">
      <c r="A97" t="s">
        <v>116</v>
      </c>
      <c r="B97" s="1">
        <v>1.6307700000000001</v>
      </c>
      <c r="C97" s="1">
        <f t="shared" si="7"/>
        <v>0.60144300000000006</v>
      </c>
      <c r="D97" s="1">
        <f t="shared" si="8"/>
        <v>1.0293269999999999</v>
      </c>
      <c r="E97" s="1">
        <v>0.5</v>
      </c>
      <c r="F97" s="1">
        <f t="shared" si="9"/>
        <v>0.52932699999999988</v>
      </c>
      <c r="G97" s="1">
        <f t="shared" si="10"/>
        <v>2.5669642857142856</v>
      </c>
      <c r="H97" s="4">
        <f t="shared" si="11"/>
        <v>1.3587635044642854</v>
      </c>
      <c r="I97" s="4">
        <f t="shared" si="12"/>
        <v>2.9026462053571427</v>
      </c>
      <c r="J97" s="4">
        <f t="shared" si="13"/>
        <v>1.5438827008928573</v>
      </c>
    </row>
    <row r="98" spans="1:10">
      <c r="A98" t="s">
        <v>117</v>
      </c>
      <c r="B98" s="1">
        <v>1.6101000000000001</v>
      </c>
      <c r="C98" s="1">
        <f t="shared" si="7"/>
        <v>0.58284000000000002</v>
      </c>
      <c r="D98" s="1">
        <f t="shared" si="8"/>
        <v>1.0272600000000001</v>
      </c>
      <c r="E98" s="1">
        <v>0.5</v>
      </c>
      <c r="F98" s="1">
        <f t="shared" si="9"/>
        <v>0.52726000000000006</v>
      </c>
      <c r="G98" s="1">
        <f t="shared" si="10"/>
        <v>2.5669642857142856</v>
      </c>
      <c r="H98" s="4">
        <f t="shared" si="11"/>
        <v>1.3534575892857144</v>
      </c>
      <c r="I98" s="4">
        <f t="shared" si="12"/>
        <v>2.8495870535714287</v>
      </c>
      <c r="J98" s="4">
        <f t="shared" si="13"/>
        <v>1.4961294642857144</v>
      </c>
    </row>
    <row r="99" spans="1:10">
      <c r="A99" t="s">
        <v>118</v>
      </c>
      <c r="B99" s="1">
        <v>1.5185500000000001</v>
      </c>
      <c r="C99" s="1">
        <f t="shared" si="7"/>
        <v>0.50044500000000003</v>
      </c>
      <c r="D99" s="1">
        <f t="shared" si="8"/>
        <v>1.018105</v>
      </c>
      <c r="E99" s="1">
        <v>0.5</v>
      </c>
      <c r="F99" s="1">
        <f t="shared" si="9"/>
        <v>0.51810500000000004</v>
      </c>
      <c r="G99" s="1">
        <f t="shared" si="10"/>
        <v>2.5669642857142856</v>
      </c>
      <c r="H99" s="4">
        <f t="shared" si="11"/>
        <v>1.32995703125</v>
      </c>
      <c r="I99" s="4">
        <f t="shared" si="12"/>
        <v>2.6145814732142858</v>
      </c>
      <c r="J99" s="4">
        <f t="shared" si="13"/>
        <v>1.2846244419642858</v>
      </c>
    </row>
    <row r="100" spans="1:10">
      <c r="A100" t="s">
        <v>119</v>
      </c>
      <c r="B100" s="1">
        <v>1.4636</v>
      </c>
      <c r="C100" s="1">
        <f t="shared" si="7"/>
        <v>0.45099</v>
      </c>
      <c r="D100" s="1">
        <f t="shared" si="8"/>
        <v>1.01261</v>
      </c>
      <c r="E100" s="1">
        <v>0.5</v>
      </c>
      <c r="F100" s="1">
        <f t="shared" si="9"/>
        <v>0.51261000000000001</v>
      </c>
      <c r="G100" s="1">
        <f t="shared" si="10"/>
        <v>2.5669642857142856</v>
      </c>
      <c r="H100" s="4">
        <f t="shared" si="11"/>
        <v>1.3158515625</v>
      </c>
      <c r="I100" s="4">
        <f t="shared" si="12"/>
        <v>2.4735267857142857</v>
      </c>
      <c r="J100" s="4">
        <f t="shared" si="13"/>
        <v>1.1576752232142857</v>
      </c>
    </row>
    <row r="101" spans="1:10">
      <c r="A101" t="s">
        <v>120</v>
      </c>
      <c r="B101" s="1">
        <v>1.4443999999999999</v>
      </c>
      <c r="C101" s="1">
        <f t="shared" si="7"/>
        <v>0.43370999999999993</v>
      </c>
      <c r="D101" s="1">
        <f t="shared" si="8"/>
        <v>1.0106899999999999</v>
      </c>
      <c r="E101" s="1">
        <v>0.5</v>
      </c>
      <c r="F101" s="1">
        <f t="shared" si="9"/>
        <v>0.51068999999999987</v>
      </c>
      <c r="G101" s="1">
        <f t="shared" si="10"/>
        <v>2.5669642857142856</v>
      </c>
      <c r="H101" s="4">
        <f t="shared" si="11"/>
        <v>1.3109229910714282</v>
      </c>
      <c r="I101" s="4">
        <f t="shared" si="12"/>
        <v>2.4242410714285709</v>
      </c>
      <c r="J101" s="4">
        <f t="shared" si="13"/>
        <v>1.1133180803571425</v>
      </c>
    </row>
    <row r="102" spans="1:10">
      <c r="A102" t="s">
        <v>121</v>
      </c>
      <c r="B102" s="1">
        <v>1.45296</v>
      </c>
      <c r="C102" s="1">
        <f t="shared" si="7"/>
        <v>0.44141400000000003</v>
      </c>
      <c r="D102" s="1">
        <f t="shared" si="8"/>
        <v>1.0115460000000001</v>
      </c>
      <c r="E102" s="1">
        <v>0.5</v>
      </c>
      <c r="F102" s="1">
        <f t="shared" si="9"/>
        <v>0.51154600000000006</v>
      </c>
      <c r="G102" s="1">
        <f t="shared" si="10"/>
        <v>2.5669642857142856</v>
      </c>
      <c r="H102" s="4">
        <f t="shared" si="11"/>
        <v>1.3131203125000002</v>
      </c>
      <c r="I102" s="4">
        <f t="shared" si="12"/>
        <v>2.4462142857142855</v>
      </c>
      <c r="J102" s="4">
        <f t="shared" si="13"/>
        <v>1.1330939732142857</v>
      </c>
    </row>
    <row r="103" spans="1:10">
      <c r="A103" t="s">
        <v>122</v>
      </c>
      <c r="B103" s="1">
        <v>1.4017999999999999</v>
      </c>
      <c r="C103" s="1">
        <f t="shared" si="7"/>
        <v>0.39536999999999994</v>
      </c>
      <c r="D103" s="1">
        <f t="shared" si="8"/>
        <v>1.0064299999999999</v>
      </c>
      <c r="E103" s="1">
        <v>0.5</v>
      </c>
      <c r="F103" s="1">
        <f t="shared" si="9"/>
        <v>0.50642999999999994</v>
      </c>
      <c r="G103" s="1">
        <f t="shared" si="10"/>
        <v>2.5669642857142856</v>
      </c>
      <c r="H103" s="4">
        <f t="shared" si="11"/>
        <v>1.2999877232142856</v>
      </c>
      <c r="I103" s="4">
        <f t="shared" si="12"/>
        <v>2.3148883928571427</v>
      </c>
      <c r="J103" s="4">
        <f t="shared" si="13"/>
        <v>1.0149006696428569</v>
      </c>
    </row>
    <row r="104" spans="1:10">
      <c r="A104" t="s">
        <v>123</v>
      </c>
      <c r="B104" s="1">
        <v>1.3348500000000001</v>
      </c>
      <c r="C104" s="1">
        <f t="shared" si="7"/>
        <v>0.33511500000000005</v>
      </c>
      <c r="D104" s="1">
        <f t="shared" si="8"/>
        <v>0.99973500000000004</v>
      </c>
      <c r="E104" s="1">
        <v>0.5</v>
      </c>
      <c r="F104" s="1">
        <f t="shared" si="9"/>
        <v>0.49973500000000004</v>
      </c>
      <c r="G104" s="1">
        <f t="shared" si="10"/>
        <v>2.5669642857142856</v>
      </c>
      <c r="H104" s="4">
        <f t="shared" si="11"/>
        <v>1.2828018973214286</v>
      </c>
      <c r="I104" s="4">
        <f t="shared" si="12"/>
        <v>2.1430301339285718</v>
      </c>
      <c r="J104" s="4">
        <f t="shared" si="13"/>
        <v>0.86022823660714298</v>
      </c>
    </row>
    <row r="105" spans="1:10">
      <c r="A105" t="s">
        <v>124</v>
      </c>
      <c r="B105" s="1">
        <v>1.3104800000000001</v>
      </c>
      <c r="C105" s="1">
        <f t="shared" si="7"/>
        <v>0.31318200000000007</v>
      </c>
      <c r="D105" s="1">
        <f t="shared" si="8"/>
        <v>0.99729800000000002</v>
      </c>
      <c r="E105" s="1">
        <v>0.5</v>
      </c>
      <c r="F105" s="1">
        <f t="shared" si="9"/>
        <v>0.49729800000000002</v>
      </c>
      <c r="G105" s="1">
        <f t="shared" si="10"/>
        <v>2.5669642857142856</v>
      </c>
      <c r="H105" s="4">
        <f t="shared" si="11"/>
        <v>1.2765462053571428</v>
      </c>
      <c r="I105" s="4">
        <f t="shared" si="12"/>
        <v>2.0804732142857145</v>
      </c>
      <c r="J105" s="4">
        <f t="shared" si="13"/>
        <v>0.80392700892857161</v>
      </c>
    </row>
    <row r="106" spans="1:10">
      <c r="A106" t="s">
        <v>125</v>
      </c>
      <c r="B106" s="1">
        <v>1.2972600000000001</v>
      </c>
      <c r="C106" s="1">
        <f t="shared" si="7"/>
        <v>0.30128400000000005</v>
      </c>
      <c r="D106" s="1">
        <f t="shared" si="8"/>
        <v>0.99597599999999997</v>
      </c>
      <c r="E106" s="1">
        <v>0.5</v>
      </c>
      <c r="F106" s="1">
        <f t="shared" si="9"/>
        <v>0.49597599999999997</v>
      </c>
      <c r="G106" s="1">
        <f t="shared" si="10"/>
        <v>2.5669642857142856</v>
      </c>
      <c r="H106" s="4">
        <f t="shared" si="11"/>
        <v>1.2731526785714284</v>
      </c>
      <c r="I106" s="4">
        <f t="shared" si="12"/>
        <v>2.0465379464285713</v>
      </c>
      <c r="J106" s="4">
        <f t="shared" si="13"/>
        <v>0.7733852678571429</v>
      </c>
    </row>
    <row r="107" spans="1:10">
      <c r="A107" t="s">
        <v>126</v>
      </c>
      <c r="B107" s="1">
        <v>1.29861</v>
      </c>
      <c r="C107" s="1">
        <f t="shared" si="7"/>
        <v>0.30249900000000002</v>
      </c>
      <c r="D107" s="1">
        <f t="shared" si="8"/>
        <v>0.99611099999999997</v>
      </c>
      <c r="E107" s="1">
        <v>0.5</v>
      </c>
      <c r="F107" s="1">
        <f t="shared" si="9"/>
        <v>0.49611099999999997</v>
      </c>
      <c r="G107" s="1">
        <f t="shared" si="10"/>
        <v>2.5669642857142856</v>
      </c>
      <c r="H107" s="4">
        <f t="shared" si="11"/>
        <v>1.2734992187499998</v>
      </c>
      <c r="I107" s="4">
        <f t="shared" si="12"/>
        <v>2.0500033482142856</v>
      </c>
      <c r="J107" s="4">
        <f t="shared" si="13"/>
        <v>0.77650412946428571</v>
      </c>
    </row>
    <row r="108" spans="1:10">
      <c r="A108" t="s">
        <v>127</v>
      </c>
      <c r="B108" s="1">
        <v>1.3256300000000001</v>
      </c>
      <c r="C108" s="1">
        <f t="shared" si="7"/>
        <v>0.32681700000000008</v>
      </c>
      <c r="D108" s="1">
        <f t="shared" si="8"/>
        <v>0.99881299999999995</v>
      </c>
      <c r="E108" s="1">
        <v>0.5</v>
      </c>
      <c r="F108" s="1">
        <f t="shared" si="9"/>
        <v>0.49881299999999995</v>
      </c>
      <c r="G108" s="1">
        <f t="shared" si="10"/>
        <v>2.5669642857142856</v>
      </c>
      <c r="H108" s="4">
        <f t="shared" si="11"/>
        <v>1.2804351562499998</v>
      </c>
      <c r="I108" s="4">
        <f t="shared" si="12"/>
        <v>2.119362723214286</v>
      </c>
      <c r="J108" s="4">
        <f t="shared" si="13"/>
        <v>0.83892756696428583</v>
      </c>
    </row>
    <row r="109" spans="1:10">
      <c r="A109" t="s">
        <v>128</v>
      </c>
      <c r="B109" s="1">
        <v>1.3544099999999999</v>
      </c>
      <c r="C109" s="1">
        <f t="shared" si="7"/>
        <v>0.35271899999999989</v>
      </c>
      <c r="D109" s="1">
        <f t="shared" si="8"/>
        <v>1.0016910000000001</v>
      </c>
      <c r="E109" s="1">
        <v>0.5</v>
      </c>
      <c r="F109" s="1">
        <f t="shared" si="9"/>
        <v>0.50169100000000011</v>
      </c>
      <c r="G109" s="1">
        <f t="shared" si="10"/>
        <v>2.5669642857142856</v>
      </c>
      <c r="H109" s="4">
        <f t="shared" si="11"/>
        <v>1.2878228794642859</v>
      </c>
      <c r="I109" s="4">
        <f t="shared" si="12"/>
        <v>2.1932399553571424</v>
      </c>
      <c r="J109" s="4">
        <f t="shared" si="13"/>
        <v>0.9054170758928568</v>
      </c>
    </row>
    <row r="110" spans="1:10">
      <c r="A110" t="s">
        <v>129</v>
      </c>
      <c r="B110" s="1">
        <v>1.49431</v>
      </c>
      <c r="C110" s="1">
        <f t="shared" si="7"/>
        <v>0.47862900000000003</v>
      </c>
      <c r="D110" s="1">
        <f t="shared" si="8"/>
        <v>1.0156810000000001</v>
      </c>
      <c r="E110" s="1">
        <v>0.5</v>
      </c>
      <c r="F110" s="1">
        <f t="shared" si="9"/>
        <v>0.51568100000000006</v>
      </c>
      <c r="G110" s="1">
        <f t="shared" si="10"/>
        <v>2.5669642857142856</v>
      </c>
      <c r="H110" s="4">
        <f t="shared" si="11"/>
        <v>1.3237347098214287</v>
      </c>
      <c r="I110" s="4">
        <f t="shared" si="12"/>
        <v>2.5523582589285714</v>
      </c>
      <c r="J110" s="4">
        <f t="shared" si="13"/>
        <v>1.2286235491071429</v>
      </c>
    </row>
    <row r="111" spans="1:10">
      <c r="A111" t="s">
        <v>130</v>
      </c>
      <c r="B111" s="1">
        <v>1.5785</v>
      </c>
      <c r="C111" s="1">
        <f t="shared" si="7"/>
        <v>0.5544</v>
      </c>
      <c r="D111" s="1">
        <f t="shared" si="8"/>
        <v>1.0241</v>
      </c>
      <c r="E111" s="1">
        <v>0.5</v>
      </c>
      <c r="F111" s="1">
        <f t="shared" si="9"/>
        <v>0.52410000000000001</v>
      </c>
      <c r="G111" s="1">
        <f t="shared" si="10"/>
        <v>2.5669642857142856</v>
      </c>
      <c r="H111" s="4">
        <f t="shared" si="11"/>
        <v>1.3453459821428571</v>
      </c>
      <c r="I111" s="4">
        <f t="shared" si="12"/>
        <v>2.768470982142857</v>
      </c>
      <c r="J111" s="4">
        <f t="shared" si="13"/>
        <v>1.423125</v>
      </c>
    </row>
    <row r="112" spans="1:10">
      <c r="A112" t="s">
        <v>131</v>
      </c>
      <c r="B112" s="1">
        <v>1.7162599999999999</v>
      </c>
      <c r="C112" s="1">
        <f t="shared" si="7"/>
        <v>0.67838399999999988</v>
      </c>
      <c r="D112" s="1">
        <f t="shared" si="8"/>
        <v>1.037876</v>
      </c>
      <c r="E112" s="1">
        <v>0.5</v>
      </c>
      <c r="F112" s="1">
        <f t="shared" si="9"/>
        <v>0.53787600000000002</v>
      </c>
      <c r="G112" s="1">
        <f t="shared" si="10"/>
        <v>2.5669642857142856</v>
      </c>
      <c r="H112" s="4">
        <f t="shared" si="11"/>
        <v>1.380708482142857</v>
      </c>
      <c r="I112" s="4">
        <f t="shared" si="12"/>
        <v>3.1220959821428567</v>
      </c>
      <c r="J112" s="4">
        <f t="shared" si="13"/>
        <v>1.7413874999999996</v>
      </c>
    </row>
    <row r="113" spans="1:10">
      <c r="A113" t="s">
        <v>132</v>
      </c>
      <c r="B113" s="1">
        <v>1.7529999999999999</v>
      </c>
      <c r="C113" s="1">
        <f t="shared" si="7"/>
        <v>0.71144999999999992</v>
      </c>
      <c r="D113" s="1">
        <f t="shared" si="8"/>
        <v>1.04155</v>
      </c>
      <c r="E113" s="1">
        <v>0.5</v>
      </c>
      <c r="F113" s="1">
        <f t="shared" si="9"/>
        <v>0.54154999999999998</v>
      </c>
      <c r="G113" s="1">
        <f t="shared" si="10"/>
        <v>2.5669642857142856</v>
      </c>
      <c r="H113" s="4">
        <f t="shared" si="11"/>
        <v>1.3901395089285713</v>
      </c>
      <c r="I113" s="4">
        <f t="shared" si="12"/>
        <v>3.2164062499999995</v>
      </c>
      <c r="J113" s="4">
        <f t="shared" si="13"/>
        <v>1.8262667410714282</v>
      </c>
    </row>
    <row r="114" spans="1:10">
      <c r="A114" t="s">
        <v>133</v>
      </c>
      <c r="B114" s="1">
        <v>1.74288</v>
      </c>
      <c r="C114" s="1">
        <f t="shared" si="7"/>
        <v>0.70234200000000002</v>
      </c>
      <c r="D114" s="1">
        <f t="shared" si="8"/>
        <v>1.040538</v>
      </c>
      <c r="E114" s="1">
        <v>0.5</v>
      </c>
      <c r="F114" s="1">
        <f t="shared" si="9"/>
        <v>0.54053799999999996</v>
      </c>
      <c r="G114" s="1">
        <f t="shared" si="10"/>
        <v>2.5669642857142856</v>
      </c>
      <c r="H114" s="4">
        <f t="shared" si="11"/>
        <v>1.3875417410714284</v>
      </c>
      <c r="I114" s="4">
        <f t="shared" si="12"/>
        <v>3.1904285714285714</v>
      </c>
      <c r="J114" s="4">
        <f t="shared" si="13"/>
        <v>1.8028868303571428</v>
      </c>
    </row>
    <row r="115" spans="1:10">
      <c r="A115" t="s">
        <v>134</v>
      </c>
      <c r="B115" s="1">
        <v>1.7132400000000001</v>
      </c>
      <c r="C115" s="1">
        <f t="shared" si="7"/>
        <v>0.6756660000000001</v>
      </c>
      <c r="D115" s="1">
        <f t="shared" si="8"/>
        <v>1.037574</v>
      </c>
      <c r="E115" s="1">
        <v>0.5</v>
      </c>
      <c r="F115" s="1">
        <f t="shared" si="9"/>
        <v>0.537574</v>
      </c>
      <c r="G115" s="1">
        <f t="shared" si="10"/>
        <v>2.5669642857142856</v>
      </c>
      <c r="H115" s="4">
        <f t="shared" si="11"/>
        <v>1.3799332589285713</v>
      </c>
      <c r="I115" s="4">
        <f t="shared" si="12"/>
        <v>3.1143437500000002</v>
      </c>
      <c r="J115" s="4">
        <f t="shared" si="13"/>
        <v>1.7344104910714286</v>
      </c>
    </row>
    <row r="116" spans="1:10">
      <c r="A116" t="s">
        <v>135</v>
      </c>
      <c r="B116" s="1">
        <v>1.6316900000000001</v>
      </c>
      <c r="C116" s="1">
        <f t="shared" si="7"/>
        <v>0.60227100000000011</v>
      </c>
      <c r="D116" s="1">
        <f t="shared" si="8"/>
        <v>1.0294189999999999</v>
      </c>
      <c r="E116" s="1">
        <v>0.5</v>
      </c>
      <c r="F116" s="1">
        <f t="shared" si="9"/>
        <v>0.52941899999999986</v>
      </c>
      <c r="G116" s="1">
        <f t="shared" si="10"/>
        <v>2.5669642857142856</v>
      </c>
      <c r="H116" s="4">
        <f t="shared" si="11"/>
        <v>1.358999665178571</v>
      </c>
      <c r="I116" s="4">
        <f t="shared" si="12"/>
        <v>2.9050078125000001</v>
      </c>
      <c r="J116" s="4">
        <f t="shared" si="13"/>
        <v>1.5460081473214289</v>
      </c>
    </row>
    <row r="117" spans="1:10">
      <c r="A117" t="s">
        <v>136</v>
      </c>
      <c r="B117" s="1">
        <v>1.5719799999999999</v>
      </c>
      <c r="C117" s="1">
        <f t="shared" si="7"/>
        <v>0.54853199999999991</v>
      </c>
      <c r="D117" s="1">
        <f t="shared" si="8"/>
        <v>1.0234480000000001</v>
      </c>
      <c r="E117" s="1">
        <v>0.5</v>
      </c>
      <c r="F117" s="1">
        <f t="shared" si="9"/>
        <v>0.52344800000000014</v>
      </c>
      <c r="G117" s="1">
        <f t="shared" si="10"/>
        <v>2.5669642857142856</v>
      </c>
      <c r="H117" s="4">
        <f t="shared" si="11"/>
        <v>1.3436723214285717</v>
      </c>
      <c r="I117" s="4">
        <f t="shared" si="12"/>
        <v>2.7517343749999998</v>
      </c>
      <c r="J117" s="4">
        <f t="shared" si="13"/>
        <v>1.4080620535714283</v>
      </c>
    </row>
    <row r="118" spans="1:10">
      <c r="A118" t="s">
        <v>137</v>
      </c>
      <c r="B118" s="1">
        <v>1.57091</v>
      </c>
      <c r="C118" s="1">
        <f t="shared" si="7"/>
        <v>0.54756899999999997</v>
      </c>
      <c r="D118" s="1">
        <f t="shared" si="8"/>
        <v>1.0233410000000001</v>
      </c>
      <c r="E118" s="1">
        <v>0.5</v>
      </c>
      <c r="F118" s="1">
        <f t="shared" si="9"/>
        <v>0.52334100000000006</v>
      </c>
      <c r="G118" s="1">
        <f t="shared" si="10"/>
        <v>2.5669642857142856</v>
      </c>
      <c r="H118" s="4">
        <f t="shared" si="11"/>
        <v>1.3433976562500001</v>
      </c>
      <c r="I118" s="4">
        <f t="shared" si="12"/>
        <v>2.7489877232142859</v>
      </c>
      <c r="J118" s="4">
        <f t="shared" si="13"/>
        <v>1.4055900669642856</v>
      </c>
    </row>
    <row r="119" spans="1:10">
      <c r="A119" t="s">
        <v>138</v>
      </c>
      <c r="B119" s="1">
        <v>1.63985</v>
      </c>
      <c r="C119" s="1">
        <f t="shared" si="7"/>
        <v>0.60961500000000002</v>
      </c>
      <c r="D119" s="1">
        <f t="shared" si="8"/>
        <v>1.030235</v>
      </c>
      <c r="E119" s="1">
        <v>0.5</v>
      </c>
      <c r="F119" s="1">
        <f t="shared" si="9"/>
        <v>0.53023500000000001</v>
      </c>
      <c r="G119" s="1">
        <f t="shared" si="10"/>
        <v>2.5669642857142856</v>
      </c>
      <c r="H119" s="4">
        <f t="shared" si="11"/>
        <v>1.3610943080357143</v>
      </c>
      <c r="I119" s="4">
        <f t="shared" si="12"/>
        <v>2.9259542410714285</v>
      </c>
      <c r="J119" s="4">
        <f t="shared" si="13"/>
        <v>1.5648599330357142</v>
      </c>
    </row>
    <row r="120" spans="1:10">
      <c r="A120" t="s">
        <v>139</v>
      </c>
      <c r="B120" s="1">
        <v>1.7496499999999999</v>
      </c>
      <c r="C120" s="1">
        <f t="shared" si="7"/>
        <v>0.70843499999999993</v>
      </c>
      <c r="D120" s="1">
        <f t="shared" si="8"/>
        <v>1.041215</v>
      </c>
      <c r="E120" s="1">
        <v>0.5</v>
      </c>
      <c r="F120" s="1">
        <f t="shared" si="9"/>
        <v>0.541215</v>
      </c>
      <c r="G120" s="1">
        <f t="shared" si="10"/>
        <v>2.5669642857142856</v>
      </c>
      <c r="H120" s="4">
        <f t="shared" si="11"/>
        <v>1.3892795758928571</v>
      </c>
      <c r="I120" s="4">
        <f t="shared" si="12"/>
        <v>3.2078069196428567</v>
      </c>
      <c r="J120" s="4">
        <f t="shared" si="13"/>
        <v>1.8185273437499998</v>
      </c>
    </row>
    <row r="121" spans="1:10">
      <c r="A121" t="s">
        <v>140</v>
      </c>
      <c r="B121" s="1">
        <v>1.98281</v>
      </c>
      <c r="C121" s="1">
        <f t="shared" si="7"/>
        <v>0.91827899999999985</v>
      </c>
      <c r="D121" s="1">
        <f t="shared" si="8"/>
        <v>1.0645310000000001</v>
      </c>
      <c r="E121" s="1">
        <v>0.5</v>
      </c>
      <c r="F121" s="1">
        <f t="shared" si="9"/>
        <v>0.56453100000000012</v>
      </c>
      <c r="G121" s="1">
        <f t="shared" si="10"/>
        <v>2.5669642857142856</v>
      </c>
      <c r="H121" s="4">
        <f t="shared" si="11"/>
        <v>1.4491309151785716</v>
      </c>
      <c r="I121" s="4">
        <f t="shared" si="12"/>
        <v>3.8063203124999996</v>
      </c>
      <c r="J121" s="4">
        <f t="shared" si="13"/>
        <v>2.3571893973214282</v>
      </c>
    </row>
    <row r="122" spans="1:10">
      <c r="A122" t="s">
        <v>141</v>
      </c>
      <c r="B122" s="1">
        <v>1.9174</v>
      </c>
      <c r="C122" s="1">
        <f t="shared" si="7"/>
        <v>0.85941000000000001</v>
      </c>
      <c r="D122" s="1">
        <f t="shared" si="8"/>
        <v>1.05799</v>
      </c>
      <c r="E122" s="1">
        <v>0.5</v>
      </c>
      <c r="F122" s="1">
        <f t="shared" si="9"/>
        <v>0.55798999999999999</v>
      </c>
      <c r="G122" s="1">
        <f t="shared" si="10"/>
        <v>2.5669642857142856</v>
      </c>
      <c r="H122" s="4">
        <f t="shared" si="11"/>
        <v>1.4323404017857142</v>
      </c>
      <c r="I122" s="4">
        <f t="shared" si="12"/>
        <v>3.6384151785714285</v>
      </c>
      <c r="J122" s="4">
        <f t="shared" si="13"/>
        <v>2.2060747767857141</v>
      </c>
    </row>
    <row r="123" spans="1:10">
      <c r="A123" t="s">
        <v>142</v>
      </c>
      <c r="B123" s="1">
        <v>1.8472299999999999</v>
      </c>
      <c r="C123" s="1">
        <f t="shared" si="7"/>
        <v>0.79625699999999988</v>
      </c>
      <c r="D123" s="1">
        <f t="shared" si="8"/>
        <v>1.0509729999999999</v>
      </c>
      <c r="E123" s="1">
        <v>0.5</v>
      </c>
      <c r="F123" s="1">
        <f t="shared" si="9"/>
        <v>0.55097299999999994</v>
      </c>
      <c r="G123" s="1">
        <f t="shared" si="10"/>
        <v>2.5669642857142856</v>
      </c>
      <c r="H123" s="4">
        <f t="shared" si="11"/>
        <v>1.4143280133928569</v>
      </c>
      <c r="I123" s="4">
        <f t="shared" si="12"/>
        <v>3.4582912946428568</v>
      </c>
      <c r="J123" s="4">
        <f t="shared" si="13"/>
        <v>2.0439632812499995</v>
      </c>
    </row>
    <row r="124" spans="1:10">
      <c r="A124" t="s">
        <v>143</v>
      </c>
      <c r="B124" s="1">
        <v>1.70875</v>
      </c>
      <c r="C124" s="1">
        <f t="shared" si="7"/>
        <v>0.67162500000000003</v>
      </c>
      <c r="D124" s="1">
        <f t="shared" si="8"/>
        <v>1.0371250000000001</v>
      </c>
      <c r="E124" s="1">
        <v>0.5</v>
      </c>
      <c r="F124" s="1">
        <f t="shared" si="9"/>
        <v>0.53712500000000007</v>
      </c>
      <c r="G124" s="1">
        <f t="shared" si="10"/>
        <v>2.5669642857142856</v>
      </c>
      <c r="H124" s="4">
        <f t="shared" si="11"/>
        <v>1.3787806919642858</v>
      </c>
      <c r="I124" s="4">
        <f t="shared" si="12"/>
        <v>3.1028180803571428</v>
      </c>
      <c r="J124" s="4">
        <f t="shared" si="13"/>
        <v>1.724037388392857</v>
      </c>
    </row>
    <row r="125" spans="1:10">
      <c r="A125" t="s">
        <v>144</v>
      </c>
      <c r="B125" s="1">
        <v>1.54498</v>
      </c>
      <c r="C125" s="1">
        <f t="shared" si="7"/>
        <v>0.52423200000000003</v>
      </c>
      <c r="D125" s="1">
        <f t="shared" si="8"/>
        <v>1.020748</v>
      </c>
      <c r="E125" s="1">
        <v>0.5</v>
      </c>
      <c r="F125" s="1">
        <f t="shared" si="9"/>
        <v>0.52074799999999999</v>
      </c>
      <c r="G125" s="1">
        <f t="shared" si="10"/>
        <v>2.5669642857142856</v>
      </c>
      <c r="H125" s="4">
        <f t="shared" si="11"/>
        <v>1.3367415178571427</v>
      </c>
      <c r="I125" s="4">
        <f t="shared" si="12"/>
        <v>2.6824263392857142</v>
      </c>
      <c r="J125" s="4">
        <f t="shared" si="13"/>
        <v>1.3456848214285715</v>
      </c>
    </row>
    <row r="126" spans="1:10">
      <c r="A126" t="s">
        <v>145</v>
      </c>
      <c r="B126" s="1">
        <v>1.5024299999999999</v>
      </c>
      <c r="C126" s="1">
        <f t="shared" si="7"/>
        <v>0.48593699999999995</v>
      </c>
      <c r="D126" s="1">
        <f t="shared" si="8"/>
        <v>1.0164930000000001</v>
      </c>
      <c r="E126" s="1">
        <v>0.5</v>
      </c>
      <c r="F126" s="1">
        <f t="shared" si="9"/>
        <v>0.51649300000000009</v>
      </c>
      <c r="G126" s="1">
        <f t="shared" si="10"/>
        <v>2.5669642857142856</v>
      </c>
      <c r="H126" s="4">
        <f t="shared" si="11"/>
        <v>1.3258190848214286</v>
      </c>
      <c r="I126" s="4">
        <f t="shared" si="12"/>
        <v>2.573202008928571</v>
      </c>
      <c r="J126" s="4">
        <f t="shared" si="13"/>
        <v>1.2473829241071426</v>
      </c>
    </row>
    <row r="127" spans="1:10">
      <c r="A127" t="s">
        <v>146</v>
      </c>
      <c r="B127" s="1">
        <v>1.4250499999999999</v>
      </c>
      <c r="C127" s="1">
        <f t="shared" si="7"/>
        <v>0.41629499999999992</v>
      </c>
      <c r="D127" s="1">
        <f t="shared" si="8"/>
        <v>1.0087550000000001</v>
      </c>
      <c r="E127" s="1">
        <v>0.5</v>
      </c>
      <c r="F127" s="1">
        <f t="shared" si="9"/>
        <v>0.50875500000000007</v>
      </c>
      <c r="G127" s="1">
        <f t="shared" si="10"/>
        <v>2.5669642857142856</v>
      </c>
      <c r="H127" s="4">
        <f t="shared" si="11"/>
        <v>1.3059559151785716</v>
      </c>
      <c r="I127" s="4">
        <f t="shared" si="12"/>
        <v>2.3745703124999995</v>
      </c>
      <c r="J127" s="4">
        <f t="shared" si="13"/>
        <v>1.0686143973214284</v>
      </c>
    </row>
    <row r="128" spans="1:10">
      <c r="A128" t="s">
        <v>147</v>
      </c>
      <c r="B128" s="1">
        <v>1.4214599999999999</v>
      </c>
      <c r="C128" s="1">
        <f t="shared" si="7"/>
        <v>0.41306399999999993</v>
      </c>
      <c r="D128" s="1">
        <f t="shared" si="8"/>
        <v>1.0083960000000001</v>
      </c>
      <c r="E128" s="1">
        <v>0.5</v>
      </c>
      <c r="F128" s="1">
        <f t="shared" si="9"/>
        <v>0.50839600000000007</v>
      </c>
      <c r="G128" s="1">
        <f t="shared" si="10"/>
        <v>2.5669642857142856</v>
      </c>
      <c r="H128" s="4">
        <f t="shared" si="11"/>
        <v>1.3050343750000002</v>
      </c>
      <c r="I128" s="4">
        <f t="shared" si="12"/>
        <v>2.3653549107142853</v>
      </c>
      <c r="J128" s="4">
        <f t="shared" si="13"/>
        <v>1.0603205357142855</v>
      </c>
    </row>
    <row r="129" spans="1:10">
      <c r="A129" t="s">
        <v>148</v>
      </c>
      <c r="B129" s="1">
        <v>1.40995</v>
      </c>
      <c r="C129" s="1">
        <f t="shared" si="7"/>
        <v>0.40270500000000004</v>
      </c>
      <c r="D129" s="1">
        <f t="shared" si="8"/>
        <v>1.0072449999999999</v>
      </c>
      <c r="E129" s="1">
        <v>0.5</v>
      </c>
      <c r="F129" s="1">
        <f t="shared" si="9"/>
        <v>0.50724499999999995</v>
      </c>
      <c r="G129" s="1">
        <f t="shared" si="10"/>
        <v>2.5669642857142856</v>
      </c>
      <c r="H129" s="4">
        <f t="shared" si="11"/>
        <v>1.3020797991071427</v>
      </c>
      <c r="I129" s="4">
        <f t="shared" si="12"/>
        <v>2.3358091517857145</v>
      </c>
      <c r="J129" s="4">
        <f t="shared" si="13"/>
        <v>1.0337293526785716</v>
      </c>
    </row>
    <row r="130" spans="1:10">
      <c r="A130" t="s">
        <v>149</v>
      </c>
      <c r="B130" s="1">
        <v>1.3982399999999999</v>
      </c>
      <c r="C130" s="1">
        <f t="shared" si="7"/>
        <v>0.3921659999999999</v>
      </c>
      <c r="D130" s="1">
        <f t="shared" si="8"/>
        <v>1.0060739999999999</v>
      </c>
      <c r="E130" s="1">
        <v>0.5</v>
      </c>
      <c r="F130" s="1">
        <f t="shared" si="9"/>
        <v>0.50607399999999991</v>
      </c>
      <c r="G130" s="1">
        <f t="shared" si="10"/>
        <v>2.5669642857142856</v>
      </c>
      <c r="H130" s="4">
        <f t="shared" si="11"/>
        <v>1.2990738839285711</v>
      </c>
      <c r="I130" s="4">
        <f t="shared" si="12"/>
        <v>2.3057499999999997</v>
      </c>
      <c r="J130" s="4">
        <f t="shared" si="13"/>
        <v>1.0066761160714284</v>
      </c>
    </row>
    <row r="131" spans="1:10">
      <c r="A131" t="s">
        <v>150</v>
      </c>
      <c r="B131" s="1">
        <v>1.3940999999999999</v>
      </c>
      <c r="C131" s="1">
        <f t="shared" si="7"/>
        <v>0.3884399999999999</v>
      </c>
      <c r="D131" s="1">
        <f t="shared" si="8"/>
        <v>1.00566</v>
      </c>
      <c r="E131" s="1">
        <v>0.5</v>
      </c>
      <c r="F131" s="1">
        <f t="shared" si="9"/>
        <v>0.50566</v>
      </c>
      <c r="G131" s="1">
        <f t="shared" si="10"/>
        <v>2.5669642857142856</v>
      </c>
      <c r="H131" s="4">
        <f t="shared" si="11"/>
        <v>1.2980111607142857</v>
      </c>
      <c r="I131" s="4">
        <f t="shared" si="12"/>
        <v>2.2951227678571424</v>
      </c>
      <c r="J131" s="4">
        <f t="shared" si="13"/>
        <v>0.99711160714285685</v>
      </c>
    </row>
    <row r="132" spans="1:10">
      <c r="A132" t="s">
        <v>151</v>
      </c>
      <c r="B132" s="1">
        <v>1.3763799999999999</v>
      </c>
      <c r="C132" s="1">
        <f t="shared" si="7"/>
        <v>0.37249199999999993</v>
      </c>
      <c r="D132" s="1">
        <f t="shared" si="8"/>
        <v>1.0038879999999999</v>
      </c>
      <c r="E132" s="1">
        <v>0.5</v>
      </c>
      <c r="F132" s="1">
        <f t="shared" si="9"/>
        <v>0.50388799999999989</v>
      </c>
      <c r="G132" s="1">
        <f t="shared" si="10"/>
        <v>2.5669642857142856</v>
      </c>
      <c r="H132" s="4">
        <f t="shared" si="11"/>
        <v>1.2934624999999997</v>
      </c>
      <c r="I132" s="4">
        <f t="shared" si="12"/>
        <v>2.2496361607142856</v>
      </c>
      <c r="J132" s="4">
        <f t="shared" si="13"/>
        <v>0.95617366071428544</v>
      </c>
    </row>
    <row r="133" spans="1:10">
      <c r="A133" t="s">
        <v>152</v>
      </c>
      <c r="B133" s="1">
        <v>1.4193499999999999</v>
      </c>
      <c r="C133" s="1">
        <f t="shared" si="7"/>
        <v>0.41116499999999989</v>
      </c>
      <c r="D133" s="1">
        <f t="shared" si="8"/>
        <v>1.0081850000000001</v>
      </c>
      <c r="E133" s="1">
        <v>0.5</v>
      </c>
      <c r="F133" s="1">
        <f t="shared" si="9"/>
        <v>0.50818500000000011</v>
      </c>
      <c r="G133" s="1">
        <f t="shared" si="10"/>
        <v>2.5669642857142856</v>
      </c>
      <c r="H133" s="4">
        <f t="shared" si="11"/>
        <v>1.3044927455357145</v>
      </c>
      <c r="I133" s="4">
        <f t="shared" si="12"/>
        <v>2.3599386160714282</v>
      </c>
      <c r="J133" s="4">
        <f t="shared" si="13"/>
        <v>1.0554458705357139</v>
      </c>
    </row>
    <row r="134" spans="1:10">
      <c r="A134" t="s">
        <v>153</v>
      </c>
      <c r="B134" s="1">
        <v>1.53342</v>
      </c>
      <c r="C134" s="1">
        <f t="shared" si="7"/>
        <v>0.51382799999999995</v>
      </c>
      <c r="D134" s="1">
        <f t="shared" si="8"/>
        <v>1.0195920000000001</v>
      </c>
      <c r="E134" s="1">
        <v>0.5</v>
      </c>
      <c r="F134" s="1">
        <f t="shared" si="9"/>
        <v>0.51959200000000005</v>
      </c>
      <c r="G134" s="1">
        <f t="shared" si="10"/>
        <v>2.5669642857142856</v>
      </c>
      <c r="H134" s="4">
        <f t="shared" si="11"/>
        <v>1.3337741071428573</v>
      </c>
      <c r="I134" s="4">
        <f t="shared" si="12"/>
        <v>2.6527522321428569</v>
      </c>
      <c r="J134" s="4">
        <f t="shared" si="13"/>
        <v>1.3189781249999999</v>
      </c>
    </row>
    <row r="135" spans="1:10">
      <c r="A135" t="s">
        <v>154</v>
      </c>
      <c r="B135" s="1">
        <v>1.86273</v>
      </c>
      <c r="C135" s="1">
        <f t="shared" si="7"/>
        <v>0.81020700000000001</v>
      </c>
      <c r="D135" s="1">
        <f t="shared" si="8"/>
        <v>1.0525229999999999</v>
      </c>
      <c r="E135" s="1">
        <v>0.5</v>
      </c>
      <c r="F135" s="1">
        <f t="shared" si="9"/>
        <v>0.55252299999999988</v>
      </c>
      <c r="G135" s="1">
        <f t="shared" si="10"/>
        <v>2.5669642857142856</v>
      </c>
      <c r="H135" s="4">
        <f t="shared" si="11"/>
        <v>1.418306808035714</v>
      </c>
      <c r="I135" s="4">
        <f t="shared" si="12"/>
        <v>3.4980792410714283</v>
      </c>
      <c r="J135" s="4">
        <f t="shared" si="13"/>
        <v>2.0797724330357141</v>
      </c>
    </row>
    <row r="136" spans="1:10">
      <c r="A136" t="s">
        <v>155</v>
      </c>
      <c r="B136" s="1">
        <v>2.04983</v>
      </c>
      <c r="C136" s="1">
        <f t="shared" si="7"/>
        <v>0.97859700000000016</v>
      </c>
      <c r="D136" s="1">
        <f t="shared" si="8"/>
        <v>1.0712329999999999</v>
      </c>
      <c r="E136" s="1">
        <v>0.5</v>
      </c>
      <c r="F136" s="1">
        <f t="shared" si="9"/>
        <v>0.57123299999999988</v>
      </c>
      <c r="G136" s="1">
        <f t="shared" si="10"/>
        <v>2.5669642857142856</v>
      </c>
      <c r="H136" s="4">
        <f t="shared" si="11"/>
        <v>1.4663347098214281</v>
      </c>
      <c r="I136" s="4">
        <f t="shared" si="12"/>
        <v>3.9783582589285715</v>
      </c>
      <c r="J136" s="4">
        <f t="shared" si="13"/>
        <v>2.512023549107143</v>
      </c>
    </row>
    <row r="137" spans="1:10">
      <c r="A137" t="s">
        <v>156</v>
      </c>
      <c r="B137" s="1">
        <v>2.0617999999999999</v>
      </c>
      <c r="C137" s="1">
        <f t="shared" ref="C137:C200" si="14">IF((B137-0.9625)*0.9&lt;0,0,(B137-0.9625)*0.9)</f>
        <v>0.98936999999999997</v>
      </c>
      <c r="D137" s="1">
        <f t="shared" ref="D137:D200" si="15">(B137-C137)</f>
        <v>1.0724299999999998</v>
      </c>
      <c r="E137" s="1">
        <v>0.5</v>
      </c>
      <c r="F137" s="1">
        <f t="shared" ref="F137:F200" si="16">(D137-E137)</f>
        <v>0.57242999999999977</v>
      </c>
      <c r="G137" s="1">
        <f t="shared" ref="G137:G200" si="17">($B$5)</f>
        <v>2.5669642857142856</v>
      </c>
      <c r="H137" s="4">
        <f t="shared" ref="H137:H200" si="18">(F137*G137)</f>
        <v>1.469407366071428</v>
      </c>
      <c r="I137" s="4">
        <f t="shared" ref="I137:I200" si="19">(B137-E137)*G137</f>
        <v>4.009084821428571</v>
      </c>
      <c r="J137" s="4">
        <f t="shared" ref="J137:J200" si="20">(C137*G137)</f>
        <v>2.5396774553571428</v>
      </c>
    </row>
    <row r="138" spans="1:10">
      <c r="A138" t="s">
        <v>157</v>
      </c>
      <c r="B138" s="1">
        <v>2.0311400000000002</v>
      </c>
      <c r="C138" s="1">
        <f t="shared" si="14"/>
        <v>0.9617760000000003</v>
      </c>
      <c r="D138" s="1">
        <f t="shared" si="15"/>
        <v>1.0693639999999998</v>
      </c>
      <c r="E138" s="1">
        <v>0.5</v>
      </c>
      <c r="F138" s="1">
        <f t="shared" si="16"/>
        <v>0.56936399999999976</v>
      </c>
      <c r="G138" s="1">
        <f t="shared" si="17"/>
        <v>2.5669642857142856</v>
      </c>
      <c r="H138" s="4">
        <f t="shared" si="18"/>
        <v>1.4615370535714278</v>
      </c>
      <c r="I138" s="4">
        <f t="shared" si="19"/>
        <v>3.9303816964285718</v>
      </c>
      <c r="J138" s="4">
        <f t="shared" si="20"/>
        <v>2.4688446428571433</v>
      </c>
    </row>
    <row r="139" spans="1:10">
      <c r="A139" t="s">
        <v>158</v>
      </c>
      <c r="B139" s="1">
        <v>1.98309</v>
      </c>
      <c r="C139" s="1">
        <f t="shared" si="14"/>
        <v>0.91853099999999988</v>
      </c>
      <c r="D139" s="1">
        <f t="shared" si="15"/>
        <v>1.064559</v>
      </c>
      <c r="E139" s="1">
        <v>0.5</v>
      </c>
      <c r="F139" s="1">
        <f t="shared" si="16"/>
        <v>0.56455900000000003</v>
      </c>
      <c r="G139" s="1">
        <f t="shared" si="17"/>
        <v>2.5669642857142856</v>
      </c>
      <c r="H139" s="4">
        <f t="shared" si="18"/>
        <v>1.4492027901785713</v>
      </c>
      <c r="I139" s="4">
        <f t="shared" si="19"/>
        <v>3.8070390624999999</v>
      </c>
      <c r="J139" s="4">
        <f t="shared" si="20"/>
        <v>2.3578362723214283</v>
      </c>
    </row>
    <row r="140" spans="1:10">
      <c r="A140" t="s">
        <v>159</v>
      </c>
      <c r="B140" s="1">
        <v>1.89124</v>
      </c>
      <c r="C140" s="1">
        <f t="shared" si="14"/>
        <v>0.835866</v>
      </c>
      <c r="D140" s="1">
        <f t="shared" si="15"/>
        <v>1.055374</v>
      </c>
      <c r="E140" s="1">
        <v>0.5</v>
      </c>
      <c r="F140" s="1">
        <f t="shared" si="16"/>
        <v>0.55537400000000003</v>
      </c>
      <c r="G140" s="1">
        <f t="shared" si="17"/>
        <v>2.5669642857142856</v>
      </c>
      <c r="H140" s="4">
        <f t="shared" si="18"/>
        <v>1.4256252232142856</v>
      </c>
      <c r="I140" s="4">
        <f t="shared" si="19"/>
        <v>3.5712633928571429</v>
      </c>
      <c r="J140" s="4">
        <f t="shared" si="20"/>
        <v>2.145638169642857</v>
      </c>
    </row>
    <row r="141" spans="1:10">
      <c r="A141" t="s">
        <v>160</v>
      </c>
      <c r="B141" s="1">
        <v>1.8464</v>
      </c>
      <c r="C141" s="1">
        <f t="shared" si="14"/>
        <v>0.79551000000000005</v>
      </c>
      <c r="D141" s="1">
        <f t="shared" si="15"/>
        <v>1.0508899999999999</v>
      </c>
      <c r="E141" s="1">
        <v>0.5</v>
      </c>
      <c r="F141" s="1">
        <f t="shared" si="16"/>
        <v>0.55088999999999988</v>
      </c>
      <c r="G141" s="1">
        <f t="shared" si="17"/>
        <v>2.5669642857142856</v>
      </c>
      <c r="H141" s="4">
        <f t="shared" si="18"/>
        <v>1.4141149553571424</v>
      </c>
      <c r="I141" s="4">
        <f t="shared" si="19"/>
        <v>3.4561607142857143</v>
      </c>
      <c r="J141" s="4">
        <f t="shared" si="20"/>
        <v>2.0420457589285714</v>
      </c>
    </row>
    <row r="142" spans="1:10">
      <c r="A142" t="s">
        <v>161</v>
      </c>
      <c r="B142" s="1">
        <v>1.72275</v>
      </c>
      <c r="C142" s="1">
        <f t="shared" si="14"/>
        <v>0.68422499999999997</v>
      </c>
      <c r="D142" s="1">
        <f t="shared" si="15"/>
        <v>1.0385249999999999</v>
      </c>
      <c r="E142" s="1">
        <v>0.5</v>
      </c>
      <c r="F142" s="1">
        <f t="shared" si="16"/>
        <v>0.53852499999999992</v>
      </c>
      <c r="G142" s="1">
        <f t="shared" si="17"/>
        <v>2.5669642857142856</v>
      </c>
      <c r="H142" s="4">
        <f t="shared" si="18"/>
        <v>1.3823744419642854</v>
      </c>
      <c r="I142" s="4">
        <f t="shared" si="19"/>
        <v>3.1387555803571425</v>
      </c>
      <c r="J142" s="4">
        <f t="shared" si="20"/>
        <v>1.7563811383928569</v>
      </c>
    </row>
    <row r="143" spans="1:10">
      <c r="A143" t="s">
        <v>162</v>
      </c>
      <c r="B143" s="1">
        <v>1.7395400000000001</v>
      </c>
      <c r="C143" s="1">
        <f t="shared" si="14"/>
        <v>0.69933600000000007</v>
      </c>
      <c r="D143" s="1">
        <f t="shared" si="15"/>
        <v>1.0402040000000001</v>
      </c>
      <c r="E143" s="1">
        <v>0.5</v>
      </c>
      <c r="F143" s="1">
        <f t="shared" si="16"/>
        <v>0.54020400000000013</v>
      </c>
      <c r="G143" s="1">
        <f t="shared" si="17"/>
        <v>2.5669642857142856</v>
      </c>
      <c r="H143" s="4">
        <f t="shared" si="18"/>
        <v>1.3866843750000002</v>
      </c>
      <c r="I143" s="4">
        <f t="shared" si="19"/>
        <v>3.1818549107142857</v>
      </c>
      <c r="J143" s="4">
        <f t="shared" si="20"/>
        <v>1.7951705357142858</v>
      </c>
    </row>
    <row r="144" spans="1:10">
      <c r="A144" t="s">
        <v>163</v>
      </c>
      <c r="B144" s="1">
        <v>1.74379</v>
      </c>
      <c r="C144" s="1">
        <f t="shared" si="14"/>
        <v>0.70316099999999992</v>
      </c>
      <c r="D144" s="1">
        <f t="shared" si="15"/>
        <v>1.040629</v>
      </c>
      <c r="E144" s="1">
        <v>0.5</v>
      </c>
      <c r="F144" s="1">
        <f t="shared" si="16"/>
        <v>0.54062900000000003</v>
      </c>
      <c r="G144" s="1">
        <f t="shared" si="17"/>
        <v>2.5669642857142856</v>
      </c>
      <c r="H144" s="4">
        <f t="shared" si="18"/>
        <v>1.3877753348214286</v>
      </c>
      <c r="I144" s="4">
        <f t="shared" si="19"/>
        <v>3.1927645089285712</v>
      </c>
      <c r="J144" s="4">
        <f t="shared" si="20"/>
        <v>1.8049891741071427</v>
      </c>
    </row>
    <row r="145" spans="1:10">
      <c r="A145" t="s">
        <v>164</v>
      </c>
      <c r="B145" s="1">
        <v>1.84433</v>
      </c>
      <c r="C145" s="1">
        <f t="shared" si="14"/>
        <v>0.79364699999999999</v>
      </c>
      <c r="D145" s="1">
        <f t="shared" si="15"/>
        <v>1.050683</v>
      </c>
      <c r="E145" s="1">
        <v>0.5</v>
      </c>
      <c r="F145" s="1">
        <f t="shared" si="16"/>
        <v>0.55068300000000003</v>
      </c>
      <c r="G145" s="1">
        <f t="shared" si="17"/>
        <v>2.5669642857142856</v>
      </c>
      <c r="H145" s="4">
        <f t="shared" si="18"/>
        <v>1.4135835937500001</v>
      </c>
      <c r="I145" s="4">
        <f t="shared" si="19"/>
        <v>3.4508470982142856</v>
      </c>
      <c r="J145" s="4">
        <f t="shared" si="20"/>
        <v>2.0372635044642857</v>
      </c>
    </row>
    <row r="146" spans="1:10">
      <c r="A146" t="s">
        <v>165</v>
      </c>
      <c r="B146" s="1">
        <v>1.8086</v>
      </c>
      <c r="C146" s="1">
        <f t="shared" si="14"/>
        <v>0.76149</v>
      </c>
      <c r="D146" s="1">
        <f t="shared" si="15"/>
        <v>1.04711</v>
      </c>
      <c r="E146" s="1">
        <v>0.5</v>
      </c>
      <c r="F146" s="1">
        <f t="shared" si="16"/>
        <v>0.54710999999999999</v>
      </c>
      <c r="G146" s="1">
        <f t="shared" si="17"/>
        <v>2.5669642857142856</v>
      </c>
      <c r="H146" s="4">
        <f t="shared" si="18"/>
        <v>1.4044118303571427</v>
      </c>
      <c r="I146" s="4">
        <f t="shared" si="19"/>
        <v>3.3591294642857141</v>
      </c>
      <c r="J146" s="4">
        <f t="shared" si="20"/>
        <v>1.9547176339285712</v>
      </c>
    </row>
    <row r="147" spans="1:10">
      <c r="A147" t="s">
        <v>166</v>
      </c>
      <c r="B147" s="1">
        <v>1.6800900000000001</v>
      </c>
      <c r="C147" s="1">
        <f t="shared" si="14"/>
        <v>0.64583100000000004</v>
      </c>
      <c r="D147" s="1">
        <f t="shared" si="15"/>
        <v>1.034259</v>
      </c>
      <c r="E147" s="1">
        <v>0.5</v>
      </c>
      <c r="F147" s="1">
        <f t="shared" si="16"/>
        <v>0.53425900000000004</v>
      </c>
      <c r="G147" s="1">
        <f t="shared" si="17"/>
        <v>2.5669642857142856</v>
      </c>
      <c r="H147" s="4">
        <f t="shared" si="18"/>
        <v>1.3714237723214286</v>
      </c>
      <c r="I147" s="4">
        <f t="shared" si="19"/>
        <v>3.0292488839285716</v>
      </c>
      <c r="J147" s="4">
        <f t="shared" si="20"/>
        <v>1.657825111607143</v>
      </c>
    </row>
    <row r="148" spans="1:10">
      <c r="A148" t="s">
        <v>167</v>
      </c>
      <c r="B148" s="1">
        <v>1.53779</v>
      </c>
      <c r="C148" s="1">
        <f t="shared" si="14"/>
        <v>0.51776100000000003</v>
      </c>
      <c r="D148" s="1">
        <f t="shared" si="15"/>
        <v>1.0200290000000001</v>
      </c>
      <c r="E148" s="1">
        <v>0.5</v>
      </c>
      <c r="F148" s="1">
        <f t="shared" si="16"/>
        <v>0.52002900000000007</v>
      </c>
      <c r="G148" s="1">
        <f t="shared" si="17"/>
        <v>2.5669642857142856</v>
      </c>
      <c r="H148" s="4">
        <f t="shared" si="18"/>
        <v>1.3348958705357143</v>
      </c>
      <c r="I148" s="4">
        <f t="shared" si="19"/>
        <v>2.6639698660714286</v>
      </c>
      <c r="J148" s="4">
        <f t="shared" si="20"/>
        <v>1.3290739955357143</v>
      </c>
    </row>
    <row r="149" spans="1:10">
      <c r="A149" t="s">
        <v>168</v>
      </c>
      <c r="B149" s="1">
        <v>1.50292</v>
      </c>
      <c r="C149" s="1">
        <f t="shared" si="14"/>
        <v>0.48637800000000003</v>
      </c>
      <c r="D149" s="1">
        <f t="shared" si="15"/>
        <v>1.0165420000000001</v>
      </c>
      <c r="E149" s="1">
        <v>0.5</v>
      </c>
      <c r="F149" s="1">
        <f t="shared" si="16"/>
        <v>0.51654200000000006</v>
      </c>
      <c r="G149" s="1">
        <f t="shared" si="17"/>
        <v>2.5669642857142856</v>
      </c>
      <c r="H149" s="4">
        <f t="shared" si="18"/>
        <v>1.3259448660714286</v>
      </c>
      <c r="I149" s="4">
        <f t="shared" si="19"/>
        <v>2.5744598214285714</v>
      </c>
      <c r="J149" s="4">
        <f t="shared" si="20"/>
        <v>1.2485149553571429</v>
      </c>
    </row>
    <row r="150" spans="1:10">
      <c r="A150" t="s">
        <v>169</v>
      </c>
      <c r="B150" s="1">
        <v>1.4725900000000001</v>
      </c>
      <c r="C150" s="1">
        <f t="shared" si="14"/>
        <v>0.45908100000000007</v>
      </c>
      <c r="D150" s="1">
        <f t="shared" si="15"/>
        <v>1.013509</v>
      </c>
      <c r="E150" s="1">
        <v>0.5</v>
      </c>
      <c r="F150" s="1">
        <f t="shared" si="16"/>
        <v>0.51350899999999999</v>
      </c>
      <c r="G150" s="1">
        <f t="shared" si="17"/>
        <v>2.5669642857142856</v>
      </c>
      <c r="H150" s="4">
        <f t="shared" si="18"/>
        <v>1.3181592633928572</v>
      </c>
      <c r="I150" s="4">
        <f t="shared" si="19"/>
        <v>2.4966037946428572</v>
      </c>
      <c r="J150" s="4">
        <f t="shared" si="20"/>
        <v>1.17844453125</v>
      </c>
    </row>
    <row r="151" spans="1:10">
      <c r="A151" t="s">
        <v>170</v>
      </c>
      <c r="B151" s="1">
        <v>1.43608</v>
      </c>
      <c r="C151" s="1">
        <f t="shared" si="14"/>
        <v>0.42622199999999999</v>
      </c>
      <c r="D151" s="1">
        <f t="shared" si="15"/>
        <v>1.0098579999999999</v>
      </c>
      <c r="E151" s="1">
        <v>0.5</v>
      </c>
      <c r="F151" s="1">
        <f t="shared" si="16"/>
        <v>0.50985799999999992</v>
      </c>
      <c r="G151" s="1">
        <f t="shared" si="17"/>
        <v>2.5669642857142856</v>
      </c>
      <c r="H151" s="4">
        <f t="shared" si="18"/>
        <v>1.308787276785714</v>
      </c>
      <c r="I151" s="4">
        <f t="shared" si="19"/>
        <v>2.4028839285714283</v>
      </c>
      <c r="J151" s="4">
        <f t="shared" si="20"/>
        <v>1.0940966517857142</v>
      </c>
    </row>
    <row r="152" spans="1:10">
      <c r="A152" t="s">
        <v>171</v>
      </c>
      <c r="B152" s="1">
        <v>1.4556100000000001</v>
      </c>
      <c r="C152" s="1">
        <f t="shared" si="14"/>
        <v>0.44379900000000005</v>
      </c>
      <c r="D152" s="1">
        <f t="shared" si="15"/>
        <v>1.011811</v>
      </c>
      <c r="E152" s="1">
        <v>0.5</v>
      </c>
      <c r="F152" s="1">
        <f t="shared" si="16"/>
        <v>0.51181100000000002</v>
      </c>
      <c r="G152" s="1">
        <f t="shared" si="17"/>
        <v>2.5669642857142856</v>
      </c>
      <c r="H152" s="4">
        <f t="shared" si="18"/>
        <v>1.3138005580357142</v>
      </c>
      <c r="I152" s="4">
        <f t="shared" si="19"/>
        <v>2.4530167410714285</v>
      </c>
      <c r="J152" s="4">
        <f t="shared" si="20"/>
        <v>1.1392161830357144</v>
      </c>
    </row>
    <row r="153" spans="1:10">
      <c r="A153" t="s">
        <v>172</v>
      </c>
      <c r="B153" s="1">
        <v>1.43404</v>
      </c>
      <c r="C153" s="1">
        <f t="shared" si="14"/>
        <v>0.42438599999999999</v>
      </c>
      <c r="D153" s="1">
        <f t="shared" si="15"/>
        <v>1.0096540000000001</v>
      </c>
      <c r="E153" s="1">
        <v>0.5</v>
      </c>
      <c r="F153" s="1">
        <f t="shared" si="16"/>
        <v>0.50965400000000005</v>
      </c>
      <c r="G153" s="1">
        <f t="shared" si="17"/>
        <v>2.5669642857142856</v>
      </c>
      <c r="H153" s="4">
        <f t="shared" si="18"/>
        <v>1.3082636160714287</v>
      </c>
      <c r="I153" s="4">
        <f t="shared" si="19"/>
        <v>2.3976473214285714</v>
      </c>
      <c r="J153" s="4">
        <f t="shared" si="20"/>
        <v>1.0893837053571427</v>
      </c>
    </row>
    <row r="154" spans="1:10">
      <c r="A154" t="s">
        <v>173</v>
      </c>
      <c r="B154" s="1">
        <v>1.40594</v>
      </c>
      <c r="C154" s="1">
        <f t="shared" si="14"/>
        <v>0.39909599999999995</v>
      </c>
      <c r="D154" s="1">
        <f t="shared" si="15"/>
        <v>1.0068440000000001</v>
      </c>
      <c r="E154" s="1">
        <v>0.5</v>
      </c>
      <c r="F154" s="1">
        <f t="shared" si="16"/>
        <v>0.50684400000000007</v>
      </c>
      <c r="G154" s="1">
        <f t="shared" si="17"/>
        <v>2.5669642857142856</v>
      </c>
      <c r="H154" s="4">
        <f t="shared" si="18"/>
        <v>1.3010504464285715</v>
      </c>
      <c r="I154" s="4">
        <f t="shared" si="19"/>
        <v>2.325515625</v>
      </c>
      <c r="J154" s="4">
        <f t="shared" si="20"/>
        <v>1.0244651785714285</v>
      </c>
    </row>
    <row r="155" spans="1:10">
      <c r="A155" t="s">
        <v>174</v>
      </c>
      <c r="B155" s="1">
        <v>1.38923</v>
      </c>
      <c r="C155" s="1">
        <f t="shared" si="14"/>
        <v>0.38405699999999998</v>
      </c>
      <c r="D155" s="1">
        <f t="shared" si="15"/>
        <v>1.0051730000000001</v>
      </c>
      <c r="E155" s="1">
        <v>0.5</v>
      </c>
      <c r="F155" s="1">
        <f t="shared" si="16"/>
        <v>0.50517300000000009</v>
      </c>
      <c r="G155" s="1">
        <f t="shared" si="17"/>
        <v>2.5669642857142856</v>
      </c>
      <c r="H155" s="4">
        <f t="shared" si="18"/>
        <v>1.2967610491071431</v>
      </c>
      <c r="I155" s="4">
        <f t="shared" si="19"/>
        <v>2.2826216517857141</v>
      </c>
      <c r="J155" s="4">
        <f t="shared" si="20"/>
        <v>0.98586060267857134</v>
      </c>
    </row>
    <row r="156" spans="1:10">
      <c r="A156" t="s">
        <v>175</v>
      </c>
      <c r="B156" s="1">
        <v>1.38228</v>
      </c>
      <c r="C156" s="1">
        <f t="shared" si="14"/>
        <v>0.37780199999999997</v>
      </c>
      <c r="D156" s="1">
        <f t="shared" si="15"/>
        <v>1.004478</v>
      </c>
      <c r="E156" s="1">
        <v>0.5</v>
      </c>
      <c r="F156" s="1">
        <f t="shared" si="16"/>
        <v>0.50447799999999998</v>
      </c>
      <c r="G156" s="1">
        <f t="shared" si="17"/>
        <v>2.5669642857142856</v>
      </c>
      <c r="H156" s="4">
        <f t="shared" si="18"/>
        <v>1.2949770089285713</v>
      </c>
      <c r="I156" s="4">
        <f t="shared" si="19"/>
        <v>2.26478125</v>
      </c>
      <c r="J156" s="4">
        <f t="shared" si="20"/>
        <v>0.96980424107142849</v>
      </c>
    </row>
    <row r="157" spans="1:10">
      <c r="A157" t="s">
        <v>176</v>
      </c>
      <c r="B157" s="1">
        <v>1.3827100000000001</v>
      </c>
      <c r="C157" s="1">
        <f t="shared" si="14"/>
        <v>0.37818900000000011</v>
      </c>
      <c r="D157" s="1">
        <f t="shared" si="15"/>
        <v>1.004521</v>
      </c>
      <c r="E157" s="1">
        <v>0.5</v>
      </c>
      <c r="F157" s="1">
        <f t="shared" si="16"/>
        <v>0.504521</v>
      </c>
      <c r="G157" s="1">
        <f t="shared" si="17"/>
        <v>2.5669642857142856</v>
      </c>
      <c r="H157" s="4">
        <f t="shared" si="18"/>
        <v>1.2950873883928571</v>
      </c>
      <c r="I157" s="4">
        <f t="shared" si="19"/>
        <v>2.2658850446428573</v>
      </c>
      <c r="J157" s="4">
        <f t="shared" si="20"/>
        <v>0.97079765625000025</v>
      </c>
    </row>
    <row r="158" spans="1:10">
      <c r="A158" t="s">
        <v>177</v>
      </c>
      <c r="B158" s="1">
        <v>1.3945399999999999</v>
      </c>
      <c r="C158" s="1">
        <f t="shared" si="14"/>
        <v>0.3888359999999999</v>
      </c>
      <c r="D158" s="1">
        <f t="shared" si="15"/>
        <v>1.0057039999999999</v>
      </c>
      <c r="E158" s="1">
        <v>0.5</v>
      </c>
      <c r="F158" s="1">
        <f t="shared" si="16"/>
        <v>0.50570399999999993</v>
      </c>
      <c r="G158" s="1">
        <f t="shared" si="17"/>
        <v>2.5669642857142856</v>
      </c>
      <c r="H158" s="4">
        <f t="shared" si="18"/>
        <v>1.2981241071428569</v>
      </c>
      <c r="I158" s="4">
        <f t="shared" si="19"/>
        <v>2.2962522321428569</v>
      </c>
      <c r="J158" s="4">
        <f t="shared" si="20"/>
        <v>0.9981281249999997</v>
      </c>
    </row>
    <row r="159" spans="1:10">
      <c r="A159" t="s">
        <v>178</v>
      </c>
      <c r="B159" s="1">
        <v>1.47759</v>
      </c>
      <c r="C159" s="1">
        <f t="shared" si="14"/>
        <v>0.46358099999999997</v>
      </c>
      <c r="D159" s="1">
        <f t="shared" si="15"/>
        <v>1.0140089999999999</v>
      </c>
      <c r="E159" s="1">
        <v>0.5</v>
      </c>
      <c r="F159" s="1">
        <f t="shared" si="16"/>
        <v>0.51400899999999994</v>
      </c>
      <c r="G159" s="1">
        <f t="shared" si="17"/>
        <v>2.5669642857142856</v>
      </c>
      <c r="H159" s="4">
        <f t="shared" si="18"/>
        <v>1.3194427455357141</v>
      </c>
      <c r="I159" s="4">
        <f t="shared" si="19"/>
        <v>2.5094386160714284</v>
      </c>
      <c r="J159" s="4">
        <f t="shared" si="20"/>
        <v>1.1899958705357141</v>
      </c>
    </row>
    <row r="160" spans="1:10">
      <c r="A160" t="s">
        <v>179</v>
      </c>
      <c r="B160" s="1">
        <v>1.54609</v>
      </c>
      <c r="C160" s="1">
        <f t="shared" si="14"/>
        <v>0.525231</v>
      </c>
      <c r="D160" s="1">
        <f t="shared" si="15"/>
        <v>1.020859</v>
      </c>
      <c r="E160" s="1">
        <v>0.5</v>
      </c>
      <c r="F160" s="1">
        <f t="shared" si="16"/>
        <v>0.52085899999999996</v>
      </c>
      <c r="G160" s="1">
        <f t="shared" si="17"/>
        <v>2.5669642857142856</v>
      </c>
      <c r="H160" s="4">
        <f t="shared" si="18"/>
        <v>1.3370264508928569</v>
      </c>
      <c r="I160" s="4">
        <f t="shared" si="19"/>
        <v>2.685275669642857</v>
      </c>
      <c r="J160" s="4">
        <f t="shared" si="20"/>
        <v>1.3482492187499999</v>
      </c>
    </row>
    <row r="161" spans="1:10">
      <c r="A161" t="s">
        <v>180</v>
      </c>
      <c r="B161" s="1">
        <v>1.6012299999999999</v>
      </c>
      <c r="C161" s="1">
        <f t="shared" si="14"/>
        <v>0.57485699999999995</v>
      </c>
      <c r="D161" s="1">
        <f t="shared" si="15"/>
        <v>1.026373</v>
      </c>
      <c r="E161" s="1">
        <v>0.5</v>
      </c>
      <c r="F161" s="1">
        <f t="shared" si="16"/>
        <v>0.52637299999999998</v>
      </c>
      <c r="G161" s="1">
        <f t="shared" si="17"/>
        <v>2.5669642857142856</v>
      </c>
      <c r="H161" s="4">
        <f t="shared" si="18"/>
        <v>1.3511806919642857</v>
      </c>
      <c r="I161" s="4">
        <f t="shared" si="19"/>
        <v>2.8268180803571425</v>
      </c>
      <c r="J161" s="4">
        <f t="shared" si="20"/>
        <v>1.4756373883928569</v>
      </c>
    </row>
    <row r="162" spans="1:10">
      <c r="A162" t="s">
        <v>181</v>
      </c>
      <c r="B162" s="1">
        <v>1.56355</v>
      </c>
      <c r="C162" s="1">
        <f t="shared" si="14"/>
        <v>0.54094500000000001</v>
      </c>
      <c r="D162" s="1">
        <f t="shared" si="15"/>
        <v>1.022605</v>
      </c>
      <c r="E162" s="1">
        <v>0.5</v>
      </c>
      <c r="F162" s="1">
        <f t="shared" si="16"/>
        <v>0.52260499999999999</v>
      </c>
      <c r="G162" s="1">
        <f t="shared" si="17"/>
        <v>2.5669642857142856</v>
      </c>
      <c r="H162" s="4">
        <f t="shared" si="18"/>
        <v>1.3415083705357143</v>
      </c>
      <c r="I162" s="4">
        <f t="shared" si="19"/>
        <v>2.7300948660714286</v>
      </c>
      <c r="J162" s="4">
        <f t="shared" si="20"/>
        <v>1.3885864955357143</v>
      </c>
    </row>
    <row r="163" spans="1:10">
      <c r="A163" t="s">
        <v>182</v>
      </c>
      <c r="B163" s="1">
        <v>1.4985599999999999</v>
      </c>
      <c r="C163" s="1">
        <f t="shared" si="14"/>
        <v>0.48245399999999988</v>
      </c>
      <c r="D163" s="1">
        <f t="shared" si="15"/>
        <v>1.016106</v>
      </c>
      <c r="E163" s="1">
        <v>0.5</v>
      </c>
      <c r="F163" s="1">
        <f t="shared" si="16"/>
        <v>0.51610599999999995</v>
      </c>
      <c r="G163" s="1">
        <f t="shared" si="17"/>
        <v>2.5669642857142856</v>
      </c>
      <c r="H163" s="4">
        <f t="shared" si="18"/>
        <v>1.3248256696428569</v>
      </c>
      <c r="I163" s="4">
        <f t="shared" si="19"/>
        <v>2.5632678571428569</v>
      </c>
      <c r="J163" s="4">
        <f t="shared" si="20"/>
        <v>1.2384421874999996</v>
      </c>
    </row>
    <row r="164" spans="1:10">
      <c r="A164" t="s">
        <v>183</v>
      </c>
      <c r="B164" s="1">
        <v>1.4531499999999999</v>
      </c>
      <c r="C164" s="1">
        <f t="shared" si="14"/>
        <v>0.44158499999999995</v>
      </c>
      <c r="D164" s="1">
        <f t="shared" si="15"/>
        <v>1.011565</v>
      </c>
      <c r="E164" s="1">
        <v>0.5</v>
      </c>
      <c r="F164" s="1">
        <f t="shared" si="16"/>
        <v>0.51156500000000005</v>
      </c>
      <c r="G164" s="1">
        <f t="shared" si="17"/>
        <v>2.5669642857142856</v>
      </c>
      <c r="H164" s="4">
        <f t="shared" si="18"/>
        <v>1.3131690848214286</v>
      </c>
      <c r="I164" s="4">
        <f t="shared" si="19"/>
        <v>2.4467020089285714</v>
      </c>
      <c r="J164" s="4">
        <f t="shared" si="20"/>
        <v>1.1335329241071426</v>
      </c>
    </row>
    <row r="165" spans="1:10">
      <c r="A165" t="s">
        <v>184</v>
      </c>
      <c r="B165" s="1">
        <v>1.4349000000000001</v>
      </c>
      <c r="C165" s="1">
        <f t="shared" si="14"/>
        <v>0.42516000000000004</v>
      </c>
      <c r="D165" s="1">
        <f t="shared" si="15"/>
        <v>1.0097400000000001</v>
      </c>
      <c r="E165" s="1">
        <v>0.5</v>
      </c>
      <c r="F165" s="1">
        <f t="shared" si="16"/>
        <v>0.50974000000000008</v>
      </c>
      <c r="G165" s="1">
        <f t="shared" si="17"/>
        <v>2.5669642857142856</v>
      </c>
      <c r="H165" s="4">
        <f t="shared" si="18"/>
        <v>1.3084843750000001</v>
      </c>
      <c r="I165" s="4">
        <f t="shared" si="19"/>
        <v>2.3998549107142857</v>
      </c>
      <c r="J165" s="4">
        <f t="shared" si="20"/>
        <v>1.0913705357142858</v>
      </c>
    </row>
    <row r="166" spans="1:10">
      <c r="A166" t="s">
        <v>185</v>
      </c>
      <c r="B166" s="1">
        <v>1.44171</v>
      </c>
      <c r="C166" s="1">
        <f t="shared" si="14"/>
        <v>0.43128900000000003</v>
      </c>
      <c r="D166" s="1">
        <f t="shared" si="15"/>
        <v>1.010421</v>
      </c>
      <c r="E166" s="1">
        <v>0.5</v>
      </c>
      <c r="F166" s="1">
        <f t="shared" si="16"/>
        <v>0.51042100000000001</v>
      </c>
      <c r="G166" s="1">
        <f t="shared" si="17"/>
        <v>2.5669642857142856</v>
      </c>
      <c r="H166" s="4">
        <f t="shared" si="18"/>
        <v>1.3102324776785714</v>
      </c>
      <c r="I166" s="4">
        <f t="shared" si="19"/>
        <v>2.4173359374999999</v>
      </c>
      <c r="J166" s="4">
        <f t="shared" si="20"/>
        <v>1.1071034598214287</v>
      </c>
    </row>
    <row r="167" spans="1:10">
      <c r="A167" t="s">
        <v>186</v>
      </c>
      <c r="B167" s="1">
        <v>1.5178</v>
      </c>
      <c r="C167" s="1">
        <f t="shared" si="14"/>
        <v>0.49977000000000005</v>
      </c>
      <c r="D167" s="1">
        <f t="shared" si="15"/>
        <v>1.01803</v>
      </c>
      <c r="E167" s="1">
        <v>0.5</v>
      </c>
      <c r="F167" s="1">
        <f t="shared" si="16"/>
        <v>0.51802999999999999</v>
      </c>
      <c r="G167" s="1">
        <f t="shared" si="17"/>
        <v>2.5669642857142856</v>
      </c>
      <c r="H167" s="4">
        <f t="shared" si="18"/>
        <v>1.3297645089285712</v>
      </c>
      <c r="I167" s="4">
        <f t="shared" si="19"/>
        <v>2.6126562500000001</v>
      </c>
      <c r="J167" s="4">
        <f t="shared" si="20"/>
        <v>1.2828917410714287</v>
      </c>
    </row>
    <row r="168" spans="1:10">
      <c r="A168" t="s">
        <v>187</v>
      </c>
      <c r="B168" s="1">
        <v>1.6637</v>
      </c>
      <c r="C168" s="1">
        <f t="shared" si="14"/>
        <v>0.63107999999999997</v>
      </c>
      <c r="D168" s="1">
        <f t="shared" si="15"/>
        <v>1.0326200000000001</v>
      </c>
      <c r="E168" s="1">
        <v>0.5</v>
      </c>
      <c r="F168" s="1">
        <f t="shared" si="16"/>
        <v>0.53262000000000009</v>
      </c>
      <c r="G168" s="1">
        <f t="shared" si="17"/>
        <v>2.5669642857142856</v>
      </c>
      <c r="H168" s="4">
        <f t="shared" si="18"/>
        <v>1.3672165178571429</v>
      </c>
      <c r="I168" s="4">
        <f t="shared" si="19"/>
        <v>2.987176339285714</v>
      </c>
      <c r="J168" s="4">
        <f t="shared" si="20"/>
        <v>1.6199598214285713</v>
      </c>
    </row>
    <row r="169" spans="1:10">
      <c r="A169" t="s">
        <v>188</v>
      </c>
      <c r="B169" s="1">
        <v>1.81209</v>
      </c>
      <c r="C169" s="1">
        <f t="shared" si="14"/>
        <v>0.76463099999999995</v>
      </c>
      <c r="D169" s="1">
        <f t="shared" si="15"/>
        <v>1.0474589999999999</v>
      </c>
      <c r="E169" s="1">
        <v>0.5</v>
      </c>
      <c r="F169" s="1">
        <f t="shared" si="16"/>
        <v>0.54745899999999992</v>
      </c>
      <c r="G169" s="1">
        <f t="shared" si="17"/>
        <v>2.5669642857142856</v>
      </c>
      <c r="H169" s="4">
        <f t="shared" si="18"/>
        <v>1.4053077008928569</v>
      </c>
      <c r="I169" s="4">
        <f t="shared" si="19"/>
        <v>3.3680881696428568</v>
      </c>
      <c r="J169" s="4">
        <f t="shared" si="20"/>
        <v>1.9627804687499997</v>
      </c>
    </row>
    <row r="170" spans="1:10">
      <c r="A170" t="s">
        <v>189</v>
      </c>
      <c r="B170" s="1">
        <v>1.8626400000000001</v>
      </c>
      <c r="C170" s="1">
        <f t="shared" si="14"/>
        <v>0.81012600000000001</v>
      </c>
      <c r="D170" s="1">
        <f t="shared" si="15"/>
        <v>1.0525139999999999</v>
      </c>
      <c r="E170" s="1">
        <v>0.5</v>
      </c>
      <c r="F170" s="1">
        <f t="shared" si="16"/>
        <v>0.55251399999999995</v>
      </c>
      <c r="G170" s="1">
        <f t="shared" si="17"/>
        <v>2.5669642857142856</v>
      </c>
      <c r="H170" s="4">
        <f t="shared" si="18"/>
        <v>1.4182837053571427</v>
      </c>
      <c r="I170" s="4">
        <f t="shared" si="19"/>
        <v>3.4978482142857144</v>
      </c>
      <c r="J170" s="4">
        <f t="shared" si="20"/>
        <v>2.0795645089285713</v>
      </c>
    </row>
    <row r="171" spans="1:10">
      <c r="A171" t="s">
        <v>190</v>
      </c>
      <c r="B171" s="1">
        <v>1.73072</v>
      </c>
      <c r="C171" s="1">
        <f t="shared" si="14"/>
        <v>0.69139800000000007</v>
      </c>
      <c r="D171" s="1">
        <f t="shared" si="15"/>
        <v>1.0393219999999999</v>
      </c>
      <c r="E171" s="1">
        <v>0.5</v>
      </c>
      <c r="F171" s="1">
        <f t="shared" si="16"/>
        <v>0.53932199999999986</v>
      </c>
      <c r="G171" s="1">
        <f t="shared" si="17"/>
        <v>2.5669642857142856</v>
      </c>
      <c r="H171" s="4">
        <f t="shared" si="18"/>
        <v>1.3844203124999996</v>
      </c>
      <c r="I171" s="4">
        <f t="shared" si="19"/>
        <v>3.1592142857142855</v>
      </c>
      <c r="J171" s="4">
        <f t="shared" si="20"/>
        <v>1.7747939732142859</v>
      </c>
    </row>
    <row r="172" spans="1:10">
      <c r="A172" t="s">
        <v>191</v>
      </c>
      <c r="B172" s="1">
        <v>1.5720799999999999</v>
      </c>
      <c r="C172" s="1">
        <f t="shared" si="14"/>
        <v>0.54862199999999994</v>
      </c>
      <c r="D172" s="1">
        <f t="shared" si="15"/>
        <v>1.023458</v>
      </c>
      <c r="E172" s="1">
        <v>0.5</v>
      </c>
      <c r="F172" s="1">
        <f t="shared" si="16"/>
        <v>0.52345799999999998</v>
      </c>
      <c r="G172" s="1">
        <f t="shared" si="17"/>
        <v>2.5669642857142856</v>
      </c>
      <c r="H172" s="4">
        <f t="shared" si="18"/>
        <v>1.3436979910714284</v>
      </c>
      <c r="I172" s="4">
        <f t="shared" si="19"/>
        <v>2.7519910714285709</v>
      </c>
      <c r="J172" s="4">
        <f t="shared" si="20"/>
        <v>1.4082930803571427</v>
      </c>
    </row>
    <row r="173" spans="1:10">
      <c r="A173" t="s">
        <v>192</v>
      </c>
      <c r="B173" s="1">
        <v>1.4934700000000001</v>
      </c>
      <c r="C173" s="1">
        <f t="shared" si="14"/>
        <v>0.47787300000000005</v>
      </c>
      <c r="D173" s="1">
        <f t="shared" si="15"/>
        <v>1.0155970000000001</v>
      </c>
      <c r="E173" s="1">
        <v>0.5</v>
      </c>
      <c r="F173" s="1">
        <f t="shared" si="16"/>
        <v>0.51559700000000008</v>
      </c>
      <c r="G173" s="1">
        <f t="shared" si="17"/>
        <v>2.5669642857142856</v>
      </c>
      <c r="H173" s="4">
        <f t="shared" si="18"/>
        <v>1.3235190848214287</v>
      </c>
      <c r="I173" s="4">
        <f t="shared" si="19"/>
        <v>2.5502020089285713</v>
      </c>
      <c r="J173" s="4">
        <f t="shared" si="20"/>
        <v>1.2266829241071429</v>
      </c>
    </row>
    <row r="174" spans="1:10">
      <c r="A174" t="s">
        <v>193</v>
      </c>
      <c r="B174" s="1">
        <v>1.48268</v>
      </c>
      <c r="C174" s="1">
        <f t="shared" si="14"/>
        <v>0.46816199999999997</v>
      </c>
      <c r="D174" s="1">
        <f t="shared" si="15"/>
        <v>1.014518</v>
      </c>
      <c r="E174" s="1">
        <v>0.5</v>
      </c>
      <c r="F174" s="1">
        <f t="shared" si="16"/>
        <v>0.51451800000000003</v>
      </c>
      <c r="G174" s="1">
        <f t="shared" si="17"/>
        <v>2.5669642857142856</v>
      </c>
      <c r="H174" s="4">
        <f t="shared" si="18"/>
        <v>1.3207493303571429</v>
      </c>
      <c r="I174" s="4">
        <f t="shared" si="19"/>
        <v>2.522504464285714</v>
      </c>
      <c r="J174" s="4">
        <f t="shared" si="20"/>
        <v>1.2017551339285713</v>
      </c>
    </row>
    <row r="175" spans="1:10">
      <c r="A175" t="s">
        <v>194</v>
      </c>
      <c r="B175" s="1">
        <v>1.4458599999999999</v>
      </c>
      <c r="C175" s="1">
        <f t="shared" si="14"/>
        <v>0.43502399999999991</v>
      </c>
      <c r="D175" s="1">
        <f t="shared" si="15"/>
        <v>1.0108360000000001</v>
      </c>
      <c r="E175" s="1">
        <v>0.5</v>
      </c>
      <c r="F175" s="1">
        <f t="shared" si="16"/>
        <v>0.51083600000000007</v>
      </c>
      <c r="G175" s="1">
        <f t="shared" si="17"/>
        <v>2.5669642857142856</v>
      </c>
      <c r="H175" s="4">
        <f t="shared" si="18"/>
        <v>1.3112977678571429</v>
      </c>
      <c r="I175" s="4">
        <f t="shared" si="19"/>
        <v>2.4279888392857139</v>
      </c>
      <c r="J175" s="4">
        <f t="shared" si="20"/>
        <v>1.1166910714285712</v>
      </c>
    </row>
    <row r="176" spans="1:10">
      <c r="A176" t="s">
        <v>195</v>
      </c>
      <c r="B176" s="1">
        <v>1.4623600000000001</v>
      </c>
      <c r="C176" s="1">
        <f t="shared" si="14"/>
        <v>0.44987400000000011</v>
      </c>
      <c r="D176" s="1">
        <f t="shared" si="15"/>
        <v>1.012486</v>
      </c>
      <c r="E176" s="1">
        <v>0.5</v>
      </c>
      <c r="F176" s="1">
        <f t="shared" si="16"/>
        <v>0.512486</v>
      </c>
      <c r="G176" s="1">
        <f t="shared" si="17"/>
        <v>2.5669642857142856</v>
      </c>
      <c r="H176" s="4">
        <f t="shared" si="18"/>
        <v>1.3155332589285713</v>
      </c>
      <c r="I176" s="4">
        <f t="shared" si="19"/>
        <v>2.4703437500000001</v>
      </c>
      <c r="J176" s="4">
        <f t="shared" si="20"/>
        <v>1.1548104910714287</v>
      </c>
    </row>
    <row r="177" spans="1:10">
      <c r="A177" t="s">
        <v>196</v>
      </c>
      <c r="B177" s="1">
        <v>1.44048</v>
      </c>
      <c r="C177" s="1">
        <f t="shared" si="14"/>
        <v>0.43018199999999995</v>
      </c>
      <c r="D177" s="1">
        <f t="shared" si="15"/>
        <v>1.0102980000000001</v>
      </c>
      <c r="E177" s="1">
        <v>0.5</v>
      </c>
      <c r="F177" s="1">
        <f t="shared" si="16"/>
        <v>0.51029800000000014</v>
      </c>
      <c r="G177" s="1">
        <f t="shared" si="17"/>
        <v>2.5669642857142856</v>
      </c>
      <c r="H177" s="4">
        <f t="shared" si="18"/>
        <v>1.309916741071429</v>
      </c>
      <c r="I177" s="4">
        <f t="shared" si="19"/>
        <v>2.4141785714285713</v>
      </c>
      <c r="J177" s="4">
        <f t="shared" si="20"/>
        <v>1.1042618303571428</v>
      </c>
    </row>
    <row r="178" spans="1:10">
      <c r="A178" t="s">
        <v>197</v>
      </c>
      <c r="B178" s="1">
        <v>1.43665</v>
      </c>
      <c r="C178" s="1">
        <f t="shared" si="14"/>
        <v>0.42673499999999998</v>
      </c>
      <c r="D178" s="1">
        <f t="shared" si="15"/>
        <v>1.0099149999999999</v>
      </c>
      <c r="E178" s="1">
        <v>0.5</v>
      </c>
      <c r="F178" s="1">
        <f t="shared" si="16"/>
        <v>0.5099149999999999</v>
      </c>
      <c r="G178" s="1">
        <f t="shared" si="17"/>
        <v>2.5669642857142856</v>
      </c>
      <c r="H178" s="4">
        <f t="shared" si="18"/>
        <v>1.3089335937499997</v>
      </c>
      <c r="I178" s="4">
        <f t="shared" si="19"/>
        <v>2.4043470982142856</v>
      </c>
      <c r="J178" s="4">
        <f t="shared" si="20"/>
        <v>1.0954135044642856</v>
      </c>
    </row>
    <row r="179" spans="1:10">
      <c r="A179" t="s">
        <v>198</v>
      </c>
      <c r="B179" s="1">
        <v>1.42404</v>
      </c>
      <c r="C179" s="1">
        <f t="shared" si="14"/>
        <v>0.41538599999999998</v>
      </c>
      <c r="D179" s="1">
        <f t="shared" si="15"/>
        <v>1.0086539999999999</v>
      </c>
      <c r="E179" s="1">
        <v>0.5</v>
      </c>
      <c r="F179" s="1">
        <f t="shared" si="16"/>
        <v>0.50865399999999994</v>
      </c>
      <c r="G179" s="1">
        <f t="shared" si="17"/>
        <v>2.5669642857142856</v>
      </c>
      <c r="H179" s="4">
        <f t="shared" si="18"/>
        <v>1.305696651785714</v>
      </c>
      <c r="I179" s="4">
        <f t="shared" si="19"/>
        <v>2.3719776785714286</v>
      </c>
      <c r="J179" s="4">
        <f t="shared" si="20"/>
        <v>1.0662810267857141</v>
      </c>
    </row>
    <row r="180" spans="1:10">
      <c r="A180" t="s">
        <v>199</v>
      </c>
      <c r="B180" s="1">
        <v>1.4201999999999999</v>
      </c>
      <c r="C180" s="1">
        <f t="shared" si="14"/>
        <v>0.41192999999999991</v>
      </c>
      <c r="D180" s="1">
        <f t="shared" si="15"/>
        <v>1.00827</v>
      </c>
      <c r="E180" s="1">
        <v>0.5</v>
      </c>
      <c r="F180" s="1">
        <f t="shared" si="16"/>
        <v>0.50827</v>
      </c>
      <c r="G180" s="1">
        <f t="shared" si="17"/>
        <v>2.5669642857142856</v>
      </c>
      <c r="H180" s="4">
        <f t="shared" si="18"/>
        <v>1.3047109374999999</v>
      </c>
      <c r="I180" s="4">
        <f t="shared" si="19"/>
        <v>2.3621205357142854</v>
      </c>
      <c r="J180" s="4">
        <f t="shared" si="20"/>
        <v>1.0574095982142855</v>
      </c>
    </row>
    <row r="181" spans="1:10">
      <c r="A181" t="s">
        <v>200</v>
      </c>
      <c r="B181" s="1">
        <v>1.4362999999999999</v>
      </c>
      <c r="C181" s="1">
        <f t="shared" si="14"/>
        <v>0.42641999999999991</v>
      </c>
      <c r="D181" s="1">
        <f t="shared" si="15"/>
        <v>1.0098799999999999</v>
      </c>
      <c r="E181" s="1">
        <v>0.5</v>
      </c>
      <c r="F181" s="1">
        <f t="shared" si="16"/>
        <v>0.50987999999999989</v>
      </c>
      <c r="G181" s="1">
        <f t="shared" si="17"/>
        <v>2.5669642857142856</v>
      </c>
      <c r="H181" s="4">
        <f t="shared" si="18"/>
        <v>1.3088437499999996</v>
      </c>
      <c r="I181" s="4">
        <f t="shared" si="19"/>
        <v>2.4034486607142855</v>
      </c>
      <c r="J181" s="4">
        <f t="shared" si="20"/>
        <v>1.0946049107142855</v>
      </c>
    </row>
    <row r="182" spans="1:10">
      <c r="A182" t="s">
        <v>201</v>
      </c>
      <c r="B182" s="1">
        <v>1.44038</v>
      </c>
      <c r="C182" s="1">
        <f t="shared" si="14"/>
        <v>0.43009199999999997</v>
      </c>
      <c r="D182" s="1">
        <f t="shared" si="15"/>
        <v>1.0102880000000001</v>
      </c>
      <c r="E182" s="1">
        <v>0.5</v>
      </c>
      <c r="F182" s="1">
        <f t="shared" si="16"/>
        <v>0.51028800000000007</v>
      </c>
      <c r="G182" s="1">
        <f t="shared" si="17"/>
        <v>2.5669642857142856</v>
      </c>
      <c r="H182" s="4">
        <f t="shared" si="18"/>
        <v>1.3098910714285716</v>
      </c>
      <c r="I182" s="4">
        <f t="shared" si="19"/>
        <v>2.4139218749999998</v>
      </c>
      <c r="J182" s="4">
        <f t="shared" si="20"/>
        <v>1.1040308035714284</v>
      </c>
    </row>
    <row r="183" spans="1:10">
      <c r="A183" t="s">
        <v>202</v>
      </c>
      <c r="B183" s="1">
        <v>1.46319</v>
      </c>
      <c r="C183" s="1">
        <f t="shared" si="14"/>
        <v>0.45062099999999999</v>
      </c>
      <c r="D183" s="1">
        <f t="shared" si="15"/>
        <v>1.0125690000000001</v>
      </c>
      <c r="E183" s="1">
        <v>0.5</v>
      </c>
      <c r="F183" s="1">
        <f t="shared" si="16"/>
        <v>0.51256900000000005</v>
      </c>
      <c r="G183" s="1">
        <f t="shared" si="17"/>
        <v>2.5669642857142856</v>
      </c>
      <c r="H183" s="4">
        <f t="shared" si="18"/>
        <v>1.3157463169642858</v>
      </c>
      <c r="I183" s="4">
        <f t="shared" si="19"/>
        <v>2.4724743303571426</v>
      </c>
      <c r="J183" s="4">
        <f t="shared" si="20"/>
        <v>1.156728013392857</v>
      </c>
    </row>
    <row r="184" spans="1:10">
      <c r="A184" t="s">
        <v>203</v>
      </c>
      <c r="B184" s="1">
        <v>1.4911399999999999</v>
      </c>
      <c r="C184" s="1">
        <f t="shared" si="14"/>
        <v>0.47577599999999992</v>
      </c>
      <c r="D184" s="1">
        <f t="shared" si="15"/>
        <v>1.0153639999999999</v>
      </c>
      <c r="E184" s="1">
        <v>0.5</v>
      </c>
      <c r="F184" s="1">
        <f t="shared" si="16"/>
        <v>0.51536399999999993</v>
      </c>
      <c r="G184" s="1">
        <f t="shared" si="17"/>
        <v>2.5669642857142856</v>
      </c>
      <c r="H184" s="4">
        <f t="shared" si="18"/>
        <v>1.3229209821428569</v>
      </c>
      <c r="I184" s="4">
        <f t="shared" si="19"/>
        <v>2.544220982142857</v>
      </c>
      <c r="J184" s="4">
        <f t="shared" si="20"/>
        <v>1.2212999999999998</v>
      </c>
    </row>
    <row r="185" spans="1:10">
      <c r="A185" t="s">
        <v>204</v>
      </c>
      <c r="B185" s="1">
        <v>1.4885299999999999</v>
      </c>
      <c r="C185" s="1">
        <f t="shared" si="14"/>
        <v>0.47342699999999993</v>
      </c>
      <c r="D185" s="1">
        <f t="shared" si="15"/>
        <v>1.0151029999999999</v>
      </c>
      <c r="E185" s="1">
        <v>0.5</v>
      </c>
      <c r="F185" s="1">
        <f t="shared" si="16"/>
        <v>0.51510299999999987</v>
      </c>
      <c r="G185" s="1">
        <f t="shared" si="17"/>
        <v>2.5669642857142856</v>
      </c>
      <c r="H185" s="4">
        <f t="shared" si="18"/>
        <v>1.3222510044642852</v>
      </c>
      <c r="I185" s="4">
        <f t="shared" si="19"/>
        <v>2.5375212053571423</v>
      </c>
      <c r="J185" s="4">
        <f t="shared" si="20"/>
        <v>1.2152702008928569</v>
      </c>
    </row>
    <row r="186" spans="1:10">
      <c r="A186" t="s">
        <v>205</v>
      </c>
      <c r="B186" s="1">
        <v>1.4864999999999999</v>
      </c>
      <c r="C186" s="1">
        <f t="shared" si="14"/>
        <v>0.47159999999999991</v>
      </c>
      <c r="D186" s="1">
        <f t="shared" si="15"/>
        <v>1.0148999999999999</v>
      </c>
      <c r="E186" s="1">
        <v>0.5</v>
      </c>
      <c r="F186" s="1">
        <f t="shared" si="16"/>
        <v>0.51489999999999991</v>
      </c>
      <c r="G186" s="1">
        <f t="shared" si="17"/>
        <v>2.5669642857142856</v>
      </c>
      <c r="H186" s="4">
        <f t="shared" si="18"/>
        <v>1.3217299107142855</v>
      </c>
      <c r="I186" s="4">
        <f t="shared" si="19"/>
        <v>2.5323102678571425</v>
      </c>
      <c r="J186" s="4">
        <f t="shared" si="20"/>
        <v>1.2105803571428568</v>
      </c>
    </row>
    <row r="187" spans="1:10">
      <c r="A187" t="s">
        <v>206</v>
      </c>
      <c r="B187" s="1">
        <v>1.46515</v>
      </c>
      <c r="C187" s="1">
        <f t="shared" si="14"/>
        <v>0.45238499999999993</v>
      </c>
      <c r="D187" s="1">
        <f t="shared" si="15"/>
        <v>1.0127649999999999</v>
      </c>
      <c r="E187" s="1">
        <v>0.5</v>
      </c>
      <c r="F187" s="1">
        <f t="shared" si="16"/>
        <v>0.51276499999999992</v>
      </c>
      <c r="G187" s="1">
        <f t="shared" si="17"/>
        <v>2.5669642857142856</v>
      </c>
      <c r="H187" s="4">
        <f t="shared" si="18"/>
        <v>1.3162494419642854</v>
      </c>
      <c r="I187" s="4">
        <f t="shared" si="19"/>
        <v>2.4775055803571426</v>
      </c>
      <c r="J187" s="4">
        <f t="shared" si="20"/>
        <v>1.1612561383928568</v>
      </c>
    </row>
    <row r="188" spans="1:10">
      <c r="A188" t="s">
        <v>207</v>
      </c>
      <c r="B188" s="1">
        <v>1.44255</v>
      </c>
      <c r="C188" s="1">
        <f t="shared" si="14"/>
        <v>0.43204500000000001</v>
      </c>
      <c r="D188" s="1">
        <f t="shared" si="15"/>
        <v>1.010505</v>
      </c>
      <c r="E188" s="1">
        <v>0.5</v>
      </c>
      <c r="F188" s="1">
        <f t="shared" si="16"/>
        <v>0.51050499999999999</v>
      </c>
      <c r="G188" s="1">
        <f t="shared" si="17"/>
        <v>2.5669642857142856</v>
      </c>
      <c r="H188" s="4">
        <f t="shared" si="18"/>
        <v>1.3104481026785713</v>
      </c>
      <c r="I188" s="4">
        <f t="shared" si="19"/>
        <v>2.4194921874999999</v>
      </c>
      <c r="J188" s="4">
        <f t="shared" si="20"/>
        <v>1.1090440848214285</v>
      </c>
    </row>
    <row r="189" spans="1:10">
      <c r="A189" t="s">
        <v>208</v>
      </c>
      <c r="B189" s="1">
        <v>1.42875</v>
      </c>
      <c r="C189" s="1">
        <f t="shared" si="14"/>
        <v>0.41962499999999997</v>
      </c>
      <c r="D189" s="1">
        <f t="shared" si="15"/>
        <v>1.009125</v>
      </c>
      <c r="E189" s="1">
        <v>0.5</v>
      </c>
      <c r="F189" s="1">
        <f t="shared" si="16"/>
        <v>0.50912500000000005</v>
      </c>
      <c r="G189" s="1">
        <f t="shared" si="17"/>
        <v>2.5669642857142856</v>
      </c>
      <c r="H189" s="4">
        <f t="shared" si="18"/>
        <v>1.3069056919642859</v>
      </c>
      <c r="I189" s="4">
        <f t="shared" si="19"/>
        <v>2.3840680803571428</v>
      </c>
      <c r="J189" s="4">
        <f t="shared" si="20"/>
        <v>1.0771623883928569</v>
      </c>
    </row>
    <row r="190" spans="1:10">
      <c r="A190" t="s">
        <v>209</v>
      </c>
      <c r="B190" s="1">
        <v>1.4437</v>
      </c>
      <c r="C190" s="1">
        <f t="shared" si="14"/>
        <v>0.43307999999999996</v>
      </c>
      <c r="D190" s="1">
        <f t="shared" si="15"/>
        <v>1.0106200000000001</v>
      </c>
      <c r="E190" s="1">
        <v>0.5</v>
      </c>
      <c r="F190" s="1">
        <f t="shared" si="16"/>
        <v>0.51062000000000007</v>
      </c>
      <c r="G190" s="1">
        <f t="shared" si="17"/>
        <v>2.5669642857142856</v>
      </c>
      <c r="H190" s="4">
        <f t="shared" si="18"/>
        <v>1.3107433035714287</v>
      </c>
      <c r="I190" s="4">
        <f t="shared" si="19"/>
        <v>2.4224441964285712</v>
      </c>
      <c r="J190" s="4">
        <f t="shared" si="20"/>
        <v>1.1117008928571428</v>
      </c>
    </row>
    <row r="191" spans="1:10">
      <c r="A191" t="s">
        <v>210</v>
      </c>
      <c r="B191" s="1">
        <v>1.4889600000000001</v>
      </c>
      <c r="C191" s="1">
        <f t="shared" si="14"/>
        <v>0.47381400000000007</v>
      </c>
      <c r="D191" s="1">
        <f t="shared" si="15"/>
        <v>1.0151460000000001</v>
      </c>
      <c r="E191" s="1">
        <v>0.5</v>
      </c>
      <c r="F191" s="1">
        <f t="shared" si="16"/>
        <v>0.5151460000000001</v>
      </c>
      <c r="G191" s="1">
        <f t="shared" si="17"/>
        <v>2.5669642857142856</v>
      </c>
      <c r="H191" s="4">
        <f t="shared" si="18"/>
        <v>1.3223613839285717</v>
      </c>
      <c r="I191" s="4">
        <f t="shared" si="19"/>
        <v>2.5386250000000001</v>
      </c>
      <c r="J191" s="4">
        <f t="shared" si="20"/>
        <v>1.2162636160714286</v>
      </c>
    </row>
    <row r="192" spans="1:10">
      <c r="A192" t="s">
        <v>211</v>
      </c>
      <c r="B192" s="1">
        <v>1.5939300000000001</v>
      </c>
      <c r="C192" s="1">
        <f t="shared" si="14"/>
        <v>0.5682870000000001</v>
      </c>
      <c r="D192" s="1">
        <f t="shared" si="15"/>
        <v>1.0256430000000001</v>
      </c>
      <c r="E192" s="1">
        <v>0.5</v>
      </c>
      <c r="F192" s="1">
        <f t="shared" si="16"/>
        <v>0.52564300000000008</v>
      </c>
      <c r="G192" s="1">
        <f t="shared" si="17"/>
        <v>2.5669642857142856</v>
      </c>
      <c r="H192" s="4">
        <f t="shared" si="18"/>
        <v>1.3493068080357145</v>
      </c>
      <c r="I192" s="4">
        <f t="shared" si="19"/>
        <v>2.8080792410714288</v>
      </c>
      <c r="J192" s="4">
        <f t="shared" si="20"/>
        <v>1.4587724330357144</v>
      </c>
    </row>
    <row r="193" spans="1:10">
      <c r="A193" t="s">
        <v>212</v>
      </c>
      <c r="B193" s="1">
        <v>1.7573099999999999</v>
      </c>
      <c r="C193" s="1">
        <f t="shared" si="14"/>
        <v>0.71532899999999988</v>
      </c>
      <c r="D193" s="1">
        <f t="shared" si="15"/>
        <v>1.041981</v>
      </c>
      <c r="E193" s="1">
        <v>0.5</v>
      </c>
      <c r="F193" s="1">
        <f t="shared" si="16"/>
        <v>0.54198100000000005</v>
      </c>
      <c r="G193" s="1">
        <f t="shared" si="17"/>
        <v>2.5669642857142856</v>
      </c>
      <c r="H193" s="4">
        <f t="shared" si="18"/>
        <v>1.3912458705357142</v>
      </c>
      <c r="I193" s="4">
        <f t="shared" si="19"/>
        <v>3.2274698660714281</v>
      </c>
      <c r="J193" s="4">
        <f t="shared" si="20"/>
        <v>1.8362239955357138</v>
      </c>
    </row>
    <row r="194" spans="1:10">
      <c r="A194" t="s">
        <v>213</v>
      </c>
      <c r="B194" s="1">
        <v>1.81741</v>
      </c>
      <c r="C194" s="1">
        <f t="shared" si="14"/>
        <v>0.76941899999999996</v>
      </c>
      <c r="D194" s="1">
        <f t="shared" si="15"/>
        <v>1.0479910000000001</v>
      </c>
      <c r="E194" s="1">
        <v>0.5</v>
      </c>
      <c r="F194" s="1">
        <f t="shared" si="16"/>
        <v>0.54799100000000012</v>
      </c>
      <c r="G194" s="1">
        <f t="shared" si="17"/>
        <v>2.5669642857142856</v>
      </c>
      <c r="H194" s="4">
        <f t="shared" si="18"/>
        <v>1.4066733258928574</v>
      </c>
      <c r="I194" s="4">
        <f t="shared" si="19"/>
        <v>3.3817444196428568</v>
      </c>
      <c r="J194" s="4">
        <f t="shared" si="20"/>
        <v>1.9750710937499998</v>
      </c>
    </row>
    <row r="195" spans="1:10">
      <c r="A195" t="s">
        <v>214</v>
      </c>
      <c r="B195" s="1">
        <v>1.7556400000000001</v>
      </c>
      <c r="C195" s="1">
        <f t="shared" si="14"/>
        <v>0.71382600000000007</v>
      </c>
      <c r="D195" s="1">
        <f t="shared" si="15"/>
        <v>1.041814</v>
      </c>
      <c r="E195" s="1">
        <v>0.5</v>
      </c>
      <c r="F195" s="1">
        <f t="shared" si="16"/>
        <v>0.54181400000000002</v>
      </c>
      <c r="G195" s="1">
        <f t="shared" si="17"/>
        <v>2.5669642857142856</v>
      </c>
      <c r="H195" s="4">
        <f t="shared" si="18"/>
        <v>1.3908171874999999</v>
      </c>
      <c r="I195" s="4">
        <f t="shared" si="19"/>
        <v>3.2231830357142859</v>
      </c>
      <c r="J195" s="4">
        <f t="shared" si="20"/>
        <v>1.8323658482142857</v>
      </c>
    </row>
    <row r="196" spans="1:10">
      <c r="A196" t="s">
        <v>215</v>
      </c>
      <c r="B196" s="1">
        <v>1.60023</v>
      </c>
      <c r="C196" s="1">
        <f t="shared" si="14"/>
        <v>0.57395700000000005</v>
      </c>
      <c r="D196" s="1">
        <f t="shared" si="15"/>
        <v>1.026273</v>
      </c>
      <c r="E196" s="1">
        <v>0.5</v>
      </c>
      <c r="F196" s="1">
        <f t="shared" si="16"/>
        <v>0.52627299999999999</v>
      </c>
      <c r="G196" s="1">
        <f t="shared" si="17"/>
        <v>2.5669642857142856</v>
      </c>
      <c r="H196" s="4">
        <f t="shared" si="18"/>
        <v>1.3509239955357142</v>
      </c>
      <c r="I196" s="4">
        <f t="shared" si="19"/>
        <v>2.8242511160714288</v>
      </c>
      <c r="J196" s="4">
        <f t="shared" si="20"/>
        <v>1.4733271205357144</v>
      </c>
    </row>
    <row r="197" spans="1:10">
      <c r="A197" t="s">
        <v>216</v>
      </c>
      <c r="B197" s="1">
        <v>1.5400499999999999</v>
      </c>
      <c r="C197" s="1">
        <f t="shared" si="14"/>
        <v>0.5197949999999999</v>
      </c>
      <c r="D197" s="1">
        <f t="shared" si="15"/>
        <v>1.0202550000000001</v>
      </c>
      <c r="E197" s="1">
        <v>0.5</v>
      </c>
      <c r="F197" s="1">
        <f t="shared" si="16"/>
        <v>0.52025500000000013</v>
      </c>
      <c r="G197" s="1">
        <f t="shared" si="17"/>
        <v>2.5669642857142856</v>
      </c>
      <c r="H197" s="4">
        <f t="shared" si="18"/>
        <v>1.3354760044642859</v>
      </c>
      <c r="I197" s="4">
        <f t="shared" si="19"/>
        <v>2.6697712053571423</v>
      </c>
      <c r="J197" s="4">
        <f t="shared" si="20"/>
        <v>1.3342952008928568</v>
      </c>
    </row>
    <row r="198" spans="1:10">
      <c r="A198" t="s">
        <v>217</v>
      </c>
      <c r="B198" s="1">
        <v>1.50223</v>
      </c>
      <c r="C198" s="1">
        <f t="shared" si="14"/>
        <v>0.48575699999999994</v>
      </c>
      <c r="D198" s="1">
        <f t="shared" si="15"/>
        <v>1.016473</v>
      </c>
      <c r="E198" s="1">
        <v>0.5</v>
      </c>
      <c r="F198" s="1">
        <f t="shared" si="16"/>
        <v>0.51647299999999996</v>
      </c>
      <c r="G198" s="1">
        <f t="shared" si="17"/>
        <v>2.5669642857142856</v>
      </c>
      <c r="H198" s="4">
        <f t="shared" si="18"/>
        <v>1.3257677455357142</v>
      </c>
      <c r="I198" s="4">
        <f t="shared" si="19"/>
        <v>2.5726886160714284</v>
      </c>
      <c r="J198" s="4">
        <f t="shared" si="20"/>
        <v>1.246920870535714</v>
      </c>
    </row>
    <row r="199" spans="1:10">
      <c r="A199" t="s">
        <v>218</v>
      </c>
      <c r="B199" s="1">
        <v>1.43919</v>
      </c>
      <c r="C199" s="1">
        <f t="shared" si="14"/>
        <v>0.42902099999999999</v>
      </c>
      <c r="D199" s="1">
        <f t="shared" si="15"/>
        <v>1.0101689999999999</v>
      </c>
      <c r="E199" s="1">
        <v>0.5</v>
      </c>
      <c r="F199" s="1">
        <f t="shared" si="16"/>
        <v>0.51016899999999987</v>
      </c>
      <c r="G199" s="1">
        <f t="shared" si="17"/>
        <v>2.5669642857142856</v>
      </c>
      <c r="H199" s="4">
        <f t="shared" si="18"/>
        <v>1.309585602678571</v>
      </c>
      <c r="I199" s="4">
        <f t="shared" si="19"/>
        <v>2.4108671874999996</v>
      </c>
      <c r="J199" s="4">
        <f t="shared" si="20"/>
        <v>1.1012815848214286</v>
      </c>
    </row>
    <row r="200" spans="1:10">
      <c r="A200" t="s">
        <v>219</v>
      </c>
      <c r="B200" s="1">
        <v>1.41438</v>
      </c>
      <c r="C200" s="1">
        <f t="shared" si="14"/>
        <v>0.40669199999999994</v>
      </c>
      <c r="D200" s="1">
        <f t="shared" si="15"/>
        <v>1.0076879999999999</v>
      </c>
      <c r="E200" s="1">
        <v>0.5</v>
      </c>
      <c r="F200" s="1">
        <f t="shared" si="16"/>
        <v>0.50768799999999992</v>
      </c>
      <c r="G200" s="1">
        <f t="shared" si="17"/>
        <v>2.5669642857142856</v>
      </c>
      <c r="H200" s="4">
        <f t="shared" si="18"/>
        <v>1.3032169642857141</v>
      </c>
      <c r="I200" s="4">
        <f t="shared" si="19"/>
        <v>2.3471808035714283</v>
      </c>
      <c r="J200" s="4">
        <f t="shared" si="20"/>
        <v>1.043963839285714</v>
      </c>
    </row>
    <row r="201" spans="1:10">
      <c r="A201" t="s">
        <v>220</v>
      </c>
      <c r="B201" s="1">
        <v>1.3978600000000001</v>
      </c>
      <c r="C201" s="1">
        <f t="shared" ref="C201:C264" si="21">IF((B201-0.9625)*0.9&lt;0,0,(B201-0.9625)*0.9)</f>
        <v>0.39182400000000006</v>
      </c>
      <c r="D201" s="1">
        <f t="shared" ref="D201:D264" si="22">(B201-C201)</f>
        <v>1.0060359999999999</v>
      </c>
      <c r="E201" s="1">
        <v>0.5</v>
      </c>
      <c r="F201" s="1">
        <f t="shared" ref="F201:F264" si="23">(D201-E201)</f>
        <v>0.50603599999999993</v>
      </c>
      <c r="G201" s="1">
        <f t="shared" ref="G201:G264" si="24">($B$5)</f>
        <v>2.5669642857142856</v>
      </c>
      <c r="H201" s="4">
        <f t="shared" ref="H201:H264" si="25">(F201*G201)</f>
        <v>1.2989763392857141</v>
      </c>
      <c r="I201" s="4">
        <f t="shared" ref="I201:I264" si="26">(B201-E201)*G201</f>
        <v>2.3047745535714288</v>
      </c>
      <c r="J201" s="4">
        <f t="shared" ref="J201:J264" si="27">(C201*G201)</f>
        <v>1.0057982142857145</v>
      </c>
    </row>
    <row r="202" spans="1:10">
      <c r="A202" t="s">
        <v>221</v>
      </c>
      <c r="B202" s="1">
        <v>1.39961</v>
      </c>
      <c r="C202" s="1">
        <f t="shared" si="21"/>
        <v>0.393399</v>
      </c>
      <c r="D202" s="1">
        <f t="shared" si="22"/>
        <v>1.006211</v>
      </c>
      <c r="E202" s="1">
        <v>0.5</v>
      </c>
      <c r="F202" s="1">
        <f t="shared" si="23"/>
        <v>0.50621099999999997</v>
      </c>
      <c r="G202" s="1">
        <f t="shared" si="24"/>
        <v>2.5669642857142856</v>
      </c>
      <c r="H202" s="4">
        <f t="shared" si="25"/>
        <v>1.2994255580357141</v>
      </c>
      <c r="I202" s="4">
        <f t="shared" si="26"/>
        <v>2.3092667410714287</v>
      </c>
      <c r="J202" s="4">
        <f t="shared" si="27"/>
        <v>1.0098411830357141</v>
      </c>
    </row>
    <row r="203" spans="1:10">
      <c r="A203" t="s">
        <v>222</v>
      </c>
      <c r="B203" s="1">
        <v>1.3986499999999999</v>
      </c>
      <c r="C203" s="1">
        <f t="shared" si="21"/>
        <v>0.39253499999999997</v>
      </c>
      <c r="D203" s="1">
        <f t="shared" si="22"/>
        <v>1.0061149999999999</v>
      </c>
      <c r="E203" s="1">
        <v>0.5</v>
      </c>
      <c r="F203" s="1">
        <f t="shared" si="23"/>
        <v>0.50611499999999987</v>
      </c>
      <c r="G203" s="1">
        <f t="shared" si="24"/>
        <v>2.5669642857142856</v>
      </c>
      <c r="H203" s="4">
        <f t="shared" si="25"/>
        <v>1.2991791294642854</v>
      </c>
      <c r="I203" s="4">
        <f t="shared" si="26"/>
        <v>2.3068024553571425</v>
      </c>
      <c r="J203" s="4">
        <f t="shared" si="27"/>
        <v>1.0076233258928571</v>
      </c>
    </row>
    <row r="204" spans="1:10">
      <c r="A204" t="s">
        <v>223</v>
      </c>
      <c r="B204" s="1">
        <v>1.4065099999999999</v>
      </c>
      <c r="C204" s="1">
        <f t="shared" si="21"/>
        <v>0.39960899999999994</v>
      </c>
      <c r="D204" s="1">
        <f t="shared" si="22"/>
        <v>1.006901</v>
      </c>
      <c r="E204" s="1">
        <v>0.5</v>
      </c>
      <c r="F204" s="1">
        <f t="shared" si="23"/>
        <v>0.50690100000000005</v>
      </c>
      <c r="G204" s="1">
        <f t="shared" si="24"/>
        <v>2.5669642857142856</v>
      </c>
      <c r="H204" s="4">
        <f t="shared" si="25"/>
        <v>1.3011967633928572</v>
      </c>
      <c r="I204" s="4">
        <f t="shared" si="26"/>
        <v>2.3269787946428568</v>
      </c>
      <c r="J204" s="4">
        <f t="shared" si="27"/>
        <v>1.0257820312499999</v>
      </c>
    </row>
    <row r="205" spans="1:10">
      <c r="A205" t="s">
        <v>224</v>
      </c>
      <c r="B205" s="1">
        <v>1.5024</v>
      </c>
      <c r="C205" s="1">
        <f t="shared" si="21"/>
        <v>0.48590999999999995</v>
      </c>
      <c r="D205" s="1">
        <f t="shared" si="22"/>
        <v>1.0164900000000001</v>
      </c>
      <c r="E205" s="1">
        <v>0.5</v>
      </c>
      <c r="F205" s="1">
        <f t="shared" si="23"/>
        <v>0.51649000000000012</v>
      </c>
      <c r="G205" s="1">
        <f t="shared" si="24"/>
        <v>2.5669642857142856</v>
      </c>
      <c r="H205" s="4">
        <f t="shared" si="25"/>
        <v>1.3258113839285717</v>
      </c>
      <c r="I205" s="4">
        <f t="shared" si="26"/>
        <v>2.5731249999999997</v>
      </c>
      <c r="J205" s="4">
        <f t="shared" si="27"/>
        <v>1.2473136160714284</v>
      </c>
    </row>
    <row r="206" spans="1:10">
      <c r="A206" t="s">
        <v>225</v>
      </c>
      <c r="B206" s="1">
        <v>1.8626799999999999</v>
      </c>
      <c r="C206" s="1">
        <f t="shared" si="21"/>
        <v>0.81016199999999994</v>
      </c>
      <c r="D206" s="1">
        <f t="shared" si="22"/>
        <v>1.0525180000000001</v>
      </c>
      <c r="E206" s="1">
        <v>0.5</v>
      </c>
      <c r="F206" s="1">
        <f t="shared" si="23"/>
        <v>0.55251800000000006</v>
      </c>
      <c r="G206" s="1">
        <f t="shared" si="24"/>
        <v>2.5669642857142856</v>
      </c>
      <c r="H206" s="4">
        <f t="shared" si="25"/>
        <v>1.4182939732142859</v>
      </c>
      <c r="I206" s="4">
        <f t="shared" si="26"/>
        <v>3.4979508928571423</v>
      </c>
      <c r="J206" s="4">
        <f t="shared" si="27"/>
        <v>2.0796569196428569</v>
      </c>
    </row>
    <row r="207" spans="1:10">
      <c r="A207" t="s">
        <v>226</v>
      </c>
      <c r="B207" s="1">
        <v>2.2270300000000001</v>
      </c>
      <c r="C207" s="1">
        <f t="shared" si="21"/>
        <v>1.1380770000000002</v>
      </c>
      <c r="D207" s="1">
        <f t="shared" si="22"/>
        <v>1.0889529999999998</v>
      </c>
      <c r="E207" s="1">
        <v>0.5</v>
      </c>
      <c r="F207" s="1">
        <f t="shared" si="23"/>
        <v>0.58895299999999984</v>
      </c>
      <c r="G207" s="1">
        <f t="shared" si="24"/>
        <v>2.5669642857142856</v>
      </c>
      <c r="H207" s="4">
        <f t="shared" si="25"/>
        <v>1.5118213169642851</v>
      </c>
      <c r="I207" s="4">
        <f t="shared" si="26"/>
        <v>4.4332243303571426</v>
      </c>
      <c r="J207" s="4">
        <f t="shared" si="27"/>
        <v>2.9214030133928577</v>
      </c>
    </row>
    <row r="208" spans="1:10">
      <c r="A208" t="s">
        <v>227</v>
      </c>
      <c r="B208" s="1">
        <v>2.6152500000000001</v>
      </c>
      <c r="C208" s="1">
        <f t="shared" si="21"/>
        <v>1.4874750000000001</v>
      </c>
      <c r="D208" s="1">
        <f t="shared" si="22"/>
        <v>1.127775</v>
      </c>
      <c r="E208" s="1">
        <v>0.5</v>
      </c>
      <c r="F208" s="1">
        <f t="shared" si="23"/>
        <v>0.62777499999999997</v>
      </c>
      <c r="G208" s="1">
        <f t="shared" si="24"/>
        <v>2.5669642857142856</v>
      </c>
      <c r="H208" s="4">
        <f t="shared" si="25"/>
        <v>1.6114760044642855</v>
      </c>
      <c r="I208" s="4">
        <f t="shared" si="26"/>
        <v>5.4297712053571425</v>
      </c>
      <c r="J208" s="4">
        <f t="shared" si="27"/>
        <v>3.818295200892857</v>
      </c>
    </row>
    <row r="209" spans="1:10">
      <c r="A209" t="s">
        <v>228</v>
      </c>
      <c r="B209" s="1">
        <v>2.43241</v>
      </c>
      <c r="C209" s="1">
        <f t="shared" si="21"/>
        <v>1.3229190000000002</v>
      </c>
      <c r="D209" s="1">
        <f t="shared" si="22"/>
        <v>1.1094909999999998</v>
      </c>
      <c r="E209" s="1">
        <v>0.5</v>
      </c>
      <c r="F209" s="1">
        <f t="shared" si="23"/>
        <v>0.60949099999999978</v>
      </c>
      <c r="G209" s="1">
        <f t="shared" si="24"/>
        <v>2.5669642857142856</v>
      </c>
      <c r="H209" s="4">
        <f t="shared" si="25"/>
        <v>1.5645416294642851</v>
      </c>
      <c r="I209" s="4">
        <f t="shared" si="26"/>
        <v>4.9604274553571424</v>
      </c>
      <c r="J209" s="4">
        <f t="shared" si="27"/>
        <v>3.3958858258928575</v>
      </c>
    </row>
    <row r="210" spans="1:10">
      <c r="A210" t="s">
        <v>229</v>
      </c>
      <c r="B210" s="1">
        <v>2.27921</v>
      </c>
      <c r="C210" s="1">
        <f t="shared" si="21"/>
        <v>1.1850390000000002</v>
      </c>
      <c r="D210" s="1">
        <f t="shared" si="22"/>
        <v>1.0941709999999998</v>
      </c>
      <c r="E210" s="1">
        <v>0.5</v>
      </c>
      <c r="F210" s="1">
        <f t="shared" si="23"/>
        <v>0.59417099999999978</v>
      </c>
      <c r="G210" s="1">
        <f t="shared" si="24"/>
        <v>2.5669642857142856</v>
      </c>
      <c r="H210" s="4">
        <f t="shared" si="25"/>
        <v>1.5252157366071422</v>
      </c>
      <c r="I210" s="4">
        <f t="shared" si="26"/>
        <v>4.5671685267857143</v>
      </c>
      <c r="J210" s="4">
        <f t="shared" si="27"/>
        <v>3.0419527901785717</v>
      </c>
    </row>
    <row r="211" spans="1:10">
      <c r="A211" t="s">
        <v>230</v>
      </c>
      <c r="B211" s="1">
        <v>2.1</v>
      </c>
      <c r="C211" s="1">
        <f t="shared" si="21"/>
        <v>1.0237500000000002</v>
      </c>
      <c r="D211" s="1">
        <f t="shared" si="22"/>
        <v>1.0762499999999999</v>
      </c>
      <c r="E211" s="1">
        <v>0.5</v>
      </c>
      <c r="F211" s="1">
        <f t="shared" si="23"/>
        <v>0.57624999999999993</v>
      </c>
      <c r="G211" s="1">
        <f t="shared" si="24"/>
        <v>2.5669642857142856</v>
      </c>
      <c r="H211" s="4">
        <f t="shared" si="25"/>
        <v>1.479213169642857</v>
      </c>
      <c r="I211" s="4">
        <f t="shared" si="26"/>
        <v>4.1071428571428568</v>
      </c>
      <c r="J211" s="4">
        <f t="shared" si="27"/>
        <v>2.6279296875000004</v>
      </c>
    </row>
    <row r="212" spans="1:10">
      <c r="A212" t="s">
        <v>231</v>
      </c>
      <c r="B212" s="1">
        <v>1.9743999999999999</v>
      </c>
      <c r="C212" s="1">
        <f t="shared" si="21"/>
        <v>0.9107099999999998</v>
      </c>
      <c r="D212" s="1">
        <f t="shared" si="22"/>
        <v>1.0636900000000002</v>
      </c>
      <c r="E212" s="1">
        <v>0.5</v>
      </c>
      <c r="F212" s="1">
        <f t="shared" si="23"/>
        <v>0.56369000000000025</v>
      </c>
      <c r="G212" s="1">
        <f t="shared" si="24"/>
        <v>2.5669642857142856</v>
      </c>
      <c r="H212" s="4">
        <f t="shared" si="25"/>
        <v>1.4469720982142862</v>
      </c>
      <c r="I212" s="4">
        <f t="shared" si="26"/>
        <v>3.7847321428571425</v>
      </c>
      <c r="J212" s="4">
        <f t="shared" si="27"/>
        <v>2.3377600446428564</v>
      </c>
    </row>
    <row r="213" spans="1:10">
      <c r="A213" t="s">
        <v>232</v>
      </c>
      <c r="B213" s="1">
        <v>1.95505</v>
      </c>
      <c r="C213" s="1">
        <f t="shared" si="21"/>
        <v>0.89329499999999995</v>
      </c>
      <c r="D213" s="1">
        <f t="shared" si="22"/>
        <v>1.061755</v>
      </c>
      <c r="E213" s="1">
        <v>0.5</v>
      </c>
      <c r="F213" s="1">
        <f t="shared" si="23"/>
        <v>0.561755</v>
      </c>
      <c r="G213" s="1">
        <f t="shared" si="24"/>
        <v>2.5669642857142856</v>
      </c>
      <c r="H213" s="4">
        <f t="shared" si="25"/>
        <v>1.4420050223214285</v>
      </c>
      <c r="I213" s="4">
        <f t="shared" si="26"/>
        <v>3.7350613839285711</v>
      </c>
      <c r="J213" s="4">
        <f t="shared" si="27"/>
        <v>2.2930563616071424</v>
      </c>
    </row>
    <row r="214" spans="1:10">
      <c r="A214" t="s">
        <v>233</v>
      </c>
      <c r="B214" s="1">
        <v>2.0036800000000001</v>
      </c>
      <c r="C214" s="1">
        <f t="shared" si="21"/>
        <v>0.93706200000000017</v>
      </c>
      <c r="D214" s="1">
        <f t="shared" si="22"/>
        <v>1.0666180000000001</v>
      </c>
      <c r="E214" s="1">
        <v>0.5</v>
      </c>
      <c r="F214" s="1">
        <f t="shared" si="23"/>
        <v>0.56661800000000007</v>
      </c>
      <c r="G214" s="1">
        <f t="shared" si="24"/>
        <v>2.5669642857142856</v>
      </c>
      <c r="H214" s="4">
        <f t="shared" si="25"/>
        <v>1.4544881696428573</v>
      </c>
      <c r="I214" s="4">
        <f t="shared" si="26"/>
        <v>3.8598928571428575</v>
      </c>
      <c r="J214" s="4">
        <f t="shared" si="27"/>
        <v>2.4054046875000004</v>
      </c>
    </row>
    <row r="215" spans="1:10">
      <c r="A215" t="s">
        <v>234</v>
      </c>
      <c r="B215" s="1">
        <v>2.145</v>
      </c>
      <c r="C215" s="1">
        <f t="shared" si="21"/>
        <v>1.0642500000000001</v>
      </c>
      <c r="D215" s="1">
        <f t="shared" si="22"/>
        <v>1.0807499999999999</v>
      </c>
      <c r="E215" s="1">
        <v>0.5</v>
      </c>
      <c r="F215" s="1">
        <f t="shared" si="23"/>
        <v>0.58074999999999988</v>
      </c>
      <c r="G215" s="1">
        <f t="shared" si="24"/>
        <v>2.5669642857142856</v>
      </c>
      <c r="H215" s="4">
        <f t="shared" si="25"/>
        <v>1.490764508928571</v>
      </c>
      <c r="I215" s="4">
        <f t="shared" si="26"/>
        <v>4.22265625</v>
      </c>
      <c r="J215" s="4">
        <f t="shared" si="27"/>
        <v>2.7318917410714287</v>
      </c>
    </row>
    <row r="216" spans="1:10">
      <c r="A216" t="s">
        <v>235</v>
      </c>
      <c r="B216" s="1">
        <v>2.6077400000000002</v>
      </c>
      <c r="C216" s="1">
        <f t="shared" si="21"/>
        <v>1.4807160000000004</v>
      </c>
      <c r="D216" s="1">
        <f t="shared" si="22"/>
        <v>1.1270239999999998</v>
      </c>
      <c r="E216" s="1">
        <v>0.5</v>
      </c>
      <c r="F216" s="1">
        <f t="shared" si="23"/>
        <v>0.6270239999999998</v>
      </c>
      <c r="G216" s="1">
        <f t="shared" si="24"/>
        <v>2.5669642857142856</v>
      </c>
      <c r="H216" s="4">
        <f t="shared" si="25"/>
        <v>1.6095482142857136</v>
      </c>
      <c r="I216" s="4">
        <f t="shared" si="26"/>
        <v>5.4104933035714291</v>
      </c>
      <c r="J216" s="4">
        <f t="shared" si="27"/>
        <v>3.8009450892857148</v>
      </c>
    </row>
    <row r="217" spans="1:10">
      <c r="A217" t="s">
        <v>236</v>
      </c>
      <c r="B217" s="1">
        <v>3.4689399999999999</v>
      </c>
      <c r="C217" s="1">
        <f t="shared" si="21"/>
        <v>2.2557960000000001</v>
      </c>
      <c r="D217" s="1">
        <f t="shared" si="22"/>
        <v>1.2131439999999998</v>
      </c>
      <c r="E217" s="1">
        <v>0.5</v>
      </c>
      <c r="F217" s="1">
        <f t="shared" si="23"/>
        <v>0.71314399999999978</v>
      </c>
      <c r="G217" s="1">
        <f t="shared" si="24"/>
        <v>2.5669642857142856</v>
      </c>
      <c r="H217" s="4">
        <f t="shared" si="25"/>
        <v>1.830615178571428</v>
      </c>
      <c r="I217" s="4">
        <f t="shared" si="26"/>
        <v>7.6211629464285711</v>
      </c>
      <c r="J217" s="4">
        <f t="shared" si="27"/>
        <v>5.7905477678571433</v>
      </c>
    </row>
    <row r="218" spans="1:10">
      <c r="A218" t="s">
        <v>237</v>
      </c>
      <c r="B218" s="1">
        <v>3.1137000000000001</v>
      </c>
      <c r="C218" s="1">
        <f t="shared" si="21"/>
        <v>1.9360800000000002</v>
      </c>
      <c r="D218" s="1">
        <f t="shared" si="22"/>
        <v>1.1776199999999999</v>
      </c>
      <c r="E218" s="1">
        <v>0.5</v>
      </c>
      <c r="F218" s="1">
        <f t="shared" si="23"/>
        <v>0.67761999999999989</v>
      </c>
      <c r="G218" s="1">
        <f t="shared" si="24"/>
        <v>2.5669642857142856</v>
      </c>
      <c r="H218" s="4">
        <f t="shared" si="25"/>
        <v>1.7394263392857139</v>
      </c>
      <c r="I218" s="4">
        <f t="shared" si="26"/>
        <v>6.7092745535714284</v>
      </c>
      <c r="J218" s="4">
        <f t="shared" si="27"/>
        <v>4.9698482142857143</v>
      </c>
    </row>
    <row r="219" spans="1:10">
      <c r="A219" t="s">
        <v>238</v>
      </c>
      <c r="B219" s="1">
        <v>2.85283</v>
      </c>
      <c r="C219" s="1">
        <f t="shared" si="21"/>
        <v>1.7012970000000001</v>
      </c>
      <c r="D219" s="1">
        <f t="shared" si="22"/>
        <v>1.1515329999999999</v>
      </c>
      <c r="E219" s="1">
        <v>0.5</v>
      </c>
      <c r="F219" s="1">
        <f t="shared" si="23"/>
        <v>0.65153299999999992</v>
      </c>
      <c r="G219" s="1">
        <f t="shared" si="24"/>
        <v>2.5669642857142856</v>
      </c>
      <c r="H219" s="4">
        <f t="shared" si="25"/>
        <v>1.6724619419642854</v>
      </c>
      <c r="I219" s="4">
        <f t="shared" si="26"/>
        <v>6.0396305803571426</v>
      </c>
      <c r="J219" s="4">
        <f t="shared" si="27"/>
        <v>4.3671686383928572</v>
      </c>
    </row>
    <row r="220" spans="1:10">
      <c r="A220" t="s">
        <v>239</v>
      </c>
      <c r="B220" s="1">
        <v>2.1345800000000001</v>
      </c>
      <c r="C220" s="1">
        <f t="shared" si="21"/>
        <v>1.0548720000000003</v>
      </c>
      <c r="D220" s="1">
        <f t="shared" si="22"/>
        <v>1.0797079999999999</v>
      </c>
      <c r="E220" s="1">
        <v>0.5</v>
      </c>
      <c r="F220" s="1">
        <f t="shared" si="23"/>
        <v>0.57970799999999989</v>
      </c>
      <c r="G220" s="1">
        <f t="shared" si="24"/>
        <v>2.5669642857142856</v>
      </c>
      <c r="H220" s="4">
        <f t="shared" si="25"/>
        <v>1.4880897321428568</v>
      </c>
      <c r="I220" s="4">
        <f t="shared" si="26"/>
        <v>4.1959084821428574</v>
      </c>
      <c r="J220" s="4">
        <f t="shared" si="27"/>
        <v>2.7078187500000004</v>
      </c>
    </row>
    <row r="221" spans="1:10">
      <c r="A221" t="s">
        <v>240</v>
      </c>
      <c r="B221" s="1">
        <v>1.9762299999999999</v>
      </c>
      <c r="C221" s="1">
        <f t="shared" si="21"/>
        <v>0.91235699999999986</v>
      </c>
      <c r="D221" s="1">
        <f t="shared" si="22"/>
        <v>1.0638730000000001</v>
      </c>
      <c r="E221" s="1">
        <v>0.5</v>
      </c>
      <c r="F221" s="1">
        <f t="shared" si="23"/>
        <v>0.56387300000000007</v>
      </c>
      <c r="G221" s="1">
        <f t="shared" si="24"/>
        <v>2.5669642857142856</v>
      </c>
      <c r="H221" s="4">
        <f t="shared" si="25"/>
        <v>1.4474418526785715</v>
      </c>
      <c r="I221" s="4">
        <f t="shared" si="26"/>
        <v>3.7894296874999998</v>
      </c>
      <c r="J221" s="4">
        <f t="shared" si="27"/>
        <v>2.341987834821428</v>
      </c>
    </row>
    <row r="222" spans="1:10">
      <c r="A222" t="s">
        <v>241</v>
      </c>
      <c r="B222" s="1">
        <v>1.8002899999999999</v>
      </c>
      <c r="C222" s="1">
        <f t="shared" si="21"/>
        <v>0.75401099999999999</v>
      </c>
      <c r="D222" s="1">
        <f t="shared" si="22"/>
        <v>1.046279</v>
      </c>
      <c r="E222" s="1">
        <v>0.5</v>
      </c>
      <c r="F222" s="1">
        <f t="shared" si="23"/>
        <v>0.54627899999999996</v>
      </c>
      <c r="G222" s="1">
        <f t="shared" si="24"/>
        <v>2.5669642857142856</v>
      </c>
      <c r="H222" s="4">
        <f t="shared" si="25"/>
        <v>1.4022786830357141</v>
      </c>
      <c r="I222" s="4">
        <f t="shared" si="26"/>
        <v>3.3377979910714282</v>
      </c>
      <c r="J222" s="4">
        <f t="shared" si="27"/>
        <v>1.9355193080357143</v>
      </c>
    </row>
    <row r="223" spans="1:10">
      <c r="A223" t="s">
        <v>242</v>
      </c>
      <c r="B223" s="1">
        <v>1.6125499999999999</v>
      </c>
      <c r="C223" s="1">
        <f t="shared" si="21"/>
        <v>0.58504499999999993</v>
      </c>
      <c r="D223" s="1">
        <f t="shared" si="22"/>
        <v>1.0275050000000001</v>
      </c>
      <c r="E223" s="1">
        <v>0.5</v>
      </c>
      <c r="F223" s="1">
        <f t="shared" si="23"/>
        <v>0.52750500000000011</v>
      </c>
      <c r="G223" s="1">
        <f t="shared" si="24"/>
        <v>2.5669642857142856</v>
      </c>
      <c r="H223" s="4">
        <f t="shared" si="25"/>
        <v>1.3540864955357146</v>
      </c>
      <c r="I223" s="4">
        <f t="shared" si="26"/>
        <v>2.8558761160714283</v>
      </c>
      <c r="J223" s="4">
        <f t="shared" si="27"/>
        <v>1.501789620535714</v>
      </c>
    </row>
    <row r="224" spans="1:10">
      <c r="A224" t="s">
        <v>243</v>
      </c>
      <c r="B224" s="1">
        <v>1.67954</v>
      </c>
      <c r="C224" s="1">
        <f t="shared" si="21"/>
        <v>0.64533600000000002</v>
      </c>
      <c r="D224" s="1">
        <f t="shared" si="22"/>
        <v>1.0342039999999999</v>
      </c>
      <c r="E224" s="1">
        <v>0.5</v>
      </c>
      <c r="F224" s="1">
        <f t="shared" si="23"/>
        <v>0.5342039999999999</v>
      </c>
      <c r="G224" s="1">
        <f t="shared" si="24"/>
        <v>2.5669642857142856</v>
      </c>
      <c r="H224" s="4">
        <f t="shared" si="25"/>
        <v>1.3712825892857139</v>
      </c>
      <c r="I224" s="4">
        <f t="shared" si="26"/>
        <v>3.0278370535714285</v>
      </c>
      <c r="J224" s="4">
        <f t="shared" si="27"/>
        <v>1.6565544642857142</v>
      </c>
    </row>
    <row r="225" spans="1:10">
      <c r="A225" t="s">
        <v>244</v>
      </c>
      <c r="B225" s="1">
        <v>1.6492599999999999</v>
      </c>
      <c r="C225" s="1">
        <f t="shared" si="21"/>
        <v>0.61808399999999997</v>
      </c>
      <c r="D225" s="1">
        <f t="shared" si="22"/>
        <v>1.0311759999999999</v>
      </c>
      <c r="E225" s="1">
        <v>0.5</v>
      </c>
      <c r="F225" s="1">
        <f t="shared" si="23"/>
        <v>0.53117599999999987</v>
      </c>
      <c r="G225" s="1">
        <f t="shared" si="24"/>
        <v>2.5669642857142856</v>
      </c>
      <c r="H225" s="4">
        <f t="shared" si="25"/>
        <v>1.363509821428571</v>
      </c>
      <c r="I225" s="4">
        <f t="shared" si="26"/>
        <v>2.9501093749999998</v>
      </c>
      <c r="J225" s="4">
        <f t="shared" si="27"/>
        <v>1.5865995535714283</v>
      </c>
    </row>
    <row r="226" spans="1:10">
      <c r="A226" t="s">
        <v>245</v>
      </c>
      <c r="B226" s="1">
        <v>1.60534</v>
      </c>
      <c r="C226" s="1">
        <f t="shared" si="21"/>
        <v>0.57855599999999996</v>
      </c>
      <c r="D226" s="1">
        <f t="shared" si="22"/>
        <v>1.0267840000000001</v>
      </c>
      <c r="E226" s="1">
        <v>0.5</v>
      </c>
      <c r="F226" s="1">
        <f t="shared" si="23"/>
        <v>0.52678400000000014</v>
      </c>
      <c r="G226" s="1">
        <f t="shared" si="24"/>
        <v>2.5669642857142856</v>
      </c>
      <c r="H226" s="4">
        <f t="shared" si="25"/>
        <v>1.3522357142857147</v>
      </c>
      <c r="I226" s="4">
        <f t="shared" si="26"/>
        <v>2.8373683035714286</v>
      </c>
      <c r="J226" s="4">
        <f t="shared" si="27"/>
        <v>1.4851325892857141</v>
      </c>
    </row>
    <row r="227" spans="1:10">
      <c r="A227" t="s">
        <v>246</v>
      </c>
      <c r="B227" s="1">
        <v>1.5831900000000001</v>
      </c>
      <c r="C227" s="1">
        <f t="shared" si="21"/>
        <v>0.55862100000000003</v>
      </c>
      <c r="D227" s="1">
        <f t="shared" si="22"/>
        <v>1.0245690000000001</v>
      </c>
      <c r="E227" s="1">
        <v>0.5</v>
      </c>
      <c r="F227" s="1">
        <f t="shared" si="23"/>
        <v>0.52456900000000006</v>
      </c>
      <c r="G227" s="1">
        <f t="shared" si="24"/>
        <v>2.5669642857142856</v>
      </c>
      <c r="H227" s="4">
        <f t="shared" si="25"/>
        <v>1.3465498883928573</v>
      </c>
      <c r="I227" s="4">
        <f t="shared" si="26"/>
        <v>2.7805100446428574</v>
      </c>
      <c r="J227" s="4">
        <f t="shared" si="27"/>
        <v>1.43396015625</v>
      </c>
    </row>
    <row r="228" spans="1:10">
      <c r="A228" t="s">
        <v>247</v>
      </c>
      <c r="B228" s="1">
        <v>1.5569900000000001</v>
      </c>
      <c r="C228" s="1">
        <f t="shared" si="21"/>
        <v>0.5350410000000001</v>
      </c>
      <c r="D228" s="1">
        <f t="shared" si="22"/>
        <v>1.021949</v>
      </c>
      <c r="E228" s="1">
        <v>0.5</v>
      </c>
      <c r="F228" s="1">
        <f t="shared" si="23"/>
        <v>0.521949</v>
      </c>
      <c r="G228" s="1">
        <f t="shared" si="24"/>
        <v>2.5669642857142856</v>
      </c>
      <c r="H228" s="4">
        <f t="shared" si="25"/>
        <v>1.3398244419642857</v>
      </c>
      <c r="I228" s="4">
        <f t="shared" si="26"/>
        <v>2.713255580357143</v>
      </c>
      <c r="J228" s="4">
        <f t="shared" si="27"/>
        <v>1.3734311383928572</v>
      </c>
    </row>
    <row r="229" spans="1:10">
      <c r="A229" t="s">
        <v>248</v>
      </c>
      <c r="B229" s="1">
        <v>1.6023799999999999</v>
      </c>
      <c r="C229" s="1">
        <f t="shared" si="21"/>
        <v>0.57589199999999996</v>
      </c>
      <c r="D229" s="1">
        <f t="shared" si="22"/>
        <v>1.0264880000000001</v>
      </c>
      <c r="E229" s="1">
        <v>0.5</v>
      </c>
      <c r="F229" s="1">
        <f t="shared" si="23"/>
        <v>0.52648800000000007</v>
      </c>
      <c r="G229" s="1">
        <f t="shared" si="24"/>
        <v>2.5669642857142856</v>
      </c>
      <c r="H229" s="4">
        <f t="shared" si="25"/>
        <v>1.3514758928571429</v>
      </c>
      <c r="I229" s="4">
        <f t="shared" si="26"/>
        <v>2.8297700892857138</v>
      </c>
      <c r="J229" s="4">
        <f t="shared" si="27"/>
        <v>1.4782941964285712</v>
      </c>
    </row>
    <row r="230" spans="1:10">
      <c r="A230" t="s">
        <v>249</v>
      </c>
      <c r="B230" s="1">
        <v>2.1656300000000002</v>
      </c>
      <c r="C230" s="1">
        <f t="shared" si="21"/>
        <v>1.0828170000000004</v>
      </c>
      <c r="D230" s="1">
        <f t="shared" si="22"/>
        <v>1.0828129999999998</v>
      </c>
      <c r="E230" s="1">
        <v>0.5</v>
      </c>
      <c r="F230" s="1">
        <f t="shared" si="23"/>
        <v>0.5828129999999998</v>
      </c>
      <c r="G230" s="1">
        <f t="shared" si="24"/>
        <v>2.5669642857142856</v>
      </c>
      <c r="H230" s="4">
        <f t="shared" si="25"/>
        <v>1.4960601562499993</v>
      </c>
      <c r="I230" s="4">
        <f t="shared" si="26"/>
        <v>4.2756127232142855</v>
      </c>
      <c r="J230" s="4">
        <f t="shared" si="27"/>
        <v>2.7795525669642864</v>
      </c>
    </row>
    <row r="231" spans="1:10">
      <c r="A231" t="s">
        <v>250</v>
      </c>
      <c r="B231" s="1">
        <v>3.90063</v>
      </c>
      <c r="C231" s="1">
        <f t="shared" si="21"/>
        <v>2.644317</v>
      </c>
      <c r="D231" s="1">
        <f t="shared" si="22"/>
        <v>1.256313</v>
      </c>
      <c r="E231" s="1">
        <v>0.5</v>
      </c>
      <c r="F231" s="1">
        <f t="shared" si="23"/>
        <v>0.75631300000000001</v>
      </c>
      <c r="G231" s="1">
        <f t="shared" si="24"/>
        <v>2.5669642857142856</v>
      </c>
      <c r="H231" s="4">
        <f t="shared" si="25"/>
        <v>1.9414284598214284</v>
      </c>
      <c r="I231" s="4">
        <f t="shared" si="26"/>
        <v>8.7292957589285702</v>
      </c>
      <c r="J231" s="4">
        <f t="shared" si="27"/>
        <v>6.7878672991071429</v>
      </c>
    </row>
    <row r="232" spans="1:10">
      <c r="A232" t="s">
        <v>251</v>
      </c>
      <c r="B232" s="1">
        <v>4.5056099999999999</v>
      </c>
      <c r="C232" s="1">
        <f t="shared" si="21"/>
        <v>3.1887989999999999</v>
      </c>
      <c r="D232" s="1">
        <f t="shared" si="22"/>
        <v>1.316811</v>
      </c>
      <c r="E232" s="1">
        <v>0.5</v>
      </c>
      <c r="F232" s="1">
        <f t="shared" si="23"/>
        <v>0.81681099999999995</v>
      </c>
      <c r="G232" s="1">
        <f t="shared" si="24"/>
        <v>2.5669642857142856</v>
      </c>
      <c r="H232" s="4">
        <f t="shared" si="25"/>
        <v>2.0967246651785714</v>
      </c>
      <c r="I232" s="4">
        <f t="shared" si="26"/>
        <v>10.282257812499999</v>
      </c>
      <c r="J232" s="4">
        <f t="shared" si="27"/>
        <v>8.1855331473214274</v>
      </c>
    </row>
    <row r="233" spans="1:10">
      <c r="A233" t="s">
        <v>252</v>
      </c>
      <c r="B233" s="1">
        <v>4.6102100000000004</v>
      </c>
      <c r="C233" s="1">
        <f t="shared" si="21"/>
        <v>3.2829390000000003</v>
      </c>
      <c r="D233" s="1">
        <f t="shared" si="22"/>
        <v>1.3272710000000001</v>
      </c>
      <c r="E233" s="1">
        <v>0.5</v>
      </c>
      <c r="F233" s="1">
        <f t="shared" si="23"/>
        <v>0.82727100000000009</v>
      </c>
      <c r="G233" s="1">
        <f t="shared" si="24"/>
        <v>2.5669642857142856</v>
      </c>
      <c r="H233" s="4">
        <f t="shared" si="25"/>
        <v>2.1235751116071429</v>
      </c>
      <c r="I233" s="4">
        <f t="shared" si="26"/>
        <v>10.550762276785715</v>
      </c>
      <c r="J233" s="4">
        <f t="shared" si="27"/>
        <v>8.4271871651785712</v>
      </c>
    </row>
    <row r="234" spans="1:10">
      <c r="A234" t="s">
        <v>253</v>
      </c>
      <c r="B234" s="1">
        <v>3.8948</v>
      </c>
      <c r="C234" s="1">
        <f t="shared" si="21"/>
        <v>2.6390700000000002</v>
      </c>
      <c r="D234" s="1">
        <f t="shared" si="22"/>
        <v>1.2557299999999998</v>
      </c>
      <c r="E234" s="1">
        <v>0.5</v>
      </c>
      <c r="F234" s="1">
        <f t="shared" si="23"/>
        <v>0.75572999999999979</v>
      </c>
      <c r="G234" s="1">
        <f t="shared" si="24"/>
        <v>2.5669642857142856</v>
      </c>
      <c r="H234" s="4">
        <f t="shared" si="25"/>
        <v>1.9399319196428566</v>
      </c>
      <c r="I234" s="4">
        <f t="shared" si="26"/>
        <v>8.7143303571428561</v>
      </c>
      <c r="J234" s="4">
        <f t="shared" si="27"/>
        <v>6.7743984375000004</v>
      </c>
    </row>
    <row r="235" spans="1:10">
      <c r="A235" t="s">
        <v>254</v>
      </c>
      <c r="B235" s="1">
        <v>3.5396999999999998</v>
      </c>
      <c r="C235" s="1">
        <f t="shared" si="21"/>
        <v>2.31948</v>
      </c>
      <c r="D235" s="1">
        <f t="shared" si="22"/>
        <v>1.2202199999999999</v>
      </c>
      <c r="E235" s="1">
        <v>0.5</v>
      </c>
      <c r="F235" s="1">
        <f t="shared" si="23"/>
        <v>0.72021999999999986</v>
      </c>
      <c r="G235" s="1">
        <f t="shared" si="24"/>
        <v>2.5669642857142856</v>
      </c>
      <c r="H235" s="4">
        <f t="shared" si="25"/>
        <v>1.8487790178571424</v>
      </c>
      <c r="I235" s="4">
        <f t="shared" si="26"/>
        <v>7.8028013392857138</v>
      </c>
      <c r="J235" s="4">
        <f t="shared" si="27"/>
        <v>5.954022321428571</v>
      </c>
    </row>
    <row r="236" spans="1:10">
      <c r="A236" t="s">
        <v>255</v>
      </c>
      <c r="B236" s="1">
        <v>3.5400499999999999</v>
      </c>
      <c r="C236" s="1">
        <f t="shared" si="21"/>
        <v>2.3197950000000001</v>
      </c>
      <c r="D236" s="1">
        <f t="shared" si="22"/>
        <v>1.2202549999999999</v>
      </c>
      <c r="E236" s="1">
        <v>0.5</v>
      </c>
      <c r="F236" s="1">
        <f t="shared" si="23"/>
        <v>0.72025499999999987</v>
      </c>
      <c r="G236" s="1">
        <f t="shared" si="24"/>
        <v>2.5669642857142856</v>
      </c>
      <c r="H236" s="4">
        <f t="shared" si="25"/>
        <v>1.8488688616071425</v>
      </c>
      <c r="I236" s="4">
        <f t="shared" si="26"/>
        <v>7.8036997767857139</v>
      </c>
      <c r="J236" s="4">
        <f t="shared" si="27"/>
        <v>5.9548309151785714</v>
      </c>
    </row>
    <row r="237" spans="1:10">
      <c r="A237" t="s">
        <v>256</v>
      </c>
      <c r="B237" s="1">
        <v>2.8437999999999999</v>
      </c>
      <c r="C237" s="1">
        <f t="shared" si="21"/>
        <v>1.6931700000000001</v>
      </c>
      <c r="D237" s="1">
        <f t="shared" si="22"/>
        <v>1.1506299999999998</v>
      </c>
      <c r="E237" s="1">
        <v>0.5</v>
      </c>
      <c r="F237" s="1">
        <f t="shared" si="23"/>
        <v>0.65062999999999982</v>
      </c>
      <c r="G237" s="1">
        <f t="shared" si="24"/>
        <v>2.5669642857142856</v>
      </c>
      <c r="H237" s="4">
        <f t="shared" si="25"/>
        <v>1.6701439732142851</v>
      </c>
      <c r="I237" s="4">
        <f t="shared" si="26"/>
        <v>6.0164508928571419</v>
      </c>
      <c r="J237" s="4">
        <f t="shared" si="27"/>
        <v>4.3463069196428572</v>
      </c>
    </row>
    <row r="238" spans="1:10">
      <c r="A238" t="s">
        <v>257</v>
      </c>
      <c r="B238" s="1">
        <v>2.4540299999999999</v>
      </c>
      <c r="C238" s="1">
        <f t="shared" si="21"/>
        <v>1.3423770000000002</v>
      </c>
      <c r="D238" s="1">
        <f t="shared" si="22"/>
        <v>1.1116529999999998</v>
      </c>
      <c r="E238" s="1">
        <v>0.5</v>
      </c>
      <c r="F238" s="1">
        <f t="shared" si="23"/>
        <v>0.61165299999999978</v>
      </c>
      <c r="G238" s="1">
        <f t="shared" si="24"/>
        <v>2.5669642857142856</v>
      </c>
      <c r="H238" s="4">
        <f t="shared" si="25"/>
        <v>1.5700914062499993</v>
      </c>
      <c r="I238" s="4">
        <f t="shared" si="26"/>
        <v>5.0159252232142855</v>
      </c>
      <c r="J238" s="4">
        <f t="shared" si="27"/>
        <v>3.4458338169642859</v>
      </c>
    </row>
    <row r="239" spans="1:10">
      <c r="A239" t="s">
        <v>258</v>
      </c>
      <c r="B239" s="1">
        <v>2.75434</v>
      </c>
      <c r="C239" s="1">
        <f t="shared" si="21"/>
        <v>1.6126560000000001</v>
      </c>
      <c r="D239" s="1">
        <f t="shared" si="22"/>
        <v>1.1416839999999999</v>
      </c>
      <c r="E239" s="1">
        <v>0.5</v>
      </c>
      <c r="F239" s="1">
        <f t="shared" si="23"/>
        <v>0.64168399999999992</v>
      </c>
      <c r="G239" s="1">
        <f t="shared" si="24"/>
        <v>2.5669642857142856</v>
      </c>
      <c r="H239" s="4">
        <f t="shared" si="25"/>
        <v>1.6471799107142855</v>
      </c>
      <c r="I239" s="4">
        <f t="shared" si="26"/>
        <v>5.7868102678571427</v>
      </c>
      <c r="J239" s="4">
        <f t="shared" si="27"/>
        <v>4.139630357142857</v>
      </c>
    </row>
    <row r="240" spans="1:10">
      <c r="A240" t="s">
        <v>259</v>
      </c>
      <c r="B240" s="1">
        <v>3.3965299999999998</v>
      </c>
      <c r="C240" s="1">
        <f t="shared" si="21"/>
        <v>2.1906270000000001</v>
      </c>
      <c r="D240" s="1">
        <f t="shared" si="22"/>
        <v>1.2059029999999997</v>
      </c>
      <c r="E240" s="1">
        <v>0.5</v>
      </c>
      <c r="F240" s="1">
        <f t="shared" si="23"/>
        <v>0.70590299999999973</v>
      </c>
      <c r="G240" s="1">
        <f t="shared" si="24"/>
        <v>2.5669642857142856</v>
      </c>
      <c r="H240" s="4">
        <f t="shared" si="25"/>
        <v>1.8120277901785706</v>
      </c>
      <c r="I240" s="4">
        <f t="shared" si="26"/>
        <v>7.435289062499999</v>
      </c>
      <c r="J240" s="4">
        <f t="shared" si="27"/>
        <v>5.6232612723214288</v>
      </c>
    </row>
    <row r="241" spans="1:10">
      <c r="A241" t="s">
        <v>260</v>
      </c>
      <c r="B241" s="1">
        <v>3.9587599999999998</v>
      </c>
      <c r="C241" s="1">
        <f t="shared" si="21"/>
        <v>2.696634</v>
      </c>
      <c r="D241" s="1">
        <f t="shared" si="22"/>
        <v>1.2621259999999999</v>
      </c>
      <c r="E241" s="1">
        <v>0.5</v>
      </c>
      <c r="F241" s="1">
        <f t="shared" si="23"/>
        <v>0.76212599999999986</v>
      </c>
      <c r="G241" s="1">
        <f t="shared" si="24"/>
        <v>2.5669642857142856</v>
      </c>
      <c r="H241" s="4">
        <f t="shared" si="25"/>
        <v>1.9563502232142853</v>
      </c>
      <c r="I241" s="4">
        <f t="shared" si="26"/>
        <v>8.8785133928571423</v>
      </c>
      <c r="J241" s="4">
        <f t="shared" si="27"/>
        <v>6.9221631696428565</v>
      </c>
    </row>
    <row r="242" spans="1:10">
      <c r="A242" t="s">
        <v>261</v>
      </c>
      <c r="B242" s="1">
        <v>3.9945400000000002</v>
      </c>
      <c r="C242" s="1">
        <f t="shared" si="21"/>
        <v>2.7288360000000003</v>
      </c>
      <c r="D242" s="1">
        <f t="shared" si="22"/>
        <v>1.2657039999999999</v>
      </c>
      <c r="E242" s="1">
        <v>0.5</v>
      </c>
      <c r="F242" s="1">
        <f t="shared" si="23"/>
        <v>0.76570399999999994</v>
      </c>
      <c r="G242" s="1">
        <f t="shared" si="24"/>
        <v>2.5669642857142856</v>
      </c>
      <c r="H242" s="4">
        <f t="shared" si="25"/>
        <v>1.9655348214285713</v>
      </c>
      <c r="I242" s="4">
        <f t="shared" si="26"/>
        <v>8.9703593749999992</v>
      </c>
      <c r="J242" s="4">
        <f t="shared" si="27"/>
        <v>7.0048245535714289</v>
      </c>
    </row>
    <row r="243" spans="1:10">
      <c r="A243" t="s">
        <v>262</v>
      </c>
      <c r="B243" s="1">
        <v>2.78573</v>
      </c>
      <c r="C243" s="1">
        <f t="shared" si="21"/>
        <v>1.6409070000000001</v>
      </c>
      <c r="D243" s="1">
        <f t="shared" si="22"/>
        <v>1.1448229999999999</v>
      </c>
      <c r="E243" s="1">
        <v>0.5</v>
      </c>
      <c r="F243" s="1">
        <f t="shared" si="23"/>
        <v>0.64482299999999992</v>
      </c>
      <c r="G243" s="1">
        <f t="shared" si="24"/>
        <v>2.5669642857142856</v>
      </c>
      <c r="H243" s="4">
        <f t="shared" si="25"/>
        <v>1.6552376116071426</v>
      </c>
      <c r="I243" s="4">
        <f t="shared" si="26"/>
        <v>5.8673872767857143</v>
      </c>
      <c r="J243" s="4">
        <f t="shared" si="27"/>
        <v>4.2121496651785719</v>
      </c>
    </row>
    <row r="244" spans="1:10">
      <c r="A244" t="s">
        <v>263</v>
      </c>
      <c r="B244" s="1">
        <v>2.27115</v>
      </c>
      <c r="C244" s="1">
        <f t="shared" si="21"/>
        <v>1.1777850000000001</v>
      </c>
      <c r="D244" s="1">
        <f t="shared" si="22"/>
        <v>1.0933649999999999</v>
      </c>
      <c r="E244" s="1">
        <v>0.5</v>
      </c>
      <c r="F244" s="1">
        <f t="shared" si="23"/>
        <v>0.59336499999999992</v>
      </c>
      <c r="G244" s="1">
        <f t="shared" si="24"/>
        <v>2.5669642857142856</v>
      </c>
      <c r="H244" s="4">
        <f t="shared" si="25"/>
        <v>1.5231467633928568</v>
      </c>
      <c r="I244" s="4">
        <f t="shared" si="26"/>
        <v>4.5464787946428569</v>
      </c>
      <c r="J244" s="4">
        <f t="shared" si="27"/>
        <v>3.0233320312500003</v>
      </c>
    </row>
    <row r="245" spans="1:10">
      <c r="A245" t="s">
        <v>264</v>
      </c>
      <c r="B245" s="1">
        <v>1.96655</v>
      </c>
      <c r="C245" s="1">
        <f t="shared" si="21"/>
        <v>0.90364499999999992</v>
      </c>
      <c r="D245" s="1">
        <f t="shared" si="22"/>
        <v>1.0629050000000002</v>
      </c>
      <c r="E245" s="1">
        <v>0.5</v>
      </c>
      <c r="F245" s="1">
        <f t="shared" si="23"/>
        <v>0.56290500000000021</v>
      </c>
      <c r="G245" s="1">
        <f t="shared" si="24"/>
        <v>2.5669642857142856</v>
      </c>
      <c r="H245" s="4">
        <f t="shared" si="25"/>
        <v>1.4449570312500004</v>
      </c>
      <c r="I245" s="4">
        <f t="shared" si="26"/>
        <v>3.7645814732142857</v>
      </c>
      <c r="J245" s="4">
        <f t="shared" si="27"/>
        <v>2.3196244419642853</v>
      </c>
    </row>
    <row r="246" spans="1:10">
      <c r="A246" t="s">
        <v>265</v>
      </c>
      <c r="B246" s="1">
        <v>1.66693</v>
      </c>
      <c r="C246" s="1">
        <f t="shared" si="21"/>
        <v>0.63398699999999997</v>
      </c>
      <c r="D246" s="1">
        <f t="shared" si="22"/>
        <v>1.0329429999999999</v>
      </c>
      <c r="E246" s="1">
        <v>0.5</v>
      </c>
      <c r="F246" s="1">
        <f t="shared" si="23"/>
        <v>0.53294299999999994</v>
      </c>
      <c r="G246" s="1">
        <f t="shared" si="24"/>
        <v>2.5669642857142856</v>
      </c>
      <c r="H246" s="4">
        <f t="shared" si="25"/>
        <v>1.3680456473214284</v>
      </c>
      <c r="I246" s="4">
        <f t="shared" si="26"/>
        <v>2.9954676339285715</v>
      </c>
      <c r="J246" s="4">
        <f t="shared" si="27"/>
        <v>1.6274219866071427</v>
      </c>
    </row>
    <row r="247" spans="1:10">
      <c r="A247" t="s">
        <v>266</v>
      </c>
      <c r="B247" s="1">
        <v>1.5184599999999999</v>
      </c>
      <c r="C247" s="1">
        <f t="shared" si="21"/>
        <v>0.50036399999999992</v>
      </c>
      <c r="D247" s="1">
        <f t="shared" si="22"/>
        <v>1.0180959999999999</v>
      </c>
      <c r="E247" s="1">
        <v>0.5</v>
      </c>
      <c r="F247" s="1">
        <f t="shared" si="23"/>
        <v>0.51809599999999989</v>
      </c>
      <c r="G247" s="1">
        <f t="shared" si="24"/>
        <v>2.5669642857142856</v>
      </c>
      <c r="H247" s="4">
        <f t="shared" si="25"/>
        <v>1.3299339285714282</v>
      </c>
      <c r="I247" s="4">
        <f t="shared" si="26"/>
        <v>2.614350446428571</v>
      </c>
      <c r="J247" s="4">
        <f t="shared" si="27"/>
        <v>1.2844165178571425</v>
      </c>
    </row>
    <row r="248" spans="1:10">
      <c r="A248" t="s">
        <v>267</v>
      </c>
      <c r="B248" s="1">
        <v>1.5156400000000001</v>
      </c>
      <c r="C248" s="1">
        <f t="shared" si="21"/>
        <v>0.4978260000000001</v>
      </c>
      <c r="D248" s="1">
        <f t="shared" si="22"/>
        <v>1.017814</v>
      </c>
      <c r="E248" s="1">
        <v>0.5</v>
      </c>
      <c r="F248" s="1">
        <f t="shared" si="23"/>
        <v>0.517814</v>
      </c>
      <c r="G248" s="1">
        <f t="shared" si="24"/>
        <v>2.5669642857142856</v>
      </c>
      <c r="H248" s="4">
        <f t="shared" si="25"/>
        <v>1.329210044642857</v>
      </c>
      <c r="I248" s="4">
        <f t="shared" si="26"/>
        <v>2.6071116071428571</v>
      </c>
      <c r="J248" s="4">
        <f t="shared" si="27"/>
        <v>1.2779015625000001</v>
      </c>
    </row>
    <row r="249" spans="1:10">
      <c r="A249" t="s">
        <v>268</v>
      </c>
      <c r="B249" s="1">
        <v>1.46106</v>
      </c>
      <c r="C249" s="1">
        <f t="shared" si="21"/>
        <v>0.44870399999999999</v>
      </c>
      <c r="D249" s="1">
        <f t="shared" si="22"/>
        <v>1.012356</v>
      </c>
      <c r="E249" s="1">
        <v>0.5</v>
      </c>
      <c r="F249" s="1">
        <f t="shared" si="23"/>
        <v>0.51235600000000003</v>
      </c>
      <c r="G249" s="1">
        <f t="shared" si="24"/>
        <v>2.5669642857142856</v>
      </c>
      <c r="H249" s="4">
        <f t="shared" si="25"/>
        <v>1.3151995535714287</v>
      </c>
      <c r="I249" s="4">
        <f t="shared" si="26"/>
        <v>2.4670066964285713</v>
      </c>
      <c r="J249" s="4">
        <f t="shared" si="27"/>
        <v>1.1518071428571428</v>
      </c>
    </row>
    <row r="250" spans="1:10">
      <c r="A250" t="s">
        <v>269</v>
      </c>
      <c r="B250" s="1">
        <v>1.4268799999999999</v>
      </c>
      <c r="C250" s="1">
        <f t="shared" si="21"/>
        <v>0.41794199999999992</v>
      </c>
      <c r="D250" s="1">
        <f t="shared" si="22"/>
        <v>1.0089380000000001</v>
      </c>
      <c r="E250" s="1">
        <v>0.5</v>
      </c>
      <c r="F250" s="1">
        <f t="shared" si="23"/>
        <v>0.50893800000000011</v>
      </c>
      <c r="G250" s="1">
        <f t="shared" si="24"/>
        <v>2.5669642857142856</v>
      </c>
      <c r="H250" s="4">
        <f t="shared" si="25"/>
        <v>1.3064256696428573</v>
      </c>
      <c r="I250" s="4">
        <f t="shared" si="26"/>
        <v>2.3792678571428567</v>
      </c>
      <c r="J250" s="4">
        <f t="shared" si="27"/>
        <v>1.0728421874999998</v>
      </c>
    </row>
    <row r="251" spans="1:10">
      <c r="A251" t="s">
        <v>270</v>
      </c>
      <c r="B251" s="1">
        <v>1.4136500000000001</v>
      </c>
      <c r="C251" s="1">
        <f t="shared" si="21"/>
        <v>0.40603500000000003</v>
      </c>
      <c r="D251" s="1">
        <f t="shared" si="22"/>
        <v>1.0076149999999999</v>
      </c>
      <c r="E251" s="1">
        <v>0.5</v>
      </c>
      <c r="F251" s="1">
        <f t="shared" si="23"/>
        <v>0.50761499999999993</v>
      </c>
      <c r="G251" s="1">
        <f t="shared" si="24"/>
        <v>2.5669642857142856</v>
      </c>
      <c r="H251" s="4">
        <f t="shared" si="25"/>
        <v>1.303029575892857</v>
      </c>
      <c r="I251" s="4">
        <f t="shared" si="26"/>
        <v>2.3453069196428573</v>
      </c>
      <c r="J251" s="4">
        <f t="shared" si="27"/>
        <v>1.0422773437500001</v>
      </c>
    </row>
    <row r="252" spans="1:10">
      <c r="A252" t="s">
        <v>271</v>
      </c>
      <c r="B252" s="1">
        <v>1.40581</v>
      </c>
      <c r="C252" s="1">
        <f t="shared" si="21"/>
        <v>0.39897899999999997</v>
      </c>
      <c r="D252" s="1">
        <f t="shared" si="22"/>
        <v>1.006831</v>
      </c>
      <c r="E252" s="1">
        <v>0.5</v>
      </c>
      <c r="F252" s="1">
        <f t="shared" si="23"/>
        <v>0.50683100000000003</v>
      </c>
      <c r="G252" s="1">
        <f t="shared" si="24"/>
        <v>2.5669642857142856</v>
      </c>
      <c r="H252" s="4">
        <f t="shared" si="25"/>
        <v>1.3010170758928572</v>
      </c>
      <c r="I252" s="4">
        <f t="shared" si="26"/>
        <v>2.3251819196428571</v>
      </c>
      <c r="J252" s="4">
        <f t="shared" si="27"/>
        <v>1.0241648437499999</v>
      </c>
    </row>
    <row r="253" spans="1:10">
      <c r="A253" t="s">
        <v>272</v>
      </c>
      <c r="B253" s="1">
        <v>1.47045</v>
      </c>
      <c r="C253" s="1">
        <f t="shared" si="21"/>
        <v>0.45715500000000003</v>
      </c>
      <c r="D253" s="1">
        <f t="shared" si="22"/>
        <v>1.0132950000000001</v>
      </c>
      <c r="E253" s="1">
        <v>0.5</v>
      </c>
      <c r="F253" s="1">
        <f t="shared" si="23"/>
        <v>0.51329500000000006</v>
      </c>
      <c r="G253" s="1">
        <f t="shared" si="24"/>
        <v>2.5669642857142856</v>
      </c>
      <c r="H253" s="4">
        <f t="shared" si="25"/>
        <v>1.3176099330357143</v>
      </c>
      <c r="I253" s="4">
        <f t="shared" si="26"/>
        <v>2.4911104910714283</v>
      </c>
      <c r="J253" s="4">
        <f t="shared" si="27"/>
        <v>1.1735005580357143</v>
      </c>
    </row>
    <row r="254" spans="1:10">
      <c r="A254" t="s">
        <v>273</v>
      </c>
      <c r="B254" s="1">
        <v>1.6474899999999999</v>
      </c>
      <c r="C254" s="1">
        <f t="shared" si="21"/>
        <v>0.6164909999999999</v>
      </c>
      <c r="D254" s="1">
        <f t="shared" si="22"/>
        <v>1.030999</v>
      </c>
      <c r="E254" s="1">
        <v>0.5</v>
      </c>
      <c r="F254" s="1">
        <f t="shared" si="23"/>
        <v>0.530999</v>
      </c>
      <c r="G254" s="1">
        <f t="shared" si="24"/>
        <v>2.5669642857142856</v>
      </c>
      <c r="H254" s="4">
        <f t="shared" si="25"/>
        <v>1.3630554687499998</v>
      </c>
      <c r="I254" s="4">
        <f t="shared" si="26"/>
        <v>2.9455658482142852</v>
      </c>
      <c r="J254" s="4">
        <f t="shared" si="27"/>
        <v>1.5825103794642854</v>
      </c>
    </row>
    <row r="255" spans="1:10">
      <c r="A255" t="s">
        <v>274</v>
      </c>
      <c r="B255" s="1">
        <v>1.98228</v>
      </c>
      <c r="C255" s="1">
        <f t="shared" si="21"/>
        <v>0.9178019999999999</v>
      </c>
      <c r="D255" s="1">
        <f t="shared" si="22"/>
        <v>1.0644780000000003</v>
      </c>
      <c r="E255" s="1">
        <v>0.5</v>
      </c>
      <c r="F255" s="1">
        <f t="shared" si="23"/>
        <v>0.56447800000000026</v>
      </c>
      <c r="G255" s="1">
        <f t="shared" si="24"/>
        <v>2.5669642857142856</v>
      </c>
      <c r="H255" s="4">
        <f t="shared" si="25"/>
        <v>1.4489948660714291</v>
      </c>
      <c r="I255" s="4">
        <f t="shared" si="26"/>
        <v>3.8049598214285711</v>
      </c>
      <c r="J255" s="4">
        <f t="shared" si="27"/>
        <v>2.3559649553571425</v>
      </c>
    </row>
    <row r="256" spans="1:10">
      <c r="A256" t="s">
        <v>275</v>
      </c>
      <c r="B256" s="1">
        <v>2.2097000000000002</v>
      </c>
      <c r="C256" s="1">
        <f t="shared" si="21"/>
        <v>1.1224800000000004</v>
      </c>
      <c r="D256" s="1">
        <f t="shared" si="22"/>
        <v>1.0872199999999999</v>
      </c>
      <c r="E256" s="1">
        <v>0.5</v>
      </c>
      <c r="F256" s="1">
        <f t="shared" si="23"/>
        <v>0.58721999999999985</v>
      </c>
      <c r="G256" s="1">
        <f t="shared" si="24"/>
        <v>2.5669642857142856</v>
      </c>
      <c r="H256" s="4">
        <f t="shared" si="25"/>
        <v>1.5073727678571425</v>
      </c>
      <c r="I256" s="4">
        <f t="shared" si="26"/>
        <v>4.3887388392857147</v>
      </c>
      <c r="J256" s="4">
        <f t="shared" si="27"/>
        <v>2.8813660714285723</v>
      </c>
    </row>
    <row r="257" spans="1:10">
      <c r="A257" t="s">
        <v>276</v>
      </c>
      <c r="B257" s="1">
        <v>2.2198799999999999</v>
      </c>
      <c r="C257" s="1">
        <f t="shared" si="21"/>
        <v>1.131642</v>
      </c>
      <c r="D257" s="1">
        <f t="shared" si="22"/>
        <v>1.0882379999999998</v>
      </c>
      <c r="E257" s="1">
        <v>0.5</v>
      </c>
      <c r="F257" s="1">
        <f t="shared" si="23"/>
        <v>0.58823799999999982</v>
      </c>
      <c r="G257" s="1">
        <f t="shared" si="24"/>
        <v>2.5669642857142856</v>
      </c>
      <c r="H257" s="4">
        <f t="shared" si="25"/>
        <v>1.5099859374999995</v>
      </c>
      <c r="I257" s="4">
        <f t="shared" si="26"/>
        <v>4.414870535714285</v>
      </c>
      <c r="J257" s="4">
        <f t="shared" si="27"/>
        <v>2.9048845982142857</v>
      </c>
    </row>
    <row r="258" spans="1:10">
      <c r="A258" t="s">
        <v>277</v>
      </c>
      <c r="B258" s="1">
        <v>2.1252599999999999</v>
      </c>
      <c r="C258" s="1">
        <f t="shared" si="21"/>
        <v>1.046484</v>
      </c>
      <c r="D258" s="1">
        <f t="shared" si="22"/>
        <v>1.078776</v>
      </c>
      <c r="E258" s="1">
        <v>0.5</v>
      </c>
      <c r="F258" s="1">
        <f t="shared" si="23"/>
        <v>0.57877599999999996</v>
      </c>
      <c r="G258" s="1">
        <f t="shared" si="24"/>
        <v>2.5669642857142856</v>
      </c>
      <c r="H258" s="4">
        <f t="shared" si="25"/>
        <v>1.4856973214285711</v>
      </c>
      <c r="I258" s="4">
        <f t="shared" si="26"/>
        <v>4.1719843749999992</v>
      </c>
      <c r="J258" s="4">
        <f t="shared" si="27"/>
        <v>2.6862870535714283</v>
      </c>
    </row>
    <row r="259" spans="1:10">
      <c r="A259" t="s">
        <v>278</v>
      </c>
      <c r="B259" s="1">
        <v>2.1242399999999999</v>
      </c>
      <c r="C259" s="1">
        <f t="shared" si="21"/>
        <v>1.045566</v>
      </c>
      <c r="D259" s="1">
        <f t="shared" si="22"/>
        <v>1.0786739999999999</v>
      </c>
      <c r="E259" s="1">
        <v>0.5</v>
      </c>
      <c r="F259" s="1">
        <f t="shared" si="23"/>
        <v>0.57867399999999991</v>
      </c>
      <c r="G259" s="1">
        <f t="shared" si="24"/>
        <v>2.5669642857142856</v>
      </c>
      <c r="H259" s="4">
        <f t="shared" si="25"/>
        <v>1.4854354910714282</v>
      </c>
      <c r="I259" s="4">
        <f t="shared" si="26"/>
        <v>4.1693660714285707</v>
      </c>
      <c r="J259" s="4">
        <f t="shared" si="27"/>
        <v>2.6839305803571425</v>
      </c>
    </row>
    <row r="260" spans="1:10">
      <c r="A260" t="s">
        <v>279</v>
      </c>
      <c r="B260" s="1">
        <v>2.1112600000000001</v>
      </c>
      <c r="C260" s="1">
        <f t="shared" si="21"/>
        <v>1.0338840000000002</v>
      </c>
      <c r="D260" s="1">
        <f t="shared" si="22"/>
        <v>1.0773759999999999</v>
      </c>
      <c r="E260" s="1">
        <v>0.5</v>
      </c>
      <c r="F260" s="1">
        <f t="shared" si="23"/>
        <v>0.57737599999999989</v>
      </c>
      <c r="G260" s="1">
        <f t="shared" si="24"/>
        <v>2.5669642857142856</v>
      </c>
      <c r="H260" s="4">
        <f t="shared" si="25"/>
        <v>1.4821035714285711</v>
      </c>
      <c r="I260" s="4">
        <f t="shared" si="26"/>
        <v>4.1360468749999999</v>
      </c>
      <c r="J260" s="4">
        <f t="shared" si="27"/>
        <v>2.6539433035714293</v>
      </c>
    </row>
    <row r="261" spans="1:10">
      <c r="A261" t="s">
        <v>280</v>
      </c>
      <c r="B261" s="1">
        <v>1.9116500000000001</v>
      </c>
      <c r="C261" s="1">
        <f t="shared" si="21"/>
        <v>0.85423500000000008</v>
      </c>
      <c r="D261" s="1">
        <f t="shared" si="22"/>
        <v>1.057415</v>
      </c>
      <c r="E261" s="1">
        <v>0.5</v>
      </c>
      <c r="F261" s="1">
        <f t="shared" si="23"/>
        <v>0.55741499999999999</v>
      </c>
      <c r="G261" s="1">
        <f t="shared" si="24"/>
        <v>2.5669642857142856</v>
      </c>
      <c r="H261" s="4">
        <f t="shared" si="25"/>
        <v>1.4308643973214286</v>
      </c>
      <c r="I261" s="4">
        <f t="shared" si="26"/>
        <v>3.6236551339285716</v>
      </c>
      <c r="J261" s="4">
        <f t="shared" si="27"/>
        <v>2.1927907366071429</v>
      </c>
    </row>
    <row r="262" spans="1:10">
      <c r="A262" t="s">
        <v>281</v>
      </c>
      <c r="B262" s="1">
        <v>1.8071999999999999</v>
      </c>
      <c r="C262" s="1">
        <f t="shared" si="21"/>
        <v>0.76022999999999996</v>
      </c>
      <c r="D262" s="1">
        <f t="shared" si="22"/>
        <v>1.04697</v>
      </c>
      <c r="E262" s="1">
        <v>0.5</v>
      </c>
      <c r="F262" s="1">
        <f t="shared" si="23"/>
        <v>0.54696999999999996</v>
      </c>
      <c r="G262" s="1">
        <f t="shared" si="24"/>
        <v>2.5669642857142856</v>
      </c>
      <c r="H262" s="4">
        <f t="shared" si="25"/>
        <v>1.4040524553571427</v>
      </c>
      <c r="I262" s="4">
        <f t="shared" si="26"/>
        <v>3.3555357142857138</v>
      </c>
      <c r="J262" s="4">
        <f t="shared" si="27"/>
        <v>1.9514832589285713</v>
      </c>
    </row>
    <row r="263" spans="1:10">
      <c r="A263" t="s">
        <v>282</v>
      </c>
      <c r="B263" s="1">
        <v>1.8742799999999999</v>
      </c>
      <c r="C263" s="1">
        <f t="shared" si="21"/>
        <v>0.82060199999999994</v>
      </c>
      <c r="D263" s="1">
        <f t="shared" si="22"/>
        <v>1.0536780000000001</v>
      </c>
      <c r="E263" s="1">
        <v>0.5</v>
      </c>
      <c r="F263" s="1">
        <f t="shared" si="23"/>
        <v>0.55367800000000011</v>
      </c>
      <c r="G263" s="1">
        <f t="shared" si="24"/>
        <v>2.5669642857142856</v>
      </c>
      <c r="H263" s="4">
        <f t="shared" si="25"/>
        <v>1.4212716517857145</v>
      </c>
      <c r="I263" s="4">
        <f t="shared" si="26"/>
        <v>3.5277276785714284</v>
      </c>
      <c r="J263" s="4">
        <f t="shared" si="27"/>
        <v>2.1064560267857142</v>
      </c>
    </row>
    <row r="264" spans="1:10">
      <c r="A264" t="s">
        <v>283</v>
      </c>
      <c r="B264" s="1">
        <v>2.03714</v>
      </c>
      <c r="C264" s="1">
        <f t="shared" si="21"/>
        <v>0.96717600000000004</v>
      </c>
      <c r="D264" s="1">
        <f t="shared" si="22"/>
        <v>1.0699639999999999</v>
      </c>
      <c r="E264" s="1">
        <v>0.5</v>
      </c>
      <c r="F264" s="1">
        <f t="shared" si="23"/>
        <v>0.56996399999999992</v>
      </c>
      <c r="G264" s="1">
        <f t="shared" si="24"/>
        <v>2.5669642857142856</v>
      </c>
      <c r="H264" s="4">
        <f t="shared" si="25"/>
        <v>1.4630772321428569</v>
      </c>
      <c r="I264" s="4">
        <f t="shared" si="26"/>
        <v>3.9457834821428568</v>
      </c>
      <c r="J264" s="4">
        <f t="shared" si="27"/>
        <v>2.4827062500000001</v>
      </c>
    </row>
    <row r="265" spans="1:10">
      <c r="A265" t="s">
        <v>284</v>
      </c>
      <c r="B265" s="1">
        <v>2.1212900000000001</v>
      </c>
      <c r="C265" s="1">
        <f t="shared" ref="C265:C328" si="28">IF((B265-0.9625)*0.9&lt;0,0,(B265-0.9625)*0.9)</f>
        <v>1.0429110000000001</v>
      </c>
      <c r="D265" s="1">
        <f t="shared" ref="D265:D328" si="29">(B265-C265)</f>
        <v>1.078379</v>
      </c>
      <c r="E265" s="1">
        <v>0.5</v>
      </c>
      <c r="F265" s="1">
        <f t="shared" ref="F265:F328" si="30">(D265-E265)</f>
        <v>0.57837899999999998</v>
      </c>
      <c r="G265" s="1">
        <f t="shared" ref="G265:G328" si="31">($B$5)</f>
        <v>2.5669642857142856</v>
      </c>
      <c r="H265" s="4">
        <f t="shared" ref="H265:H328" si="32">(F265*G265)</f>
        <v>1.4846782366071427</v>
      </c>
      <c r="I265" s="4">
        <f t="shared" ref="I265:I328" si="33">(B265-E265)*G265</f>
        <v>4.161793526785714</v>
      </c>
      <c r="J265" s="4">
        <f t="shared" ref="J265:J328" si="34">(C265*G265)</f>
        <v>2.6771152901785715</v>
      </c>
    </row>
    <row r="266" spans="1:10">
      <c r="A266" t="s">
        <v>285</v>
      </c>
      <c r="B266" s="1">
        <v>2.1101999999999999</v>
      </c>
      <c r="C266" s="1">
        <f t="shared" si="28"/>
        <v>1.0329299999999999</v>
      </c>
      <c r="D266" s="1">
        <f t="shared" si="29"/>
        <v>1.0772699999999999</v>
      </c>
      <c r="E266" s="1">
        <v>0.5</v>
      </c>
      <c r="F266" s="1">
        <f t="shared" si="30"/>
        <v>0.57726999999999995</v>
      </c>
      <c r="G266" s="1">
        <f t="shared" si="31"/>
        <v>2.5669642857142856</v>
      </c>
      <c r="H266" s="4">
        <f t="shared" si="32"/>
        <v>1.4818314732142854</v>
      </c>
      <c r="I266" s="4">
        <f t="shared" si="33"/>
        <v>4.1333258928571421</v>
      </c>
      <c r="J266" s="4">
        <f t="shared" si="34"/>
        <v>2.6514944196428569</v>
      </c>
    </row>
    <row r="267" spans="1:10">
      <c r="A267" t="s">
        <v>286</v>
      </c>
      <c r="B267" s="1">
        <v>1.9051</v>
      </c>
      <c r="C267" s="1">
        <f t="shared" si="28"/>
        <v>0.84833999999999998</v>
      </c>
      <c r="D267" s="1">
        <f t="shared" si="29"/>
        <v>1.0567600000000001</v>
      </c>
      <c r="E267" s="1">
        <v>0.5</v>
      </c>
      <c r="F267" s="1">
        <f t="shared" si="30"/>
        <v>0.55676000000000014</v>
      </c>
      <c r="G267" s="1">
        <f t="shared" si="31"/>
        <v>2.5669642857142856</v>
      </c>
      <c r="H267" s="4">
        <f t="shared" si="32"/>
        <v>1.4291830357142861</v>
      </c>
      <c r="I267" s="4">
        <f t="shared" si="33"/>
        <v>3.6068415178571427</v>
      </c>
      <c r="J267" s="4">
        <f t="shared" si="34"/>
        <v>2.1776584821428568</v>
      </c>
    </row>
    <row r="268" spans="1:10">
      <c r="A268" t="s">
        <v>287</v>
      </c>
      <c r="B268" s="1">
        <v>1.7648900000000001</v>
      </c>
      <c r="C268" s="1">
        <f t="shared" si="28"/>
        <v>0.7221510000000001</v>
      </c>
      <c r="D268" s="1">
        <f t="shared" si="29"/>
        <v>1.0427390000000001</v>
      </c>
      <c r="E268" s="1">
        <v>0.5</v>
      </c>
      <c r="F268" s="1">
        <f t="shared" si="30"/>
        <v>0.54273900000000008</v>
      </c>
      <c r="G268" s="1">
        <f t="shared" si="31"/>
        <v>2.5669642857142856</v>
      </c>
      <c r="H268" s="4">
        <f t="shared" si="32"/>
        <v>1.3931916294642859</v>
      </c>
      <c r="I268" s="4">
        <f t="shared" si="33"/>
        <v>3.246927455357143</v>
      </c>
      <c r="J268" s="4">
        <f t="shared" si="34"/>
        <v>1.8537358258928573</v>
      </c>
    </row>
    <row r="269" spans="1:10">
      <c r="A269" t="s">
        <v>288</v>
      </c>
      <c r="B269" s="1">
        <v>1.6046499999999999</v>
      </c>
      <c r="C269" s="1">
        <f t="shared" si="28"/>
        <v>0.57793499999999987</v>
      </c>
      <c r="D269" s="1">
        <f t="shared" si="29"/>
        <v>1.026715</v>
      </c>
      <c r="E269" s="1">
        <v>0.5</v>
      </c>
      <c r="F269" s="1">
        <f t="shared" si="30"/>
        <v>0.52671500000000004</v>
      </c>
      <c r="G269" s="1">
        <f t="shared" si="31"/>
        <v>2.5669642857142856</v>
      </c>
      <c r="H269" s="4">
        <f t="shared" si="32"/>
        <v>1.35205859375</v>
      </c>
      <c r="I269" s="4">
        <f t="shared" si="33"/>
        <v>2.8355970982142855</v>
      </c>
      <c r="J269" s="4">
        <f t="shared" si="34"/>
        <v>1.4835385044642853</v>
      </c>
    </row>
    <row r="270" spans="1:10">
      <c r="A270" t="s">
        <v>289</v>
      </c>
      <c r="B270" s="1">
        <v>1.52223</v>
      </c>
      <c r="C270" s="1">
        <f t="shared" si="28"/>
        <v>0.50375700000000001</v>
      </c>
      <c r="D270" s="1">
        <f t="shared" si="29"/>
        <v>1.018473</v>
      </c>
      <c r="E270" s="1">
        <v>0.5</v>
      </c>
      <c r="F270" s="1">
        <f t="shared" si="30"/>
        <v>0.51847299999999996</v>
      </c>
      <c r="G270" s="1">
        <f t="shared" si="31"/>
        <v>2.5669642857142856</v>
      </c>
      <c r="H270" s="4">
        <f t="shared" si="32"/>
        <v>1.3309016741071427</v>
      </c>
      <c r="I270" s="4">
        <f t="shared" si="33"/>
        <v>2.624027901785714</v>
      </c>
      <c r="J270" s="4">
        <f t="shared" si="34"/>
        <v>1.2931262276785713</v>
      </c>
    </row>
    <row r="271" spans="1:10">
      <c r="A271" t="s">
        <v>290</v>
      </c>
      <c r="B271" s="1">
        <v>1.4269000000000001</v>
      </c>
      <c r="C271" s="1">
        <f t="shared" si="28"/>
        <v>0.41796000000000005</v>
      </c>
      <c r="D271" s="1">
        <f t="shared" si="29"/>
        <v>1.0089399999999999</v>
      </c>
      <c r="E271" s="1">
        <v>0.5</v>
      </c>
      <c r="F271" s="1">
        <f t="shared" si="30"/>
        <v>0.50893999999999995</v>
      </c>
      <c r="G271" s="1">
        <f t="shared" si="31"/>
        <v>2.5669642857142856</v>
      </c>
      <c r="H271" s="4">
        <f t="shared" si="32"/>
        <v>1.3064308035714283</v>
      </c>
      <c r="I271" s="4">
        <f t="shared" si="33"/>
        <v>2.3793191964285714</v>
      </c>
      <c r="J271" s="4">
        <f t="shared" si="34"/>
        <v>1.0728883928571429</v>
      </c>
    </row>
    <row r="272" spans="1:10">
      <c r="A272" t="s">
        <v>291</v>
      </c>
      <c r="B272" s="1">
        <v>1.4955000000000001</v>
      </c>
      <c r="C272" s="1">
        <f t="shared" si="28"/>
        <v>0.47970000000000002</v>
      </c>
      <c r="D272" s="1">
        <f t="shared" si="29"/>
        <v>1.0158</v>
      </c>
      <c r="E272" s="1">
        <v>0.5</v>
      </c>
      <c r="F272" s="1">
        <f t="shared" si="30"/>
        <v>0.51580000000000004</v>
      </c>
      <c r="G272" s="1">
        <f t="shared" si="31"/>
        <v>2.5669642857142856</v>
      </c>
      <c r="H272" s="4">
        <f t="shared" si="32"/>
        <v>1.3240401785714286</v>
      </c>
      <c r="I272" s="4">
        <f t="shared" si="33"/>
        <v>2.5554129464285715</v>
      </c>
      <c r="J272" s="4">
        <f t="shared" si="34"/>
        <v>1.2313727678571429</v>
      </c>
    </row>
    <row r="273" spans="1:10">
      <c r="A273" t="s">
        <v>292</v>
      </c>
      <c r="B273" s="1">
        <v>1.4132800000000001</v>
      </c>
      <c r="C273" s="1">
        <f t="shared" si="28"/>
        <v>0.40570200000000006</v>
      </c>
      <c r="D273" s="1">
        <f t="shared" si="29"/>
        <v>1.0075780000000001</v>
      </c>
      <c r="E273" s="1">
        <v>0.5</v>
      </c>
      <c r="F273" s="1">
        <f t="shared" si="30"/>
        <v>0.50757800000000008</v>
      </c>
      <c r="G273" s="1">
        <f t="shared" si="31"/>
        <v>2.5669642857142856</v>
      </c>
      <c r="H273" s="4">
        <f t="shared" si="32"/>
        <v>1.3029345982142859</v>
      </c>
      <c r="I273" s="4">
        <f t="shared" si="33"/>
        <v>2.344357142857143</v>
      </c>
      <c r="J273" s="4">
        <f t="shared" si="34"/>
        <v>1.0414225446428573</v>
      </c>
    </row>
    <row r="274" spans="1:10">
      <c r="A274" t="s">
        <v>293</v>
      </c>
      <c r="B274" s="1">
        <v>1.3533999999999999</v>
      </c>
      <c r="C274" s="1">
        <f t="shared" si="28"/>
        <v>0.35180999999999996</v>
      </c>
      <c r="D274" s="1">
        <f t="shared" si="29"/>
        <v>1.00159</v>
      </c>
      <c r="E274" s="1">
        <v>0.5</v>
      </c>
      <c r="F274" s="1">
        <f t="shared" si="30"/>
        <v>0.50158999999999998</v>
      </c>
      <c r="G274" s="1">
        <f t="shared" si="31"/>
        <v>2.5669642857142856</v>
      </c>
      <c r="H274" s="4">
        <f t="shared" si="32"/>
        <v>1.2875636160714286</v>
      </c>
      <c r="I274" s="4">
        <f t="shared" si="33"/>
        <v>2.1906473214285711</v>
      </c>
      <c r="J274" s="4">
        <f t="shared" si="34"/>
        <v>0.90308370535714266</v>
      </c>
    </row>
    <row r="275" spans="1:10">
      <c r="A275" t="s">
        <v>294</v>
      </c>
      <c r="B275" s="1">
        <v>1.3247800000000001</v>
      </c>
      <c r="C275" s="1">
        <f t="shared" si="28"/>
        <v>0.32605200000000006</v>
      </c>
      <c r="D275" s="1">
        <f t="shared" si="29"/>
        <v>0.99872800000000006</v>
      </c>
      <c r="E275" s="1">
        <v>0.5</v>
      </c>
      <c r="F275" s="1">
        <f t="shared" si="30"/>
        <v>0.49872800000000006</v>
      </c>
      <c r="G275" s="1">
        <f t="shared" si="31"/>
        <v>2.5669642857142856</v>
      </c>
      <c r="H275" s="4">
        <f t="shared" si="32"/>
        <v>1.2802169642857144</v>
      </c>
      <c r="I275" s="4">
        <f t="shared" si="33"/>
        <v>2.1171808035714288</v>
      </c>
      <c r="J275" s="4">
        <f t="shared" si="34"/>
        <v>0.83696383928571438</v>
      </c>
    </row>
    <row r="276" spans="1:10">
      <c r="A276" t="s">
        <v>295</v>
      </c>
      <c r="B276" s="1">
        <v>1.3540399999999999</v>
      </c>
      <c r="C276" s="1">
        <f t="shared" si="28"/>
        <v>0.35238599999999992</v>
      </c>
      <c r="D276" s="1">
        <f t="shared" si="29"/>
        <v>1.001654</v>
      </c>
      <c r="E276" s="1">
        <v>0.5</v>
      </c>
      <c r="F276" s="1">
        <f t="shared" si="30"/>
        <v>0.50165400000000004</v>
      </c>
      <c r="G276" s="1">
        <f t="shared" si="31"/>
        <v>2.5669642857142856</v>
      </c>
      <c r="H276" s="4">
        <f t="shared" si="32"/>
        <v>1.2877279017857144</v>
      </c>
      <c r="I276" s="4">
        <f t="shared" si="33"/>
        <v>2.1922901785714282</v>
      </c>
      <c r="J276" s="4">
        <f t="shared" si="34"/>
        <v>0.90456227678571399</v>
      </c>
    </row>
    <row r="277" spans="1:10">
      <c r="A277" t="s">
        <v>296</v>
      </c>
      <c r="B277" s="1">
        <v>1.4352499999999999</v>
      </c>
      <c r="C277" s="1">
        <f t="shared" si="28"/>
        <v>0.42547499999999994</v>
      </c>
      <c r="D277" s="1">
        <f t="shared" si="29"/>
        <v>1.0097749999999999</v>
      </c>
      <c r="E277" s="1">
        <v>0.5</v>
      </c>
      <c r="F277" s="1">
        <f t="shared" si="30"/>
        <v>0.50977499999999987</v>
      </c>
      <c r="G277" s="1">
        <f t="shared" si="31"/>
        <v>2.5669642857142856</v>
      </c>
      <c r="H277" s="4">
        <f t="shared" si="32"/>
        <v>1.3085742187499996</v>
      </c>
      <c r="I277" s="4">
        <f t="shared" si="33"/>
        <v>2.4007533482142853</v>
      </c>
      <c r="J277" s="4">
        <f t="shared" si="34"/>
        <v>1.0921791294642855</v>
      </c>
    </row>
    <row r="278" spans="1:10">
      <c r="A278" t="s">
        <v>297</v>
      </c>
      <c r="B278" s="1">
        <v>1.6585300000000001</v>
      </c>
      <c r="C278" s="1">
        <f t="shared" si="28"/>
        <v>0.62642700000000007</v>
      </c>
      <c r="D278" s="1">
        <f t="shared" si="29"/>
        <v>1.032103</v>
      </c>
      <c r="E278" s="1">
        <v>0.5</v>
      </c>
      <c r="F278" s="1">
        <f t="shared" si="30"/>
        <v>0.53210299999999999</v>
      </c>
      <c r="G278" s="1">
        <f t="shared" si="31"/>
        <v>2.5669642857142856</v>
      </c>
      <c r="H278" s="4">
        <f t="shared" si="32"/>
        <v>1.3658893973214286</v>
      </c>
      <c r="I278" s="4">
        <f t="shared" si="33"/>
        <v>2.9739051339285716</v>
      </c>
      <c r="J278" s="4">
        <f t="shared" si="34"/>
        <v>1.608015736607143</v>
      </c>
    </row>
    <row r="279" spans="1:10">
      <c r="A279" t="s">
        <v>298</v>
      </c>
      <c r="B279" s="1">
        <v>1.90628</v>
      </c>
      <c r="C279" s="1">
        <f t="shared" si="28"/>
        <v>0.84940199999999999</v>
      </c>
      <c r="D279" s="1">
        <f t="shared" si="29"/>
        <v>1.056878</v>
      </c>
      <c r="E279" s="1">
        <v>0.5</v>
      </c>
      <c r="F279" s="1">
        <f t="shared" si="30"/>
        <v>0.55687799999999998</v>
      </c>
      <c r="G279" s="1">
        <f t="shared" si="31"/>
        <v>2.5669642857142856</v>
      </c>
      <c r="H279" s="4">
        <f t="shared" si="32"/>
        <v>1.4294859375</v>
      </c>
      <c r="I279" s="4">
        <f t="shared" si="33"/>
        <v>3.6098705357142853</v>
      </c>
      <c r="J279" s="4">
        <f t="shared" si="34"/>
        <v>2.1803845982142858</v>
      </c>
    </row>
    <row r="280" spans="1:10">
      <c r="A280" t="s">
        <v>299</v>
      </c>
      <c r="B280" s="1">
        <v>2.1105299999999998</v>
      </c>
      <c r="C280" s="1">
        <f t="shared" si="28"/>
        <v>1.0332269999999999</v>
      </c>
      <c r="D280" s="1">
        <f t="shared" si="29"/>
        <v>1.0773029999999999</v>
      </c>
      <c r="E280" s="1">
        <v>0.5</v>
      </c>
      <c r="F280" s="1">
        <f t="shared" si="30"/>
        <v>0.5773029999999999</v>
      </c>
      <c r="G280" s="1">
        <f t="shared" si="31"/>
        <v>2.5669642857142856</v>
      </c>
      <c r="H280" s="4">
        <f t="shared" si="32"/>
        <v>1.4819161830357139</v>
      </c>
      <c r="I280" s="4">
        <f t="shared" si="33"/>
        <v>4.134172991071428</v>
      </c>
      <c r="J280" s="4">
        <f t="shared" si="34"/>
        <v>2.6522568080357138</v>
      </c>
    </row>
    <row r="281" spans="1:10">
      <c r="A281" t="s">
        <v>300</v>
      </c>
      <c r="B281" s="1">
        <v>2.1093000000000002</v>
      </c>
      <c r="C281" s="1">
        <f t="shared" si="28"/>
        <v>1.0321200000000004</v>
      </c>
      <c r="D281" s="1">
        <f t="shared" si="29"/>
        <v>1.0771799999999998</v>
      </c>
      <c r="E281" s="1">
        <v>0.5</v>
      </c>
      <c r="F281" s="1">
        <f t="shared" si="30"/>
        <v>0.5771799999999998</v>
      </c>
      <c r="G281" s="1">
        <f t="shared" si="31"/>
        <v>2.5669642857142856</v>
      </c>
      <c r="H281" s="4">
        <f t="shared" si="32"/>
        <v>1.4816004464285708</v>
      </c>
      <c r="I281" s="4">
        <f t="shared" si="33"/>
        <v>4.1310156249999999</v>
      </c>
      <c r="J281" s="4">
        <f t="shared" si="34"/>
        <v>2.6494151785714295</v>
      </c>
    </row>
    <row r="282" spans="1:10">
      <c r="A282" t="s">
        <v>301</v>
      </c>
      <c r="B282" s="1">
        <v>2.0564300000000002</v>
      </c>
      <c r="C282" s="1">
        <f t="shared" si="28"/>
        <v>0.98453700000000033</v>
      </c>
      <c r="D282" s="1">
        <f t="shared" si="29"/>
        <v>1.0718929999999998</v>
      </c>
      <c r="E282" s="1">
        <v>0.5</v>
      </c>
      <c r="F282" s="1">
        <f t="shared" si="30"/>
        <v>0.57189299999999976</v>
      </c>
      <c r="G282" s="1">
        <f t="shared" si="31"/>
        <v>2.5669642857142856</v>
      </c>
      <c r="H282" s="4">
        <f t="shared" si="32"/>
        <v>1.4680289062499994</v>
      </c>
      <c r="I282" s="4">
        <f t="shared" si="33"/>
        <v>3.995300223214286</v>
      </c>
      <c r="J282" s="4">
        <f t="shared" si="34"/>
        <v>2.5272713169642866</v>
      </c>
    </row>
    <row r="283" spans="1:10">
      <c r="A283" t="s">
        <v>302</v>
      </c>
      <c r="B283" s="1">
        <v>2.0609799999999998</v>
      </c>
      <c r="C283" s="1">
        <f t="shared" si="28"/>
        <v>0.98863199999999996</v>
      </c>
      <c r="D283" s="1">
        <f t="shared" si="29"/>
        <v>1.0723479999999999</v>
      </c>
      <c r="E283" s="1">
        <v>0.5</v>
      </c>
      <c r="F283" s="1">
        <f t="shared" si="30"/>
        <v>0.57234799999999986</v>
      </c>
      <c r="G283" s="1">
        <f t="shared" si="31"/>
        <v>2.5669642857142856</v>
      </c>
      <c r="H283" s="4">
        <f t="shared" si="32"/>
        <v>1.4691968749999995</v>
      </c>
      <c r="I283" s="4">
        <f t="shared" si="33"/>
        <v>4.0069799107142847</v>
      </c>
      <c r="J283" s="4">
        <f t="shared" si="34"/>
        <v>2.5377830357142854</v>
      </c>
    </row>
    <row r="284" spans="1:10">
      <c r="A284" t="s">
        <v>303</v>
      </c>
      <c r="B284" s="1">
        <v>1.8202799999999999</v>
      </c>
      <c r="C284" s="1">
        <f t="shared" si="28"/>
        <v>0.77200199999999986</v>
      </c>
      <c r="D284" s="1">
        <f t="shared" si="29"/>
        <v>1.048278</v>
      </c>
      <c r="E284" s="1">
        <v>0.5</v>
      </c>
      <c r="F284" s="1">
        <f t="shared" si="30"/>
        <v>0.54827800000000004</v>
      </c>
      <c r="G284" s="1">
        <f t="shared" si="31"/>
        <v>2.5669642857142856</v>
      </c>
      <c r="H284" s="4">
        <f t="shared" si="32"/>
        <v>1.4074100446428572</v>
      </c>
      <c r="I284" s="4">
        <f t="shared" si="33"/>
        <v>3.3891116071428566</v>
      </c>
      <c r="J284" s="4">
        <f t="shared" si="34"/>
        <v>1.9817015624999996</v>
      </c>
    </row>
    <row r="285" spans="1:10">
      <c r="A285" t="s">
        <v>304</v>
      </c>
      <c r="B285" s="1">
        <v>1.6968000000000001</v>
      </c>
      <c r="C285" s="1">
        <f t="shared" si="28"/>
        <v>0.66087000000000007</v>
      </c>
      <c r="D285" s="1">
        <f t="shared" si="29"/>
        <v>1.03593</v>
      </c>
      <c r="E285" s="1">
        <v>0.5</v>
      </c>
      <c r="F285" s="1">
        <f t="shared" si="30"/>
        <v>0.53593000000000002</v>
      </c>
      <c r="G285" s="1">
        <f t="shared" si="31"/>
        <v>2.5669642857142856</v>
      </c>
      <c r="H285" s="4">
        <f t="shared" si="32"/>
        <v>1.3757131696428571</v>
      </c>
      <c r="I285" s="4">
        <f t="shared" si="33"/>
        <v>3.0721428571428571</v>
      </c>
      <c r="J285" s="4">
        <f t="shared" si="34"/>
        <v>1.6964296875</v>
      </c>
    </row>
    <row r="286" spans="1:10">
      <c r="A286" t="s">
        <v>305</v>
      </c>
      <c r="B286" s="1">
        <v>1.7250000000000001</v>
      </c>
      <c r="C286" s="1">
        <f t="shared" si="28"/>
        <v>0.68625000000000003</v>
      </c>
      <c r="D286" s="1">
        <f t="shared" si="29"/>
        <v>1.0387500000000001</v>
      </c>
      <c r="E286" s="1">
        <v>0.5</v>
      </c>
      <c r="F286" s="1">
        <f t="shared" si="30"/>
        <v>0.53875000000000006</v>
      </c>
      <c r="G286" s="1">
        <f t="shared" si="31"/>
        <v>2.5669642857142856</v>
      </c>
      <c r="H286" s="4">
        <f t="shared" si="32"/>
        <v>1.3829520089285716</v>
      </c>
      <c r="I286" s="4">
        <f t="shared" si="33"/>
        <v>3.14453125</v>
      </c>
      <c r="J286" s="4">
        <f t="shared" si="34"/>
        <v>1.7615792410714286</v>
      </c>
    </row>
    <row r="287" spans="1:10">
      <c r="A287" t="s">
        <v>306</v>
      </c>
      <c r="B287" s="1">
        <v>1.7897799999999999</v>
      </c>
      <c r="C287" s="1">
        <f t="shared" si="28"/>
        <v>0.74455199999999988</v>
      </c>
      <c r="D287" s="1">
        <f t="shared" si="29"/>
        <v>1.045228</v>
      </c>
      <c r="E287" s="1">
        <v>0.5</v>
      </c>
      <c r="F287" s="1">
        <f t="shared" si="30"/>
        <v>0.54522800000000005</v>
      </c>
      <c r="G287" s="1">
        <f t="shared" si="31"/>
        <v>2.5669642857142856</v>
      </c>
      <c r="H287" s="4">
        <f t="shared" si="32"/>
        <v>1.3995808035714286</v>
      </c>
      <c r="I287" s="4">
        <f t="shared" si="33"/>
        <v>3.3108191964285711</v>
      </c>
      <c r="J287" s="4">
        <f t="shared" si="34"/>
        <v>1.9112383928571424</v>
      </c>
    </row>
    <row r="288" spans="1:10">
      <c r="A288" t="s">
        <v>307</v>
      </c>
      <c r="B288" s="1">
        <v>2.02311</v>
      </c>
      <c r="C288" s="1">
        <f t="shared" si="28"/>
        <v>0.95454900000000009</v>
      </c>
      <c r="D288" s="1">
        <f t="shared" si="29"/>
        <v>1.0685609999999999</v>
      </c>
      <c r="E288" s="1">
        <v>0.5</v>
      </c>
      <c r="F288" s="1">
        <f t="shared" si="30"/>
        <v>0.56856099999999987</v>
      </c>
      <c r="G288" s="1">
        <f t="shared" si="31"/>
        <v>2.5669642857142856</v>
      </c>
      <c r="H288" s="4">
        <f t="shared" si="32"/>
        <v>1.4594757812499997</v>
      </c>
      <c r="I288" s="4">
        <f t="shared" si="33"/>
        <v>3.9097689732142853</v>
      </c>
      <c r="J288" s="4">
        <f t="shared" si="34"/>
        <v>2.4502931919642856</v>
      </c>
    </row>
    <row r="289" spans="1:10">
      <c r="A289" t="s">
        <v>308</v>
      </c>
      <c r="B289" s="1">
        <v>2.2328999999999999</v>
      </c>
      <c r="C289" s="1">
        <f t="shared" si="28"/>
        <v>1.1433599999999999</v>
      </c>
      <c r="D289" s="1">
        <f t="shared" si="29"/>
        <v>1.08954</v>
      </c>
      <c r="E289" s="1">
        <v>0.5</v>
      </c>
      <c r="F289" s="1">
        <f t="shared" si="30"/>
        <v>0.58953999999999995</v>
      </c>
      <c r="G289" s="1">
        <f t="shared" si="31"/>
        <v>2.5669642857142856</v>
      </c>
      <c r="H289" s="4">
        <f t="shared" si="32"/>
        <v>1.5133281249999999</v>
      </c>
      <c r="I289" s="4">
        <f t="shared" si="33"/>
        <v>4.4482924107142852</v>
      </c>
      <c r="J289" s="4">
        <f t="shared" si="34"/>
        <v>2.9349642857142855</v>
      </c>
    </row>
    <row r="290" spans="1:10">
      <c r="A290" t="s">
        <v>309</v>
      </c>
      <c r="B290" s="1">
        <v>2.1040800000000002</v>
      </c>
      <c r="C290" s="1">
        <f t="shared" si="28"/>
        <v>1.0274220000000003</v>
      </c>
      <c r="D290" s="1">
        <f t="shared" si="29"/>
        <v>1.0766579999999999</v>
      </c>
      <c r="E290" s="1">
        <v>0.5</v>
      </c>
      <c r="F290" s="1">
        <f t="shared" si="30"/>
        <v>0.57665799999999989</v>
      </c>
      <c r="G290" s="1">
        <f t="shared" si="31"/>
        <v>2.5669642857142856</v>
      </c>
      <c r="H290" s="4">
        <f t="shared" si="32"/>
        <v>1.4802604910714283</v>
      </c>
      <c r="I290" s="4">
        <f t="shared" si="33"/>
        <v>4.1176160714285714</v>
      </c>
      <c r="J290" s="4">
        <f t="shared" si="34"/>
        <v>2.6373555803571436</v>
      </c>
    </row>
    <row r="291" spans="1:10">
      <c r="A291" t="s">
        <v>310</v>
      </c>
      <c r="B291" s="1">
        <v>1.84718</v>
      </c>
      <c r="C291" s="1">
        <f t="shared" si="28"/>
        <v>0.79621200000000003</v>
      </c>
      <c r="D291" s="1">
        <f t="shared" si="29"/>
        <v>1.0509680000000001</v>
      </c>
      <c r="E291" s="1">
        <v>0.5</v>
      </c>
      <c r="F291" s="1">
        <f t="shared" si="30"/>
        <v>0.55096800000000012</v>
      </c>
      <c r="G291" s="1">
        <f t="shared" si="31"/>
        <v>2.5669642857142856</v>
      </c>
      <c r="H291" s="4">
        <f t="shared" si="32"/>
        <v>1.4143151785714287</v>
      </c>
      <c r="I291" s="4">
        <f t="shared" si="33"/>
        <v>3.4581629464285712</v>
      </c>
      <c r="J291" s="4">
        <f t="shared" si="34"/>
        <v>2.0438477678571427</v>
      </c>
    </row>
    <row r="292" spans="1:10">
      <c r="A292" t="s">
        <v>311</v>
      </c>
      <c r="B292" s="1">
        <v>1.70783</v>
      </c>
      <c r="C292" s="1">
        <f t="shared" si="28"/>
        <v>0.67079699999999998</v>
      </c>
      <c r="D292" s="1">
        <f t="shared" si="29"/>
        <v>1.0370330000000001</v>
      </c>
      <c r="E292" s="1">
        <v>0.5</v>
      </c>
      <c r="F292" s="1">
        <f t="shared" si="30"/>
        <v>0.53703300000000009</v>
      </c>
      <c r="G292" s="1">
        <f t="shared" si="31"/>
        <v>2.5669642857142856</v>
      </c>
      <c r="H292" s="4">
        <f t="shared" si="32"/>
        <v>1.3785445312500002</v>
      </c>
      <c r="I292" s="4">
        <f t="shared" si="33"/>
        <v>3.1004564732142854</v>
      </c>
      <c r="J292" s="4">
        <f t="shared" si="34"/>
        <v>1.7219119419642857</v>
      </c>
    </row>
    <row r="293" spans="1:10">
      <c r="A293" t="s">
        <v>312</v>
      </c>
      <c r="B293" s="1">
        <v>1.5327999999999999</v>
      </c>
      <c r="C293" s="1">
        <f t="shared" si="28"/>
        <v>0.51326999999999989</v>
      </c>
      <c r="D293" s="1">
        <f t="shared" si="29"/>
        <v>1.01953</v>
      </c>
      <c r="E293" s="1">
        <v>0.5</v>
      </c>
      <c r="F293" s="1">
        <f t="shared" si="30"/>
        <v>0.51953000000000005</v>
      </c>
      <c r="G293" s="1">
        <f t="shared" si="31"/>
        <v>2.5669642857142856</v>
      </c>
      <c r="H293" s="4">
        <f t="shared" si="32"/>
        <v>1.3336149553571428</v>
      </c>
      <c r="I293" s="4">
        <f t="shared" si="33"/>
        <v>2.6511607142857141</v>
      </c>
      <c r="J293" s="4">
        <f t="shared" si="34"/>
        <v>1.3175457589285711</v>
      </c>
    </row>
    <row r="294" spans="1:10">
      <c r="A294" t="s">
        <v>313</v>
      </c>
      <c r="B294" s="1">
        <v>1.48292</v>
      </c>
      <c r="C294" s="1">
        <f t="shared" si="28"/>
        <v>0.46837800000000002</v>
      </c>
      <c r="D294" s="1">
        <f t="shared" si="29"/>
        <v>1.0145420000000001</v>
      </c>
      <c r="E294" s="1">
        <v>0.5</v>
      </c>
      <c r="F294" s="1">
        <f t="shared" si="30"/>
        <v>0.51454200000000005</v>
      </c>
      <c r="G294" s="1">
        <f t="shared" si="31"/>
        <v>2.5669642857142856</v>
      </c>
      <c r="H294" s="4">
        <f t="shared" si="32"/>
        <v>1.3208109375000001</v>
      </c>
      <c r="I294" s="4">
        <f t="shared" si="33"/>
        <v>2.5231205357142859</v>
      </c>
      <c r="J294" s="4">
        <f t="shared" si="34"/>
        <v>1.2023095982142857</v>
      </c>
    </row>
    <row r="295" spans="1:10">
      <c r="A295" t="s">
        <v>314</v>
      </c>
      <c r="B295" s="1">
        <v>1.3826700000000001</v>
      </c>
      <c r="C295" s="1">
        <f t="shared" si="28"/>
        <v>0.37815300000000007</v>
      </c>
      <c r="D295" s="1">
        <f t="shared" si="29"/>
        <v>1.0045169999999999</v>
      </c>
      <c r="E295" s="1">
        <v>0.5</v>
      </c>
      <c r="F295" s="1">
        <f t="shared" si="30"/>
        <v>0.50451699999999988</v>
      </c>
      <c r="G295" s="1">
        <f t="shared" si="31"/>
        <v>2.5669642857142856</v>
      </c>
      <c r="H295" s="4">
        <f t="shared" si="32"/>
        <v>1.2950771205357139</v>
      </c>
      <c r="I295" s="4">
        <f t="shared" si="33"/>
        <v>2.2657823660714285</v>
      </c>
      <c r="J295" s="4">
        <f t="shared" si="34"/>
        <v>0.97070524553571447</v>
      </c>
    </row>
    <row r="296" spans="1:10">
      <c r="A296" t="s">
        <v>315</v>
      </c>
      <c r="B296" s="1">
        <v>1.38788</v>
      </c>
      <c r="C296" s="1">
        <f t="shared" si="28"/>
        <v>0.38284200000000002</v>
      </c>
      <c r="D296" s="1">
        <f t="shared" si="29"/>
        <v>1.0050379999999999</v>
      </c>
      <c r="E296" s="1">
        <v>0.5</v>
      </c>
      <c r="F296" s="1">
        <f t="shared" si="30"/>
        <v>0.50503799999999988</v>
      </c>
      <c r="G296" s="1">
        <f t="shared" si="31"/>
        <v>2.5669642857142856</v>
      </c>
      <c r="H296" s="4">
        <f t="shared" si="32"/>
        <v>1.296414508928571</v>
      </c>
      <c r="I296" s="4">
        <f t="shared" si="33"/>
        <v>2.2791562499999998</v>
      </c>
      <c r="J296" s="4">
        <f t="shared" si="34"/>
        <v>0.98274174107142853</v>
      </c>
    </row>
    <row r="297" spans="1:10">
      <c r="A297" t="s">
        <v>316</v>
      </c>
      <c r="B297" s="1">
        <v>1.3572299999999999</v>
      </c>
      <c r="C297" s="1">
        <f t="shared" si="28"/>
        <v>0.35525699999999993</v>
      </c>
      <c r="D297" s="1">
        <f t="shared" si="29"/>
        <v>1.001973</v>
      </c>
      <c r="E297" s="1">
        <v>0.5</v>
      </c>
      <c r="F297" s="1">
        <f t="shared" si="30"/>
        <v>0.501973</v>
      </c>
      <c r="G297" s="1">
        <f t="shared" si="31"/>
        <v>2.5669642857142856</v>
      </c>
      <c r="H297" s="4">
        <f t="shared" si="32"/>
        <v>1.2885467633928571</v>
      </c>
      <c r="I297" s="4">
        <f t="shared" si="33"/>
        <v>2.2004787946428568</v>
      </c>
      <c r="J297" s="4">
        <f t="shared" si="34"/>
        <v>0.91193203124999977</v>
      </c>
    </row>
    <row r="298" spans="1:10">
      <c r="A298" t="s">
        <v>317</v>
      </c>
      <c r="B298" s="1">
        <v>1.34751</v>
      </c>
      <c r="C298" s="1">
        <f t="shared" si="28"/>
        <v>0.34650899999999996</v>
      </c>
      <c r="D298" s="1">
        <f t="shared" si="29"/>
        <v>1.001001</v>
      </c>
      <c r="E298" s="1">
        <v>0.5</v>
      </c>
      <c r="F298" s="1">
        <f t="shared" si="30"/>
        <v>0.50100100000000003</v>
      </c>
      <c r="G298" s="1">
        <f t="shared" si="31"/>
        <v>2.5669642857142856</v>
      </c>
      <c r="H298" s="4">
        <f t="shared" si="32"/>
        <v>1.2860516741071428</v>
      </c>
      <c r="I298" s="4">
        <f t="shared" si="33"/>
        <v>2.1755279017857143</v>
      </c>
      <c r="J298" s="4">
        <f t="shared" si="34"/>
        <v>0.88947622767857126</v>
      </c>
    </row>
    <row r="299" spans="1:10">
      <c r="A299" t="s">
        <v>318</v>
      </c>
      <c r="B299" s="1">
        <v>1.37758</v>
      </c>
      <c r="C299" s="1">
        <f t="shared" si="28"/>
        <v>0.37357200000000002</v>
      </c>
      <c r="D299" s="1">
        <f t="shared" si="29"/>
        <v>1.004008</v>
      </c>
      <c r="E299" s="1">
        <v>0.5</v>
      </c>
      <c r="F299" s="1">
        <f t="shared" si="30"/>
        <v>0.50400800000000001</v>
      </c>
      <c r="G299" s="1">
        <f t="shared" si="31"/>
        <v>2.5669642857142856</v>
      </c>
      <c r="H299" s="4">
        <f t="shared" si="32"/>
        <v>1.2937705357142857</v>
      </c>
      <c r="I299" s="4">
        <f t="shared" si="33"/>
        <v>2.2527165178571429</v>
      </c>
      <c r="J299" s="4">
        <f t="shared" si="34"/>
        <v>0.95894598214285709</v>
      </c>
    </row>
    <row r="300" spans="1:10">
      <c r="A300" t="s">
        <v>319</v>
      </c>
      <c r="B300" s="1">
        <v>1.3770500000000001</v>
      </c>
      <c r="C300" s="1">
        <f t="shared" si="28"/>
        <v>0.37309500000000007</v>
      </c>
      <c r="D300" s="1">
        <f t="shared" si="29"/>
        <v>1.0039549999999999</v>
      </c>
      <c r="E300" s="1">
        <v>0.5</v>
      </c>
      <c r="F300" s="1">
        <f t="shared" si="30"/>
        <v>0.50395499999999993</v>
      </c>
      <c r="G300" s="1">
        <f t="shared" si="31"/>
        <v>2.5669642857142856</v>
      </c>
      <c r="H300" s="4">
        <f t="shared" si="32"/>
        <v>1.2936344866071425</v>
      </c>
      <c r="I300" s="4">
        <f t="shared" si="33"/>
        <v>2.2513560267857144</v>
      </c>
      <c r="J300" s="4">
        <f t="shared" si="34"/>
        <v>0.95772154017857158</v>
      </c>
    </row>
    <row r="301" spans="1:10">
      <c r="A301" t="s">
        <v>320</v>
      </c>
      <c r="B301" s="1">
        <v>1.43529</v>
      </c>
      <c r="C301" s="1">
        <f t="shared" si="28"/>
        <v>0.42551099999999997</v>
      </c>
      <c r="D301" s="1">
        <f t="shared" si="29"/>
        <v>1.009779</v>
      </c>
      <c r="E301" s="1">
        <v>0.5</v>
      </c>
      <c r="F301" s="1">
        <f t="shared" si="30"/>
        <v>0.50977899999999998</v>
      </c>
      <c r="G301" s="1">
        <f t="shared" si="31"/>
        <v>2.5669642857142856</v>
      </c>
      <c r="H301" s="4">
        <f t="shared" si="32"/>
        <v>1.3085844866071428</v>
      </c>
      <c r="I301" s="4">
        <f t="shared" si="33"/>
        <v>2.4008560267857142</v>
      </c>
      <c r="J301" s="4">
        <f t="shared" si="34"/>
        <v>1.0922715401785712</v>
      </c>
    </row>
    <row r="302" spans="1:10">
      <c r="A302" t="s">
        <v>321</v>
      </c>
      <c r="B302" s="1">
        <v>1.6307</v>
      </c>
      <c r="C302" s="1">
        <f t="shared" si="28"/>
        <v>0.60138000000000003</v>
      </c>
      <c r="D302" s="1">
        <f t="shared" si="29"/>
        <v>1.02932</v>
      </c>
      <c r="E302" s="1">
        <v>0.5</v>
      </c>
      <c r="F302" s="1">
        <f t="shared" si="30"/>
        <v>0.52932000000000001</v>
      </c>
      <c r="G302" s="1">
        <f t="shared" si="31"/>
        <v>2.5669642857142856</v>
      </c>
      <c r="H302" s="4">
        <f t="shared" si="32"/>
        <v>1.3587455357142857</v>
      </c>
      <c r="I302" s="4">
        <f t="shared" si="33"/>
        <v>2.9024665178571429</v>
      </c>
      <c r="J302" s="4">
        <f t="shared" si="34"/>
        <v>1.543720982142857</v>
      </c>
    </row>
    <row r="303" spans="1:10">
      <c r="A303" t="s">
        <v>322</v>
      </c>
      <c r="B303" s="1">
        <v>1.90801</v>
      </c>
      <c r="C303" s="1">
        <f t="shared" si="28"/>
        <v>0.85095900000000002</v>
      </c>
      <c r="D303" s="1">
        <f t="shared" si="29"/>
        <v>1.057051</v>
      </c>
      <c r="E303" s="1">
        <v>0.5</v>
      </c>
      <c r="F303" s="1">
        <f t="shared" si="30"/>
        <v>0.55705099999999996</v>
      </c>
      <c r="G303" s="1">
        <f t="shared" si="31"/>
        <v>2.5669642857142856</v>
      </c>
      <c r="H303" s="4">
        <f t="shared" si="32"/>
        <v>1.4299300223214284</v>
      </c>
      <c r="I303" s="4">
        <f t="shared" si="33"/>
        <v>3.614311383928571</v>
      </c>
      <c r="J303" s="4">
        <f t="shared" si="34"/>
        <v>2.184381361607143</v>
      </c>
    </row>
    <row r="304" spans="1:10">
      <c r="A304" t="s">
        <v>323</v>
      </c>
      <c r="B304" s="1">
        <v>2.3688799999999999</v>
      </c>
      <c r="C304" s="1">
        <f t="shared" si="28"/>
        <v>1.2657419999999999</v>
      </c>
      <c r="D304" s="1">
        <f t="shared" si="29"/>
        <v>1.103138</v>
      </c>
      <c r="E304" s="1">
        <v>0.5</v>
      </c>
      <c r="F304" s="1">
        <f t="shared" si="30"/>
        <v>0.60313799999999995</v>
      </c>
      <c r="G304" s="1">
        <f t="shared" si="31"/>
        <v>2.5669642857142856</v>
      </c>
      <c r="H304" s="4">
        <f t="shared" si="32"/>
        <v>1.5482337053571427</v>
      </c>
      <c r="I304" s="4">
        <f t="shared" si="33"/>
        <v>4.797348214285714</v>
      </c>
      <c r="J304" s="4">
        <f t="shared" si="34"/>
        <v>3.2491145089285709</v>
      </c>
    </row>
    <row r="305" spans="1:10">
      <c r="A305" t="s">
        <v>324</v>
      </c>
      <c r="B305" s="1">
        <v>2.5133399999999999</v>
      </c>
      <c r="C305" s="1">
        <f t="shared" si="28"/>
        <v>1.395756</v>
      </c>
      <c r="D305" s="1">
        <f t="shared" si="29"/>
        <v>1.1175839999999999</v>
      </c>
      <c r="E305" s="1">
        <v>0.5</v>
      </c>
      <c r="F305" s="1">
        <f t="shared" si="30"/>
        <v>0.61758399999999991</v>
      </c>
      <c r="G305" s="1">
        <f t="shared" si="31"/>
        <v>2.5669642857142856</v>
      </c>
      <c r="H305" s="4">
        <f t="shared" si="32"/>
        <v>1.5853160714285712</v>
      </c>
      <c r="I305" s="4">
        <f t="shared" si="33"/>
        <v>5.1681718749999996</v>
      </c>
      <c r="J305" s="4">
        <f t="shared" si="34"/>
        <v>3.5828558035714284</v>
      </c>
    </row>
    <row r="306" spans="1:10">
      <c r="A306" t="s">
        <v>325</v>
      </c>
      <c r="B306" s="1">
        <v>2.3977900000000001</v>
      </c>
      <c r="C306" s="1">
        <f t="shared" si="28"/>
        <v>1.2917610000000002</v>
      </c>
      <c r="D306" s="1">
        <f t="shared" si="29"/>
        <v>1.1060289999999999</v>
      </c>
      <c r="E306" s="1">
        <v>0.5</v>
      </c>
      <c r="F306" s="1">
        <f t="shared" si="30"/>
        <v>0.60602899999999993</v>
      </c>
      <c r="G306" s="1">
        <f t="shared" si="31"/>
        <v>2.5669642857142856</v>
      </c>
      <c r="H306" s="4">
        <f t="shared" si="32"/>
        <v>1.5556547991071425</v>
      </c>
      <c r="I306" s="4">
        <f t="shared" si="33"/>
        <v>4.8715591517857142</v>
      </c>
      <c r="J306" s="4">
        <f t="shared" si="34"/>
        <v>3.3159043526785719</v>
      </c>
    </row>
    <row r="307" spans="1:10">
      <c r="A307" t="s">
        <v>326</v>
      </c>
      <c r="B307" s="1">
        <v>2.2475299999999998</v>
      </c>
      <c r="C307" s="1">
        <f t="shared" si="28"/>
        <v>1.1565269999999999</v>
      </c>
      <c r="D307" s="1">
        <f t="shared" si="29"/>
        <v>1.0910029999999999</v>
      </c>
      <c r="E307" s="1">
        <v>0.5</v>
      </c>
      <c r="F307" s="1">
        <f t="shared" si="30"/>
        <v>0.59100299999999995</v>
      </c>
      <c r="G307" s="1">
        <f t="shared" si="31"/>
        <v>2.5669642857142856</v>
      </c>
      <c r="H307" s="4">
        <f t="shared" si="32"/>
        <v>1.5170835937499998</v>
      </c>
      <c r="I307" s="4">
        <f t="shared" si="33"/>
        <v>4.4858470982142853</v>
      </c>
      <c r="J307" s="4">
        <f t="shared" si="34"/>
        <v>2.9687635044642851</v>
      </c>
    </row>
    <row r="308" spans="1:10">
      <c r="A308" t="s">
        <v>327</v>
      </c>
      <c r="B308" s="1">
        <v>2.27433</v>
      </c>
      <c r="C308" s="1">
        <f t="shared" si="28"/>
        <v>1.180647</v>
      </c>
      <c r="D308" s="1">
        <f t="shared" si="29"/>
        <v>1.093683</v>
      </c>
      <c r="E308" s="1">
        <v>0.5</v>
      </c>
      <c r="F308" s="1">
        <f t="shared" si="30"/>
        <v>0.59368299999999996</v>
      </c>
      <c r="G308" s="1">
        <f t="shared" si="31"/>
        <v>2.5669642857142856</v>
      </c>
      <c r="H308" s="4">
        <f t="shared" si="32"/>
        <v>1.5239630580357142</v>
      </c>
      <c r="I308" s="4">
        <f t="shared" si="33"/>
        <v>4.5546417410714284</v>
      </c>
      <c r="J308" s="4">
        <f t="shared" si="34"/>
        <v>3.0306786830357142</v>
      </c>
    </row>
    <row r="309" spans="1:10">
      <c r="A309" t="s">
        <v>328</v>
      </c>
      <c r="B309" s="1">
        <v>2.1261800000000002</v>
      </c>
      <c r="C309" s="1">
        <f t="shared" si="28"/>
        <v>1.0473120000000002</v>
      </c>
      <c r="D309" s="1">
        <f t="shared" si="29"/>
        <v>1.0788679999999999</v>
      </c>
      <c r="E309" s="1">
        <v>0.5</v>
      </c>
      <c r="F309" s="1">
        <f t="shared" si="30"/>
        <v>0.57886799999999994</v>
      </c>
      <c r="G309" s="1">
        <f t="shared" si="31"/>
        <v>2.5669642857142856</v>
      </c>
      <c r="H309" s="4">
        <f t="shared" si="32"/>
        <v>1.4859334821428569</v>
      </c>
      <c r="I309" s="4">
        <f t="shared" si="33"/>
        <v>4.1743459821428575</v>
      </c>
      <c r="J309" s="4">
        <f t="shared" si="34"/>
        <v>2.6884125000000005</v>
      </c>
    </row>
    <row r="310" spans="1:10">
      <c r="A310" t="s">
        <v>329</v>
      </c>
      <c r="B310" s="1">
        <v>2.0307400000000002</v>
      </c>
      <c r="C310" s="1">
        <f t="shared" si="28"/>
        <v>0.96141600000000027</v>
      </c>
      <c r="D310" s="1">
        <f t="shared" si="29"/>
        <v>1.0693239999999999</v>
      </c>
      <c r="E310" s="1">
        <v>0.5</v>
      </c>
      <c r="F310" s="1">
        <f t="shared" si="30"/>
        <v>0.56932399999999994</v>
      </c>
      <c r="G310" s="1">
        <f t="shared" si="31"/>
        <v>2.5669642857142856</v>
      </c>
      <c r="H310" s="4">
        <f t="shared" si="32"/>
        <v>1.4614343749999998</v>
      </c>
      <c r="I310" s="4">
        <f t="shared" si="33"/>
        <v>3.9293549107142862</v>
      </c>
      <c r="J310" s="4">
        <f t="shared" si="34"/>
        <v>2.4679205357142862</v>
      </c>
    </row>
    <row r="311" spans="1:10">
      <c r="A311" t="s">
        <v>330</v>
      </c>
      <c r="B311" s="1">
        <v>2.1246299999999998</v>
      </c>
      <c r="C311" s="1">
        <f t="shared" si="28"/>
        <v>1.045917</v>
      </c>
      <c r="D311" s="1">
        <f t="shared" si="29"/>
        <v>1.0787129999999998</v>
      </c>
      <c r="E311" s="1">
        <v>0.5</v>
      </c>
      <c r="F311" s="1">
        <f t="shared" si="30"/>
        <v>0.57871299999999981</v>
      </c>
      <c r="G311" s="1">
        <f t="shared" si="31"/>
        <v>2.5669642857142856</v>
      </c>
      <c r="H311" s="4">
        <f t="shared" si="32"/>
        <v>1.4855356026785709</v>
      </c>
      <c r="I311" s="4">
        <f t="shared" si="33"/>
        <v>4.1703671874999992</v>
      </c>
      <c r="J311" s="4">
        <f t="shared" si="34"/>
        <v>2.6848315848214286</v>
      </c>
    </row>
    <row r="312" spans="1:10">
      <c r="A312" t="s">
        <v>331</v>
      </c>
      <c r="B312" s="1">
        <v>2.4492600000000002</v>
      </c>
      <c r="C312" s="1">
        <f t="shared" si="28"/>
        <v>1.3380840000000003</v>
      </c>
      <c r="D312" s="1">
        <f t="shared" si="29"/>
        <v>1.1111759999999999</v>
      </c>
      <c r="E312" s="1">
        <v>0.5</v>
      </c>
      <c r="F312" s="1">
        <f t="shared" si="30"/>
        <v>0.61117599999999994</v>
      </c>
      <c r="G312" s="1">
        <f t="shared" si="31"/>
        <v>2.5669642857142856</v>
      </c>
      <c r="H312" s="4">
        <f t="shared" si="32"/>
        <v>1.568866964285714</v>
      </c>
      <c r="I312" s="4">
        <f t="shared" si="33"/>
        <v>5.0036808035714291</v>
      </c>
      <c r="J312" s="4">
        <f t="shared" si="34"/>
        <v>3.4348138392857148</v>
      </c>
    </row>
    <row r="313" spans="1:10">
      <c r="A313" t="s">
        <v>332</v>
      </c>
      <c r="B313" s="1">
        <v>2.7187000000000001</v>
      </c>
      <c r="C313" s="1">
        <f t="shared" si="28"/>
        <v>1.5805800000000003</v>
      </c>
      <c r="D313" s="1">
        <f t="shared" si="29"/>
        <v>1.1381199999999998</v>
      </c>
      <c r="E313" s="1">
        <v>0.5</v>
      </c>
      <c r="F313" s="1">
        <f t="shared" si="30"/>
        <v>0.6381199999999998</v>
      </c>
      <c r="G313" s="1">
        <f t="shared" si="31"/>
        <v>2.5669642857142856</v>
      </c>
      <c r="H313" s="4">
        <f t="shared" si="32"/>
        <v>1.6380312499999994</v>
      </c>
      <c r="I313" s="4">
        <f t="shared" si="33"/>
        <v>5.6953236607142861</v>
      </c>
      <c r="J313" s="4">
        <f t="shared" si="34"/>
        <v>4.057292410714286</v>
      </c>
    </row>
    <row r="314" spans="1:10">
      <c r="A314" t="s">
        <v>333</v>
      </c>
      <c r="B314" s="1">
        <v>2.48848</v>
      </c>
      <c r="C314" s="1">
        <f t="shared" si="28"/>
        <v>1.3733820000000001</v>
      </c>
      <c r="D314" s="1">
        <f t="shared" si="29"/>
        <v>1.1150979999999999</v>
      </c>
      <c r="E314" s="1">
        <v>0.5</v>
      </c>
      <c r="F314" s="1">
        <f t="shared" si="30"/>
        <v>0.61509799999999992</v>
      </c>
      <c r="G314" s="1">
        <f t="shared" si="31"/>
        <v>2.5669642857142856</v>
      </c>
      <c r="H314" s="4">
        <f t="shared" si="32"/>
        <v>1.5789345982142855</v>
      </c>
      <c r="I314" s="4">
        <f t="shared" si="33"/>
        <v>5.1043571428571424</v>
      </c>
      <c r="J314" s="4">
        <f t="shared" si="34"/>
        <v>3.5254225446428573</v>
      </c>
    </row>
    <row r="315" spans="1:10">
      <c r="A315" t="s">
        <v>334</v>
      </c>
      <c r="B315" s="1">
        <v>2.0804900000000002</v>
      </c>
      <c r="C315" s="1">
        <f t="shared" si="28"/>
        <v>1.0061910000000003</v>
      </c>
      <c r="D315" s="1">
        <f t="shared" si="29"/>
        <v>1.0742989999999999</v>
      </c>
      <c r="E315" s="1">
        <v>0.5</v>
      </c>
      <c r="F315" s="1">
        <f t="shared" si="30"/>
        <v>0.57429899999999989</v>
      </c>
      <c r="G315" s="1">
        <f t="shared" si="31"/>
        <v>2.5669642857142856</v>
      </c>
      <c r="H315" s="4">
        <f t="shared" si="32"/>
        <v>1.4742050223214282</v>
      </c>
      <c r="I315" s="4">
        <f t="shared" si="33"/>
        <v>4.0570613839285716</v>
      </c>
      <c r="J315" s="4">
        <f t="shared" si="34"/>
        <v>2.5828563616071434</v>
      </c>
    </row>
    <row r="316" spans="1:10">
      <c r="A316" t="s">
        <v>335</v>
      </c>
      <c r="B316" s="1">
        <v>1.83585</v>
      </c>
      <c r="C316" s="1">
        <f t="shared" si="28"/>
        <v>0.78601500000000002</v>
      </c>
      <c r="D316" s="1">
        <f t="shared" si="29"/>
        <v>1.0498349999999999</v>
      </c>
      <c r="E316" s="1">
        <v>0.5</v>
      </c>
      <c r="F316" s="1">
        <f t="shared" si="30"/>
        <v>0.54983499999999985</v>
      </c>
      <c r="G316" s="1">
        <f t="shared" si="31"/>
        <v>2.5669642857142856</v>
      </c>
      <c r="H316" s="4">
        <f t="shared" si="32"/>
        <v>1.4114068080357138</v>
      </c>
      <c r="I316" s="4">
        <f t="shared" si="33"/>
        <v>3.4290792410714284</v>
      </c>
      <c r="J316" s="4">
        <f t="shared" si="34"/>
        <v>2.0176724330357141</v>
      </c>
    </row>
    <row r="317" spans="1:10">
      <c r="A317" t="s">
        <v>336</v>
      </c>
      <c r="B317" s="1">
        <v>1.6948799999999999</v>
      </c>
      <c r="C317" s="1">
        <f t="shared" si="28"/>
        <v>0.65914199999999989</v>
      </c>
      <c r="D317" s="1">
        <f t="shared" si="29"/>
        <v>1.035738</v>
      </c>
      <c r="E317" s="1">
        <v>0.5</v>
      </c>
      <c r="F317" s="1">
        <f t="shared" si="30"/>
        <v>0.53573800000000005</v>
      </c>
      <c r="G317" s="1">
        <f t="shared" si="31"/>
        <v>2.5669642857142856</v>
      </c>
      <c r="H317" s="4">
        <f t="shared" si="32"/>
        <v>1.3752203125</v>
      </c>
      <c r="I317" s="4">
        <f t="shared" si="33"/>
        <v>3.0672142857142854</v>
      </c>
      <c r="J317" s="4">
        <f t="shared" si="34"/>
        <v>1.6919939732142855</v>
      </c>
    </row>
    <row r="318" spans="1:10">
      <c r="A318" t="s">
        <v>337</v>
      </c>
      <c r="B318" s="1">
        <v>1.58629</v>
      </c>
      <c r="C318" s="1">
        <f t="shared" si="28"/>
        <v>0.56141099999999999</v>
      </c>
      <c r="D318" s="1">
        <f t="shared" si="29"/>
        <v>1.0248789999999999</v>
      </c>
      <c r="E318" s="1">
        <v>0.5</v>
      </c>
      <c r="F318" s="1">
        <f t="shared" si="30"/>
        <v>0.52487899999999987</v>
      </c>
      <c r="G318" s="1">
        <f t="shared" si="31"/>
        <v>2.5669642857142856</v>
      </c>
      <c r="H318" s="4">
        <f t="shared" si="32"/>
        <v>1.3473456473214283</v>
      </c>
      <c r="I318" s="4">
        <f t="shared" si="33"/>
        <v>2.7884676339285712</v>
      </c>
      <c r="J318" s="4">
        <f t="shared" si="34"/>
        <v>1.4411219866071427</v>
      </c>
    </row>
    <row r="319" spans="1:10">
      <c r="A319" t="s">
        <v>338</v>
      </c>
      <c r="B319" s="1">
        <v>1.4849399999999999</v>
      </c>
      <c r="C319" s="1">
        <f t="shared" si="28"/>
        <v>0.47019599999999995</v>
      </c>
      <c r="D319" s="1">
        <f t="shared" si="29"/>
        <v>1.0147439999999999</v>
      </c>
      <c r="E319" s="1">
        <v>0.5</v>
      </c>
      <c r="F319" s="1">
        <f t="shared" si="30"/>
        <v>0.51474399999999987</v>
      </c>
      <c r="G319" s="1">
        <f t="shared" si="31"/>
        <v>2.5669642857142856</v>
      </c>
      <c r="H319" s="4">
        <f t="shared" si="32"/>
        <v>1.3213294642857139</v>
      </c>
      <c r="I319" s="4">
        <f t="shared" si="33"/>
        <v>2.5283058035714281</v>
      </c>
      <c r="J319" s="4">
        <f t="shared" si="34"/>
        <v>1.206976339285714</v>
      </c>
    </row>
    <row r="320" spans="1:10">
      <c r="A320" t="s">
        <v>339</v>
      </c>
      <c r="B320" s="1">
        <v>1.49491</v>
      </c>
      <c r="C320" s="1">
        <f t="shared" si="28"/>
        <v>0.47916899999999996</v>
      </c>
      <c r="D320" s="1">
        <f t="shared" si="29"/>
        <v>1.015741</v>
      </c>
      <c r="E320" s="1">
        <v>0.5</v>
      </c>
      <c r="F320" s="1">
        <f t="shared" si="30"/>
        <v>0.515741</v>
      </c>
      <c r="G320" s="1">
        <f t="shared" si="31"/>
        <v>2.5669642857142856</v>
      </c>
      <c r="H320" s="4">
        <f t="shared" si="32"/>
        <v>1.3238887276785714</v>
      </c>
      <c r="I320" s="4">
        <f t="shared" si="33"/>
        <v>2.5538984374999996</v>
      </c>
      <c r="J320" s="4">
        <f t="shared" si="34"/>
        <v>1.2300097098214284</v>
      </c>
    </row>
    <row r="321" spans="1:10">
      <c r="A321" t="s">
        <v>340</v>
      </c>
      <c r="B321" s="1">
        <v>1.48108</v>
      </c>
      <c r="C321" s="1">
        <f t="shared" si="28"/>
        <v>0.46672199999999997</v>
      </c>
      <c r="D321" s="1">
        <f t="shared" si="29"/>
        <v>1.0143580000000001</v>
      </c>
      <c r="E321" s="1">
        <v>0.5</v>
      </c>
      <c r="F321" s="1">
        <f t="shared" si="30"/>
        <v>0.51435800000000009</v>
      </c>
      <c r="G321" s="1">
        <f t="shared" si="31"/>
        <v>2.5669642857142856</v>
      </c>
      <c r="H321" s="4">
        <f t="shared" si="32"/>
        <v>1.3203386160714288</v>
      </c>
      <c r="I321" s="4">
        <f t="shared" si="33"/>
        <v>2.5183973214285711</v>
      </c>
      <c r="J321" s="4">
        <f t="shared" si="34"/>
        <v>1.1980587053571428</v>
      </c>
    </row>
    <row r="322" spans="1:10">
      <c r="A322" t="s">
        <v>341</v>
      </c>
      <c r="B322" s="1">
        <v>1.4654</v>
      </c>
      <c r="C322" s="1">
        <f t="shared" si="28"/>
        <v>0.45261000000000001</v>
      </c>
      <c r="D322" s="1">
        <f t="shared" si="29"/>
        <v>1.0127900000000001</v>
      </c>
      <c r="E322" s="1">
        <v>0.5</v>
      </c>
      <c r="F322" s="1">
        <f t="shared" si="30"/>
        <v>0.51279000000000008</v>
      </c>
      <c r="G322" s="1">
        <f t="shared" si="31"/>
        <v>2.5669642857142856</v>
      </c>
      <c r="H322" s="4">
        <f t="shared" si="32"/>
        <v>1.3163136160714286</v>
      </c>
      <c r="I322" s="4">
        <f t="shared" si="33"/>
        <v>2.4781473214285712</v>
      </c>
      <c r="J322" s="4">
        <f t="shared" si="34"/>
        <v>1.1618337053571428</v>
      </c>
    </row>
    <row r="323" spans="1:10">
      <c r="A323" t="s">
        <v>342</v>
      </c>
      <c r="B323" s="1">
        <v>1.4544999999999999</v>
      </c>
      <c r="C323" s="1">
        <f t="shared" si="28"/>
        <v>0.44279999999999992</v>
      </c>
      <c r="D323" s="1">
        <f t="shared" si="29"/>
        <v>1.0117</v>
      </c>
      <c r="E323" s="1">
        <v>0.5</v>
      </c>
      <c r="F323" s="1">
        <f t="shared" si="30"/>
        <v>0.51170000000000004</v>
      </c>
      <c r="G323" s="1">
        <f t="shared" si="31"/>
        <v>2.5669642857142856</v>
      </c>
      <c r="H323" s="4">
        <f t="shared" si="32"/>
        <v>1.313515625</v>
      </c>
      <c r="I323" s="4">
        <f t="shared" si="33"/>
        <v>2.4501674107142852</v>
      </c>
      <c r="J323" s="4">
        <f t="shared" si="34"/>
        <v>1.1366517857142855</v>
      </c>
    </row>
    <row r="324" spans="1:10">
      <c r="A324" t="s">
        <v>343</v>
      </c>
      <c r="B324" s="1">
        <v>1.44998</v>
      </c>
      <c r="C324" s="1">
        <f t="shared" si="28"/>
        <v>0.43873200000000001</v>
      </c>
      <c r="D324" s="1">
        <f t="shared" si="29"/>
        <v>1.0112480000000001</v>
      </c>
      <c r="E324" s="1">
        <v>0.5</v>
      </c>
      <c r="F324" s="1">
        <f t="shared" si="30"/>
        <v>0.51124800000000015</v>
      </c>
      <c r="G324" s="1">
        <f t="shared" si="31"/>
        <v>2.5669642857142856</v>
      </c>
      <c r="H324" s="4">
        <f t="shared" si="32"/>
        <v>1.3123553571428574</v>
      </c>
      <c r="I324" s="4">
        <f t="shared" si="33"/>
        <v>2.438564732142857</v>
      </c>
      <c r="J324" s="4">
        <f t="shared" si="34"/>
        <v>1.126209375</v>
      </c>
    </row>
    <row r="325" spans="1:10">
      <c r="A325" t="s">
        <v>344</v>
      </c>
      <c r="B325" s="1">
        <v>1.4242600000000001</v>
      </c>
      <c r="C325" s="1">
        <f t="shared" si="28"/>
        <v>0.41558400000000006</v>
      </c>
      <c r="D325" s="1">
        <f t="shared" si="29"/>
        <v>1.0086759999999999</v>
      </c>
      <c r="E325" s="1">
        <v>0.5</v>
      </c>
      <c r="F325" s="1">
        <f t="shared" si="30"/>
        <v>0.50867599999999991</v>
      </c>
      <c r="G325" s="1">
        <f t="shared" si="31"/>
        <v>2.5669642857142856</v>
      </c>
      <c r="H325" s="4">
        <f t="shared" si="32"/>
        <v>1.3057531249999996</v>
      </c>
      <c r="I325" s="4">
        <f t="shared" si="33"/>
        <v>2.3725424107142858</v>
      </c>
      <c r="J325" s="4">
        <f t="shared" si="34"/>
        <v>1.0667892857142858</v>
      </c>
    </row>
    <row r="326" spans="1:10">
      <c r="A326" t="s">
        <v>345</v>
      </c>
      <c r="B326" s="1">
        <v>1.4677</v>
      </c>
      <c r="C326" s="1">
        <f t="shared" si="28"/>
        <v>0.45467999999999997</v>
      </c>
      <c r="D326" s="1">
        <f t="shared" si="29"/>
        <v>1.01302</v>
      </c>
      <c r="E326" s="1">
        <v>0.5</v>
      </c>
      <c r="F326" s="1">
        <f t="shared" si="30"/>
        <v>0.51302000000000003</v>
      </c>
      <c r="G326" s="1">
        <f t="shared" si="31"/>
        <v>2.5669642857142856</v>
      </c>
      <c r="H326" s="4">
        <f t="shared" si="32"/>
        <v>1.316904017857143</v>
      </c>
      <c r="I326" s="4">
        <f t="shared" si="33"/>
        <v>2.4840513392857142</v>
      </c>
      <c r="J326" s="4">
        <f t="shared" si="34"/>
        <v>1.1671473214285712</v>
      </c>
    </row>
    <row r="327" spans="1:10">
      <c r="A327" t="s">
        <v>346</v>
      </c>
      <c r="B327" s="1">
        <v>1.5397799999999999</v>
      </c>
      <c r="C327" s="1">
        <f t="shared" si="28"/>
        <v>0.5195519999999999</v>
      </c>
      <c r="D327" s="1">
        <f t="shared" si="29"/>
        <v>1.0202279999999999</v>
      </c>
      <c r="E327" s="1">
        <v>0.5</v>
      </c>
      <c r="F327" s="1">
        <f t="shared" si="30"/>
        <v>0.52022799999999991</v>
      </c>
      <c r="G327" s="1">
        <f t="shared" si="31"/>
        <v>2.5669642857142856</v>
      </c>
      <c r="H327" s="4">
        <f t="shared" si="32"/>
        <v>1.3354066964285711</v>
      </c>
      <c r="I327" s="4">
        <f t="shared" si="33"/>
        <v>2.6690781249999995</v>
      </c>
      <c r="J327" s="4">
        <f t="shared" si="34"/>
        <v>1.3336714285714282</v>
      </c>
    </row>
    <row r="328" spans="1:10">
      <c r="A328" t="s">
        <v>347</v>
      </c>
      <c r="B328" s="1">
        <v>1.66052</v>
      </c>
      <c r="C328" s="1">
        <f t="shared" si="28"/>
        <v>0.62821799999999994</v>
      </c>
      <c r="D328" s="1">
        <f t="shared" si="29"/>
        <v>1.0323020000000001</v>
      </c>
      <c r="E328" s="1">
        <v>0.5</v>
      </c>
      <c r="F328" s="1">
        <f t="shared" si="30"/>
        <v>0.53230200000000005</v>
      </c>
      <c r="G328" s="1">
        <f t="shared" si="31"/>
        <v>2.5669642857142856</v>
      </c>
      <c r="H328" s="4">
        <f t="shared" si="32"/>
        <v>1.3664002232142858</v>
      </c>
      <c r="I328" s="4">
        <f t="shared" si="33"/>
        <v>2.9790133928571425</v>
      </c>
      <c r="J328" s="4">
        <f t="shared" si="34"/>
        <v>1.6126131696428569</v>
      </c>
    </row>
    <row r="329" spans="1:10">
      <c r="A329" t="s">
        <v>348</v>
      </c>
      <c r="B329" s="1">
        <v>1.7165600000000001</v>
      </c>
      <c r="C329" s="1">
        <f t="shared" ref="C329:C392" si="35">IF((B329-0.9625)*0.9&lt;0,0,(B329-0.9625)*0.9)</f>
        <v>0.67865400000000009</v>
      </c>
      <c r="D329" s="1">
        <f t="shared" ref="D329:D392" si="36">(B329-C329)</f>
        <v>1.037906</v>
      </c>
      <c r="E329" s="1">
        <v>0.5</v>
      </c>
      <c r="F329" s="1">
        <f t="shared" ref="F329:F392" si="37">(D329-E329)</f>
        <v>0.537906</v>
      </c>
      <c r="G329" s="1">
        <f t="shared" ref="G329:G392" si="38">($B$5)</f>
        <v>2.5669642857142856</v>
      </c>
      <c r="H329" s="4">
        <f t="shared" ref="H329:H392" si="39">(F329*G329)</f>
        <v>1.3807854910714286</v>
      </c>
      <c r="I329" s="4">
        <f t="shared" ref="I329:I392" si="40">(B329-E329)*G329</f>
        <v>3.1228660714285716</v>
      </c>
      <c r="J329" s="4">
        <f t="shared" ref="J329:J392" si="41">(C329*G329)</f>
        <v>1.7420805803571431</v>
      </c>
    </row>
    <row r="330" spans="1:10">
      <c r="A330" t="s">
        <v>349</v>
      </c>
      <c r="B330" s="1">
        <v>1.6915500000000001</v>
      </c>
      <c r="C330" s="1">
        <f t="shared" si="35"/>
        <v>0.65614500000000009</v>
      </c>
      <c r="D330" s="1">
        <f t="shared" si="36"/>
        <v>1.0354049999999999</v>
      </c>
      <c r="E330" s="1">
        <v>0.5</v>
      </c>
      <c r="F330" s="1">
        <f t="shared" si="37"/>
        <v>0.53540499999999991</v>
      </c>
      <c r="G330" s="1">
        <f t="shared" si="38"/>
        <v>2.5669642857142856</v>
      </c>
      <c r="H330" s="4">
        <f t="shared" si="39"/>
        <v>1.3743655133928567</v>
      </c>
      <c r="I330" s="4">
        <f t="shared" si="40"/>
        <v>3.0586662946428573</v>
      </c>
      <c r="J330" s="4">
        <f t="shared" si="41"/>
        <v>1.6843007812500002</v>
      </c>
    </row>
    <row r="331" spans="1:10">
      <c r="A331" t="s">
        <v>350</v>
      </c>
      <c r="B331" s="1">
        <v>1.5538099999999999</v>
      </c>
      <c r="C331" s="1">
        <f t="shared" si="35"/>
        <v>0.53217899999999996</v>
      </c>
      <c r="D331" s="1">
        <f t="shared" si="36"/>
        <v>1.021631</v>
      </c>
      <c r="E331" s="1">
        <v>0.5</v>
      </c>
      <c r="F331" s="1">
        <f t="shared" si="37"/>
        <v>0.52163099999999996</v>
      </c>
      <c r="G331" s="1">
        <f t="shared" si="38"/>
        <v>2.5669642857142856</v>
      </c>
      <c r="H331" s="4">
        <f t="shared" si="39"/>
        <v>1.3390081473214284</v>
      </c>
      <c r="I331" s="4">
        <f t="shared" si="40"/>
        <v>2.705092633928571</v>
      </c>
      <c r="J331" s="4">
        <f t="shared" si="41"/>
        <v>1.3660844866071427</v>
      </c>
    </row>
    <row r="332" spans="1:10">
      <c r="A332" t="s">
        <v>351</v>
      </c>
      <c r="B332" s="1">
        <v>1.52576</v>
      </c>
      <c r="C332" s="1">
        <f t="shared" si="35"/>
        <v>0.506934</v>
      </c>
      <c r="D332" s="1">
        <f t="shared" si="36"/>
        <v>1.018826</v>
      </c>
      <c r="E332" s="1">
        <v>0.5</v>
      </c>
      <c r="F332" s="1">
        <f t="shared" si="37"/>
        <v>0.51882600000000001</v>
      </c>
      <c r="G332" s="1">
        <f t="shared" si="38"/>
        <v>2.5669642857142856</v>
      </c>
      <c r="H332" s="4">
        <f t="shared" si="39"/>
        <v>1.3318078124999999</v>
      </c>
      <c r="I332" s="4">
        <f t="shared" si="40"/>
        <v>2.6330892857142856</v>
      </c>
      <c r="J332" s="4">
        <f t="shared" si="41"/>
        <v>1.3012814732142857</v>
      </c>
    </row>
    <row r="333" spans="1:10">
      <c r="A333" t="s">
        <v>352</v>
      </c>
      <c r="B333" s="1">
        <v>1.5024500000000001</v>
      </c>
      <c r="C333" s="1">
        <f t="shared" si="35"/>
        <v>0.48595500000000003</v>
      </c>
      <c r="D333" s="1">
        <f t="shared" si="36"/>
        <v>1.0164949999999999</v>
      </c>
      <c r="E333" s="1">
        <v>0.5</v>
      </c>
      <c r="F333" s="1">
        <f t="shared" si="37"/>
        <v>0.51649499999999993</v>
      </c>
      <c r="G333" s="1">
        <f t="shared" si="38"/>
        <v>2.5669642857142856</v>
      </c>
      <c r="H333" s="4">
        <f t="shared" si="39"/>
        <v>1.3258242187499998</v>
      </c>
      <c r="I333" s="4">
        <f t="shared" si="40"/>
        <v>2.5732533482142856</v>
      </c>
      <c r="J333" s="4">
        <f t="shared" si="41"/>
        <v>1.2474291294642856</v>
      </c>
    </row>
    <row r="334" spans="1:10">
      <c r="A334" t="s">
        <v>353</v>
      </c>
      <c r="B334" s="1">
        <v>1.49926</v>
      </c>
      <c r="C334" s="1">
        <f t="shared" si="35"/>
        <v>0.48308400000000001</v>
      </c>
      <c r="D334" s="1">
        <f t="shared" si="36"/>
        <v>1.016176</v>
      </c>
      <c r="E334" s="1">
        <v>0.5</v>
      </c>
      <c r="F334" s="1">
        <f t="shared" si="37"/>
        <v>0.51617599999999997</v>
      </c>
      <c r="G334" s="1">
        <f t="shared" si="38"/>
        <v>2.5669642857142856</v>
      </c>
      <c r="H334" s="4">
        <f t="shared" si="39"/>
        <v>1.3250053571428571</v>
      </c>
      <c r="I334" s="4">
        <f t="shared" si="40"/>
        <v>2.565064732142857</v>
      </c>
      <c r="J334" s="4">
        <f t="shared" si="41"/>
        <v>1.240059375</v>
      </c>
    </row>
    <row r="335" spans="1:10">
      <c r="A335" t="s">
        <v>354</v>
      </c>
      <c r="B335" s="1">
        <v>1.51536</v>
      </c>
      <c r="C335" s="1">
        <f t="shared" si="35"/>
        <v>0.49757400000000002</v>
      </c>
      <c r="D335" s="1">
        <f t="shared" si="36"/>
        <v>1.0177860000000001</v>
      </c>
      <c r="E335" s="1">
        <v>0.5</v>
      </c>
      <c r="F335" s="1">
        <f t="shared" si="37"/>
        <v>0.51778600000000008</v>
      </c>
      <c r="G335" s="1">
        <f t="shared" si="38"/>
        <v>2.5669642857142856</v>
      </c>
      <c r="H335" s="4">
        <f t="shared" si="39"/>
        <v>1.3291381696428572</v>
      </c>
      <c r="I335" s="4">
        <f t="shared" si="40"/>
        <v>2.6063928571428572</v>
      </c>
      <c r="J335" s="4">
        <f t="shared" si="41"/>
        <v>1.2772546874999999</v>
      </c>
    </row>
    <row r="336" spans="1:10">
      <c r="A336" t="s">
        <v>355</v>
      </c>
      <c r="B336" s="1">
        <v>1.67503</v>
      </c>
      <c r="C336" s="1">
        <f t="shared" si="35"/>
        <v>0.64127699999999999</v>
      </c>
      <c r="D336" s="1">
        <f t="shared" si="36"/>
        <v>1.0337529999999999</v>
      </c>
      <c r="E336" s="1">
        <v>0.5</v>
      </c>
      <c r="F336" s="1">
        <f t="shared" si="37"/>
        <v>0.53375299999999992</v>
      </c>
      <c r="G336" s="1">
        <f t="shared" si="38"/>
        <v>2.5669642857142856</v>
      </c>
      <c r="H336" s="4">
        <f t="shared" si="39"/>
        <v>1.370124888392857</v>
      </c>
      <c r="I336" s="4">
        <f t="shared" si="40"/>
        <v>3.0162600446428569</v>
      </c>
      <c r="J336" s="4">
        <f t="shared" si="41"/>
        <v>1.64613515625</v>
      </c>
    </row>
    <row r="337" spans="1:10">
      <c r="A337" t="s">
        <v>356</v>
      </c>
      <c r="B337" s="1">
        <v>1.8204</v>
      </c>
      <c r="C337" s="1">
        <f t="shared" si="35"/>
        <v>0.77210999999999996</v>
      </c>
      <c r="D337" s="1">
        <f t="shared" si="36"/>
        <v>1.0482900000000002</v>
      </c>
      <c r="E337" s="1">
        <v>0.5</v>
      </c>
      <c r="F337" s="1">
        <f t="shared" si="37"/>
        <v>0.54829000000000017</v>
      </c>
      <c r="G337" s="1">
        <f t="shared" si="38"/>
        <v>2.5669642857142856</v>
      </c>
      <c r="H337" s="4">
        <f t="shared" si="39"/>
        <v>1.4074408482142862</v>
      </c>
      <c r="I337" s="4">
        <f t="shared" si="40"/>
        <v>3.3894196428571428</v>
      </c>
      <c r="J337" s="4">
        <f t="shared" si="41"/>
        <v>1.9819787946428569</v>
      </c>
    </row>
    <row r="338" spans="1:10">
      <c r="A338" t="s">
        <v>357</v>
      </c>
      <c r="B338" s="1">
        <v>1.85355</v>
      </c>
      <c r="C338" s="1">
        <f t="shared" si="35"/>
        <v>0.80194500000000002</v>
      </c>
      <c r="D338" s="1">
        <f t="shared" si="36"/>
        <v>1.0516049999999999</v>
      </c>
      <c r="E338" s="1">
        <v>0.5</v>
      </c>
      <c r="F338" s="1">
        <f t="shared" si="37"/>
        <v>0.5516049999999999</v>
      </c>
      <c r="G338" s="1">
        <f t="shared" si="38"/>
        <v>2.5669642857142856</v>
      </c>
      <c r="H338" s="4">
        <f t="shared" si="39"/>
        <v>1.4159503348214282</v>
      </c>
      <c r="I338" s="4">
        <f t="shared" si="40"/>
        <v>3.4745145089285714</v>
      </c>
      <c r="J338" s="4">
        <f t="shared" si="41"/>
        <v>2.058564174107143</v>
      </c>
    </row>
    <row r="339" spans="1:10">
      <c r="A339" t="s">
        <v>358</v>
      </c>
      <c r="B339" s="1">
        <v>1.77264</v>
      </c>
      <c r="C339" s="1">
        <f t="shared" si="35"/>
        <v>0.72912599999999994</v>
      </c>
      <c r="D339" s="1">
        <f t="shared" si="36"/>
        <v>1.0435140000000001</v>
      </c>
      <c r="E339" s="1">
        <v>0.5</v>
      </c>
      <c r="F339" s="1">
        <f t="shared" si="37"/>
        <v>0.54351400000000005</v>
      </c>
      <c r="G339" s="1">
        <f t="shared" si="38"/>
        <v>2.5669642857142856</v>
      </c>
      <c r="H339" s="4">
        <f t="shared" si="39"/>
        <v>1.3951810267857143</v>
      </c>
      <c r="I339" s="4">
        <f t="shared" si="40"/>
        <v>3.2668214285714283</v>
      </c>
      <c r="J339" s="4">
        <f t="shared" si="41"/>
        <v>1.871640401785714</v>
      </c>
    </row>
    <row r="340" spans="1:10">
      <c r="A340" t="s">
        <v>359</v>
      </c>
      <c r="B340" s="1">
        <v>1.6908000000000001</v>
      </c>
      <c r="C340" s="1">
        <f t="shared" si="35"/>
        <v>0.65547000000000011</v>
      </c>
      <c r="D340" s="1">
        <f t="shared" si="36"/>
        <v>1.0353300000000001</v>
      </c>
      <c r="E340" s="1">
        <v>0.5</v>
      </c>
      <c r="F340" s="1">
        <f t="shared" si="37"/>
        <v>0.53533000000000008</v>
      </c>
      <c r="G340" s="1">
        <f t="shared" si="38"/>
        <v>2.5669642857142856</v>
      </c>
      <c r="H340" s="4">
        <f t="shared" si="39"/>
        <v>1.3741729910714287</v>
      </c>
      <c r="I340" s="4">
        <f t="shared" si="40"/>
        <v>3.0567410714285717</v>
      </c>
      <c r="J340" s="4">
        <f t="shared" si="41"/>
        <v>1.682568080357143</v>
      </c>
    </row>
    <row r="341" spans="1:10">
      <c r="A341" t="s">
        <v>360</v>
      </c>
      <c r="B341" s="1">
        <v>1.6183099999999999</v>
      </c>
      <c r="C341" s="1">
        <f t="shared" si="35"/>
        <v>0.59022899999999989</v>
      </c>
      <c r="D341" s="1">
        <f t="shared" si="36"/>
        <v>1.028081</v>
      </c>
      <c r="E341" s="1">
        <v>0.5</v>
      </c>
      <c r="F341" s="1">
        <f t="shared" si="37"/>
        <v>0.52808100000000002</v>
      </c>
      <c r="G341" s="1">
        <f t="shared" si="38"/>
        <v>2.5669642857142856</v>
      </c>
      <c r="H341" s="4">
        <f t="shared" si="39"/>
        <v>1.3555650669642858</v>
      </c>
      <c r="I341" s="4">
        <f t="shared" si="40"/>
        <v>2.8706618303571423</v>
      </c>
      <c r="J341" s="4">
        <f t="shared" si="41"/>
        <v>1.5150967633928567</v>
      </c>
    </row>
    <row r="342" spans="1:10">
      <c r="A342" t="s">
        <v>361</v>
      </c>
      <c r="B342" s="1">
        <v>1.5520499999999999</v>
      </c>
      <c r="C342" s="1">
        <f t="shared" si="35"/>
        <v>0.53059499999999993</v>
      </c>
      <c r="D342" s="1">
        <f t="shared" si="36"/>
        <v>1.021455</v>
      </c>
      <c r="E342" s="1">
        <v>0.5</v>
      </c>
      <c r="F342" s="1">
        <f t="shared" si="37"/>
        <v>0.521455</v>
      </c>
      <c r="G342" s="1">
        <f t="shared" si="38"/>
        <v>2.5669642857142856</v>
      </c>
      <c r="H342" s="4">
        <f t="shared" si="39"/>
        <v>1.3385563616071428</v>
      </c>
      <c r="I342" s="4">
        <f t="shared" si="40"/>
        <v>2.700574776785714</v>
      </c>
      <c r="J342" s="4">
        <f t="shared" si="41"/>
        <v>1.3620184151785713</v>
      </c>
    </row>
    <row r="343" spans="1:10">
      <c r="A343" t="s">
        <v>362</v>
      </c>
      <c r="B343" s="1">
        <v>1.4436800000000001</v>
      </c>
      <c r="C343" s="1">
        <f t="shared" si="35"/>
        <v>0.43306200000000006</v>
      </c>
      <c r="D343" s="1">
        <f t="shared" si="36"/>
        <v>1.010618</v>
      </c>
      <c r="E343" s="1">
        <v>0.5</v>
      </c>
      <c r="F343" s="1">
        <f t="shared" si="37"/>
        <v>0.51061800000000002</v>
      </c>
      <c r="G343" s="1">
        <f t="shared" si="38"/>
        <v>2.5669642857142856</v>
      </c>
      <c r="H343" s="4">
        <f t="shared" si="39"/>
        <v>1.3107381696428571</v>
      </c>
      <c r="I343" s="4">
        <f t="shared" si="40"/>
        <v>2.422392857142857</v>
      </c>
      <c r="J343" s="4">
        <f t="shared" si="41"/>
        <v>1.1116546875000002</v>
      </c>
    </row>
    <row r="344" spans="1:10">
      <c r="A344" t="s">
        <v>363</v>
      </c>
      <c r="B344" s="1">
        <v>1.46224</v>
      </c>
      <c r="C344" s="1">
        <f t="shared" si="35"/>
        <v>0.449766</v>
      </c>
      <c r="D344" s="1">
        <f t="shared" si="36"/>
        <v>1.0124740000000001</v>
      </c>
      <c r="E344" s="1">
        <v>0.5</v>
      </c>
      <c r="F344" s="1">
        <f t="shared" si="37"/>
        <v>0.5124740000000001</v>
      </c>
      <c r="G344" s="1">
        <f t="shared" si="38"/>
        <v>2.5669642857142856</v>
      </c>
      <c r="H344" s="4">
        <f t="shared" si="39"/>
        <v>1.3155024553571431</v>
      </c>
      <c r="I344" s="4">
        <f t="shared" si="40"/>
        <v>2.4700357142857143</v>
      </c>
      <c r="J344" s="4">
        <f t="shared" si="41"/>
        <v>1.1545332589285713</v>
      </c>
    </row>
    <row r="345" spans="1:10">
      <c r="A345" t="s">
        <v>364</v>
      </c>
      <c r="B345" s="1">
        <v>1.4338900000000001</v>
      </c>
      <c r="C345" s="1">
        <f t="shared" si="35"/>
        <v>0.4242510000000001</v>
      </c>
      <c r="D345" s="1">
        <f t="shared" si="36"/>
        <v>1.009639</v>
      </c>
      <c r="E345" s="1">
        <v>0.5</v>
      </c>
      <c r="F345" s="1">
        <f t="shared" si="37"/>
        <v>0.50963899999999995</v>
      </c>
      <c r="G345" s="1">
        <f t="shared" si="38"/>
        <v>2.5669642857142856</v>
      </c>
      <c r="H345" s="4">
        <f t="shared" si="39"/>
        <v>1.3082251116071426</v>
      </c>
      <c r="I345" s="4">
        <f t="shared" si="40"/>
        <v>2.3972622767857144</v>
      </c>
      <c r="J345" s="4">
        <f t="shared" si="41"/>
        <v>1.0890371651785717</v>
      </c>
    </row>
    <row r="346" spans="1:10">
      <c r="A346" t="s">
        <v>365</v>
      </c>
      <c r="B346" s="1">
        <v>1.4249099999999999</v>
      </c>
      <c r="C346" s="1">
        <f t="shared" si="35"/>
        <v>0.4161689999999999</v>
      </c>
      <c r="D346" s="1">
        <f t="shared" si="36"/>
        <v>1.0087410000000001</v>
      </c>
      <c r="E346" s="1">
        <v>0.5</v>
      </c>
      <c r="F346" s="1">
        <f t="shared" si="37"/>
        <v>0.50874100000000011</v>
      </c>
      <c r="G346" s="1">
        <f t="shared" si="38"/>
        <v>2.5669642857142856</v>
      </c>
      <c r="H346" s="4">
        <f t="shared" si="39"/>
        <v>1.3059199776785717</v>
      </c>
      <c r="I346" s="4">
        <f t="shared" si="40"/>
        <v>2.3742109374999996</v>
      </c>
      <c r="J346" s="4">
        <f t="shared" si="41"/>
        <v>1.0682909598214283</v>
      </c>
    </row>
    <row r="347" spans="1:10">
      <c r="A347" t="s">
        <v>366</v>
      </c>
      <c r="B347" s="1">
        <v>1.3907099999999999</v>
      </c>
      <c r="C347" s="1">
        <f t="shared" si="35"/>
        <v>0.38538899999999987</v>
      </c>
      <c r="D347" s="1">
        <f t="shared" si="36"/>
        <v>1.0053209999999999</v>
      </c>
      <c r="E347" s="1">
        <v>0.5</v>
      </c>
      <c r="F347" s="1">
        <f t="shared" si="37"/>
        <v>0.50532099999999991</v>
      </c>
      <c r="G347" s="1">
        <f t="shared" si="38"/>
        <v>2.5669642857142856</v>
      </c>
      <c r="H347" s="4">
        <f t="shared" si="39"/>
        <v>1.2971409598214283</v>
      </c>
      <c r="I347" s="4">
        <f t="shared" si="40"/>
        <v>2.2864207589285712</v>
      </c>
      <c r="J347" s="4">
        <f t="shared" si="41"/>
        <v>0.98927979910714248</v>
      </c>
    </row>
    <row r="348" spans="1:10">
      <c r="A348" t="s">
        <v>367</v>
      </c>
      <c r="B348" s="1">
        <v>1.37466</v>
      </c>
      <c r="C348" s="1">
        <f t="shared" si="35"/>
        <v>0.370944</v>
      </c>
      <c r="D348" s="1">
        <f t="shared" si="36"/>
        <v>1.0037160000000001</v>
      </c>
      <c r="E348" s="1">
        <v>0.5</v>
      </c>
      <c r="F348" s="1">
        <f t="shared" si="37"/>
        <v>0.50371600000000005</v>
      </c>
      <c r="G348" s="1">
        <f t="shared" si="38"/>
        <v>2.5669642857142856</v>
      </c>
      <c r="H348" s="4">
        <f t="shared" si="39"/>
        <v>1.2930209821428573</v>
      </c>
      <c r="I348" s="4">
        <f t="shared" si="40"/>
        <v>2.245220982142857</v>
      </c>
      <c r="J348" s="4">
        <f t="shared" si="41"/>
        <v>0.95219999999999994</v>
      </c>
    </row>
    <row r="349" spans="1:10">
      <c r="A349" t="s">
        <v>368</v>
      </c>
      <c r="B349" s="1">
        <v>1.3554999999999999</v>
      </c>
      <c r="C349" s="1">
        <f t="shared" si="35"/>
        <v>0.3536999999999999</v>
      </c>
      <c r="D349" s="1">
        <f t="shared" si="36"/>
        <v>1.0018</v>
      </c>
      <c r="E349" s="1">
        <v>0.5</v>
      </c>
      <c r="F349" s="1">
        <f t="shared" si="37"/>
        <v>0.50180000000000002</v>
      </c>
      <c r="G349" s="1">
        <f t="shared" si="38"/>
        <v>2.5669642857142856</v>
      </c>
      <c r="H349" s="4">
        <f t="shared" si="39"/>
        <v>1.2881026785714285</v>
      </c>
      <c r="I349" s="4">
        <f t="shared" si="40"/>
        <v>2.1960379464285711</v>
      </c>
      <c r="J349" s="4">
        <f t="shared" si="41"/>
        <v>0.90793526785714251</v>
      </c>
    </row>
    <row r="350" spans="1:10">
      <c r="A350" t="s">
        <v>369</v>
      </c>
      <c r="B350" s="1">
        <v>1.36073</v>
      </c>
      <c r="C350" s="1">
        <f t="shared" si="35"/>
        <v>0.35840699999999998</v>
      </c>
      <c r="D350" s="1">
        <f t="shared" si="36"/>
        <v>1.0023230000000001</v>
      </c>
      <c r="E350" s="1">
        <v>0.5</v>
      </c>
      <c r="F350" s="1">
        <f t="shared" si="37"/>
        <v>0.50232300000000008</v>
      </c>
      <c r="G350" s="1">
        <f t="shared" si="38"/>
        <v>2.5669642857142856</v>
      </c>
      <c r="H350" s="4">
        <f t="shared" si="39"/>
        <v>1.2894452008928572</v>
      </c>
      <c r="I350" s="4">
        <f t="shared" si="40"/>
        <v>2.209463169642857</v>
      </c>
      <c r="J350" s="4">
        <f t="shared" si="41"/>
        <v>0.92001796874999986</v>
      </c>
    </row>
    <row r="351" spans="1:10">
      <c r="A351" t="s">
        <v>370</v>
      </c>
      <c r="B351" s="1">
        <v>1.38811</v>
      </c>
      <c r="C351" s="1">
        <f t="shared" si="35"/>
        <v>0.38304899999999997</v>
      </c>
      <c r="D351" s="1">
        <f t="shared" si="36"/>
        <v>1.005061</v>
      </c>
      <c r="E351" s="1">
        <v>0.5</v>
      </c>
      <c r="F351" s="1">
        <f t="shared" si="37"/>
        <v>0.50506099999999998</v>
      </c>
      <c r="G351" s="1">
        <f t="shared" si="38"/>
        <v>2.5669642857142856</v>
      </c>
      <c r="H351" s="4">
        <f t="shared" si="39"/>
        <v>1.2964735491071429</v>
      </c>
      <c r="I351" s="4">
        <f t="shared" si="40"/>
        <v>2.2797466517857141</v>
      </c>
      <c r="J351" s="4">
        <f t="shared" si="41"/>
        <v>0.98327310267857126</v>
      </c>
    </row>
    <row r="352" spans="1:10">
      <c r="A352" t="s">
        <v>371</v>
      </c>
      <c r="B352" s="1">
        <v>1.39009</v>
      </c>
      <c r="C352" s="1">
        <f t="shared" si="35"/>
        <v>0.38483100000000003</v>
      </c>
      <c r="D352" s="1">
        <f t="shared" si="36"/>
        <v>1.0052590000000001</v>
      </c>
      <c r="E352" s="1">
        <v>0.5</v>
      </c>
      <c r="F352" s="1">
        <f t="shared" si="37"/>
        <v>0.50525900000000012</v>
      </c>
      <c r="G352" s="1">
        <f t="shared" si="38"/>
        <v>2.5669642857142856</v>
      </c>
      <c r="H352" s="4">
        <f t="shared" si="39"/>
        <v>1.2969818080357145</v>
      </c>
      <c r="I352" s="4">
        <f t="shared" si="40"/>
        <v>2.2848292410714284</v>
      </c>
      <c r="J352" s="4">
        <f t="shared" si="41"/>
        <v>0.98784743303571432</v>
      </c>
    </row>
    <row r="353" spans="1:10">
      <c r="A353" t="s">
        <v>372</v>
      </c>
      <c r="B353" s="1">
        <v>1.3543700000000001</v>
      </c>
      <c r="C353" s="1">
        <f t="shared" si="35"/>
        <v>0.35268300000000008</v>
      </c>
      <c r="D353" s="1">
        <f t="shared" si="36"/>
        <v>1.001687</v>
      </c>
      <c r="E353" s="1">
        <v>0.5</v>
      </c>
      <c r="F353" s="1">
        <f t="shared" si="37"/>
        <v>0.50168699999999999</v>
      </c>
      <c r="G353" s="1">
        <f t="shared" si="38"/>
        <v>2.5669642857142856</v>
      </c>
      <c r="H353" s="4">
        <f t="shared" si="39"/>
        <v>1.2878126116071429</v>
      </c>
      <c r="I353" s="4">
        <f t="shared" si="40"/>
        <v>2.1931372767857145</v>
      </c>
      <c r="J353" s="4">
        <f t="shared" si="41"/>
        <v>0.90532466517857157</v>
      </c>
    </row>
    <row r="354" spans="1:10">
      <c r="A354" t="s">
        <v>373</v>
      </c>
      <c r="B354" s="1">
        <v>1.29135</v>
      </c>
      <c r="C354" s="1">
        <f t="shared" si="35"/>
        <v>0.29596499999999998</v>
      </c>
      <c r="D354" s="1">
        <f t="shared" si="36"/>
        <v>0.99538499999999996</v>
      </c>
      <c r="E354" s="1">
        <v>0.5</v>
      </c>
      <c r="F354" s="1">
        <f t="shared" si="37"/>
        <v>0.49538499999999996</v>
      </c>
      <c r="G354" s="1">
        <f t="shared" si="38"/>
        <v>2.5669642857142856</v>
      </c>
      <c r="H354" s="4">
        <f t="shared" si="39"/>
        <v>1.2716356026785713</v>
      </c>
      <c r="I354" s="4">
        <f t="shared" si="40"/>
        <v>2.0313671874999999</v>
      </c>
      <c r="J354" s="4">
        <f t="shared" si="41"/>
        <v>0.75973158482142844</v>
      </c>
    </row>
    <row r="355" spans="1:10">
      <c r="A355" t="s">
        <v>374</v>
      </c>
      <c r="B355" s="1">
        <v>1.28389</v>
      </c>
      <c r="C355" s="1">
        <f t="shared" si="35"/>
        <v>0.28925099999999998</v>
      </c>
      <c r="D355" s="1">
        <f t="shared" si="36"/>
        <v>0.99463900000000005</v>
      </c>
      <c r="E355" s="1">
        <v>0.5</v>
      </c>
      <c r="F355" s="1">
        <f t="shared" si="37"/>
        <v>0.49463900000000005</v>
      </c>
      <c r="G355" s="1">
        <f t="shared" si="38"/>
        <v>2.5669642857142856</v>
      </c>
      <c r="H355" s="4">
        <f t="shared" si="39"/>
        <v>1.2697206473214286</v>
      </c>
      <c r="I355" s="4">
        <f t="shared" si="40"/>
        <v>2.0122176339285711</v>
      </c>
      <c r="J355" s="4">
        <f t="shared" si="41"/>
        <v>0.74249698660714281</v>
      </c>
    </row>
    <row r="356" spans="1:10">
      <c r="A356" t="s">
        <v>375</v>
      </c>
      <c r="B356" s="1">
        <v>1.25786</v>
      </c>
      <c r="C356" s="1">
        <f t="shared" si="35"/>
        <v>0.26582399999999995</v>
      </c>
      <c r="D356" s="1">
        <f t="shared" si="36"/>
        <v>0.99203600000000003</v>
      </c>
      <c r="E356" s="1">
        <v>0.5</v>
      </c>
      <c r="F356" s="1">
        <f t="shared" si="37"/>
        <v>0.49203600000000003</v>
      </c>
      <c r="G356" s="1">
        <f t="shared" si="38"/>
        <v>2.5669642857142856</v>
      </c>
      <c r="H356" s="4">
        <f t="shared" si="39"/>
        <v>1.2630388392857144</v>
      </c>
      <c r="I356" s="4">
        <f t="shared" si="40"/>
        <v>1.9453995535714284</v>
      </c>
      <c r="J356" s="4">
        <f t="shared" si="41"/>
        <v>0.6823607142857141</v>
      </c>
    </row>
    <row r="357" spans="1:10">
      <c r="A357" t="s">
        <v>376</v>
      </c>
      <c r="B357" s="1">
        <v>1.24638</v>
      </c>
      <c r="C357" s="1">
        <f t="shared" si="35"/>
        <v>0.25549200000000005</v>
      </c>
      <c r="D357" s="1">
        <f t="shared" si="36"/>
        <v>0.99088799999999999</v>
      </c>
      <c r="E357" s="1">
        <v>0.5</v>
      </c>
      <c r="F357" s="1">
        <f t="shared" si="37"/>
        <v>0.49088799999999999</v>
      </c>
      <c r="G357" s="1">
        <f t="shared" si="38"/>
        <v>2.5669642857142856</v>
      </c>
      <c r="H357" s="4">
        <f t="shared" si="39"/>
        <v>1.2600919642857142</v>
      </c>
      <c r="I357" s="4">
        <f t="shared" si="40"/>
        <v>1.9159308035714286</v>
      </c>
      <c r="J357" s="4">
        <f t="shared" si="41"/>
        <v>0.6558388392857144</v>
      </c>
    </row>
    <row r="358" spans="1:10">
      <c r="A358" t="s">
        <v>377</v>
      </c>
      <c r="B358" s="1">
        <v>1.24272</v>
      </c>
      <c r="C358" s="1">
        <f t="shared" si="35"/>
        <v>0.25219800000000003</v>
      </c>
      <c r="D358" s="1">
        <f t="shared" si="36"/>
        <v>0.99052200000000001</v>
      </c>
      <c r="E358" s="1">
        <v>0.5</v>
      </c>
      <c r="F358" s="1">
        <f t="shared" si="37"/>
        <v>0.49052200000000001</v>
      </c>
      <c r="G358" s="1">
        <f t="shared" si="38"/>
        <v>2.5669642857142856</v>
      </c>
      <c r="H358" s="4">
        <f t="shared" si="39"/>
        <v>1.2591524553571429</v>
      </c>
      <c r="I358" s="4">
        <f t="shared" si="40"/>
        <v>1.9065357142857142</v>
      </c>
      <c r="J358" s="4">
        <f t="shared" si="41"/>
        <v>0.64738325892857151</v>
      </c>
    </row>
    <row r="359" spans="1:10">
      <c r="A359" t="s">
        <v>378</v>
      </c>
      <c r="B359" s="1">
        <v>1.32924</v>
      </c>
      <c r="C359" s="1">
        <f t="shared" si="35"/>
        <v>0.33006599999999997</v>
      </c>
      <c r="D359" s="1">
        <f t="shared" si="36"/>
        <v>0.99917400000000001</v>
      </c>
      <c r="E359" s="1">
        <v>0.5</v>
      </c>
      <c r="F359" s="1">
        <f t="shared" si="37"/>
        <v>0.49917400000000001</v>
      </c>
      <c r="G359" s="1">
        <f t="shared" si="38"/>
        <v>2.5669642857142856</v>
      </c>
      <c r="H359" s="4">
        <f t="shared" si="39"/>
        <v>1.2813618303571428</v>
      </c>
      <c r="I359" s="4">
        <f t="shared" si="40"/>
        <v>2.128629464285714</v>
      </c>
      <c r="J359" s="4">
        <f t="shared" si="41"/>
        <v>0.8472676339285713</v>
      </c>
    </row>
    <row r="360" spans="1:10">
      <c r="A360" t="s">
        <v>379</v>
      </c>
      <c r="B360" s="1">
        <v>1.3272600000000001</v>
      </c>
      <c r="C360" s="1">
        <f t="shared" si="35"/>
        <v>0.32828400000000008</v>
      </c>
      <c r="D360" s="1">
        <f t="shared" si="36"/>
        <v>0.99897600000000009</v>
      </c>
      <c r="E360" s="1">
        <v>0.5</v>
      </c>
      <c r="F360" s="1">
        <f t="shared" si="37"/>
        <v>0.49897600000000009</v>
      </c>
      <c r="G360" s="1">
        <f t="shared" si="38"/>
        <v>2.5669642857142856</v>
      </c>
      <c r="H360" s="4">
        <f t="shared" si="39"/>
        <v>1.2808535714285716</v>
      </c>
      <c r="I360" s="4">
        <f t="shared" si="40"/>
        <v>2.1235468750000002</v>
      </c>
      <c r="J360" s="4">
        <f t="shared" si="41"/>
        <v>0.84269330357142869</v>
      </c>
    </row>
    <row r="361" spans="1:10">
      <c r="A361" t="s">
        <v>380</v>
      </c>
      <c r="B361" s="1">
        <v>1.37466</v>
      </c>
      <c r="C361" s="1">
        <f t="shared" si="35"/>
        <v>0.370944</v>
      </c>
      <c r="D361" s="1">
        <f t="shared" si="36"/>
        <v>1.0037160000000001</v>
      </c>
      <c r="E361" s="1">
        <v>0.5</v>
      </c>
      <c r="F361" s="1">
        <f t="shared" si="37"/>
        <v>0.50371600000000005</v>
      </c>
      <c r="G361" s="1">
        <f t="shared" si="38"/>
        <v>2.5669642857142856</v>
      </c>
      <c r="H361" s="4">
        <f t="shared" si="39"/>
        <v>1.2930209821428573</v>
      </c>
      <c r="I361" s="4">
        <f t="shared" si="40"/>
        <v>2.245220982142857</v>
      </c>
      <c r="J361" s="4">
        <f t="shared" si="41"/>
        <v>0.95219999999999994</v>
      </c>
    </row>
    <row r="362" spans="1:10">
      <c r="A362" t="s">
        <v>381</v>
      </c>
      <c r="B362" s="1">
        <v>1.38395</v>
      </c>
      <c r="C362" s="1">
        <f t="shared" si="35"/>
        <v>0.379305</v>
      </c>
      <c r="D362" s="1">
        <f t="shared" si="36"/>
        <v>1.004645</v>
      </c>
      <c r="E362" s="1">
        <v>0.5</v>
      </c>
      <c r="F362" s="1">
        <f t="shared" si="37"/>
        <v>0.50464500000000001</v>
      </c>
      <c r="G362" s="1">
        <f t="shared" si="38"/>
        <v>2.5669642857142856</v>
      </c>
      <c r="H362" s="4">
        <f t="shared" si="39"/>
        <v>1.2954056919642856</v>
      </c>
      <c r="I362" s="4">
        <f t="shared" si="40"/>
        <v>2.2690680803571426</v>
      </c>
      <c r="J362" s="4">
        <f t="shared" si="41"/>
        <v>0.97366238839285713</v>
      </c>
    </row>
    <row r="363" spans="1:10">
      <c r="A363" t="s">
        <v>382</v>
      </c>
      <c r="B363" s="1">
        <v>1.36466</v>
      </c>
      <c r="C363" s="1">
        <f t="shared" si="35"/>
        <v>0.36194399999999999</v>
      </c>
      <c r="D363" s="1">
        <f t="shared" si="36"/>
        <v>1.0027159999999999</v>
      </c>
      <c r="E363" s="1">
        <v>0.5</v>
      </c>
      <c r="F363" s="1">
        <f t="shared" si="37"/>
        <v>0.50271599999999994</v>
      </c>
      <c r="G363" s="1">
        <f t="shared" si="38"/>
        <v>2.5669642857142856</v>
      </c>
      <c r="H363" s="4">
        <f t="shared" si="39"/>
        <v>1.2904540178571426</v>
      </c>
      <c r="I363" s="4">
        <f t="shared" si="40"/>
        <v>2.2195513392857142</v>
      </c>
      <c r="J363" s="4">
        <f t="shared" si="41"/>
        <v>0.92909732142857138</v>
      </c>
    </row>
    <row r="364" spans="1:10">
      <c r="A364" t="s">
        <v>383</v>
      </c>
      <c r="B364" s="1">
        <v>1.3258300000000001</v>
      </c>
      <c r="C364" s="1">
        <f t="shared" si="35"/>
        <v>0.32699700000000004</v>
      </c>
      <c r="D364" s="1">
        <f t="shared" si="36"/>
        <v>0.99883300000000008</v>
      </c>
      <c r="E364" s="1">
        <v>0.5</v>
      </c>
      <c r="F364" s="1">
        <f t="shared" si="37"/>
        <v>0.49883300000000008</v>
      </c>
      <c r="G364" s="1">
        <f t="shared" si="38"/>
        <v>2.5669642857142856</v>
      </c>
      <c r="H364" s="4">
        <f t="shared" si="39"/>
        <v>1.2804864955357145</v>
      </c>
      <c r="I364" s="4">
        <f t="shared" si="40"/>
        <v>2.1198761160714286</v>
      </c>
      <c r="J364" s="4">
        <f t="shared" si="41"/>
        <v>0.83938962053571431</v>
      </c>
    </row>
    <row r="365" spans="1:10">
      <c r="A365" t="s">
        <v>384</v>
      </c>
      <c r="B365" s="1">
        <v>1.2721899999999999</v>
      </c>
      <c r="C365" s="1">
        <f t="shared" si="35"/>
        <v>0.27872099999999994</v>
      </c>
      <c r="D365" s="1">
        <f t="shared" si="36"/>
        <v>0.99346899999999994</v>
      </c>
      <c r="E365" s="1">
        <v>0.5</v>
      </c>
      <c r="F365" s="1">
        <f t="shared" si="37"/>
        <v>0.49346899999999994</v>
      </c>
      <c r="G365" s="1">
        <f t="shared" si="38"/>
        <v>2.5669642857142856</v>
      </c>
      <c r="H365" s="4">
        <f t="shared" si="39"/>
        <v>1.2667172991071427</v>
      </c>
      <c r="I365" s="4">
        <f t="shared" si="40"/>
        <v>1.9821841517857139</v>
      </c>
      <c r="J365" s="4">
        <f t="shared" si="41"/>
        <v>0.71546685267857124</v>
      </c>
    </row>
    <row r="366" spans="1:10">
      <c r="A366" t="s">
        <v>385</v>
      </c>
      <c r="B366" s="1">
        <v>1.26905</v>
      </c>
      <c r="C366" s="1">
        <f t="shared" si="35"/>
        <v>0.275895</v>
      </c>
      <c r="D366" s="1">
        <f t="shared" si="36"/>
        <v>0.99315500000000001</v>
      </c>
      <c r="E366" s="1">
        <v>0.5</v>
      </c>
      <c r="F366" s="1">
        <f t="shared" si="37"/>
        <v>0.49315500000000001</v>
      </c>
      <c r="G366" s="1">
        <f t="shared" si="38"/>
        <v>2.5669642857142856</v>
      </c>
      <c r="H366" s="4">
        <f t="shared" si="39"/>
        <v>1.2659112723214285</v>
      </c>
      <c r="I366" s="4">
        <f t="shared" si="40"/>
        <v>1.9741238839285713</v>
      </c>
      <c r="J366" s="4">
        <f t="shared" si="41"/>
        <v>0.70821261160714277</v>
      </c>
    </row>
    <row r="367" spans="1:10">
      <c r="A367" t="s">
        <v>386</v>
      </c>
      <c r="B367" s="1">
        <v>1.2317400000000001</v>
      </c>
      <c r="C367" s="1">
        <f t="shared" si="35"/>
        <v>0.24231600000000003</v>
      </c>
      <c r="D367" s="1">
        <f t="shared" si="36"/>
        <v>0.98942400000000008</v>
      </c>
      <c r="E367" s="1">
        <v>0.5</v>
      </c>
      <c r="F367" s="1">
        <f t="shared" si="37"/>
        <v>0.48942400000000008</v>
      </c>
      <c r="G367" s="1">
        <f t="shared" si="38"/>
        <v>2.5669642857142856</v>
      </c>
      <c r="H367" s="4">
        <f t="shared" si="39"/>
        <v>1.2563339285714288</v>
      </c>
      <c r="I367" s="4">
        <f t="shared" si="40"/>
        <v>1.8783504464285714</v>
      </c>
      <c r="J367" s="4">
        <f t="shared" si="41"/>
        <v>0.62201651785714296</v>
      </c>
    </row>
    <row r="368" spans="1:10">
      <c r="A368" t="s">
        <v>387</v>
      </c>
      <c r="B368" s="1">
        <v>1.2643</v>
      </c>
      <c r="C368" s="1">
        <f t="shared" si="35"/>
        <v>0.27161999999999997</v>
      </c>
      <c r="D368" s="1">
        <f t="shared" si="36"/>
        <v>0.99268000000000001</v>
      </c>
      <c r="E368" s="1">
        <v>0.5</v>
      </c>
      <c r="F368" s="1">
        <f t="shared" si="37"/>
        <v>0.49268000000000001</v>
      </c>
      <c r="G368" s="1">
        <f t="shared" si="38"/>
        <v>2.5669642857142856</v>
      </c>
      <c r="H368" s="4">
        <f t="shared" si="39"/>
        <v>1.2646919642857142</v>
      </c>
      <c r="I368" s="4">
        <f t="shared" si="40"/>
        <v>1.9619308035714285</v>
      </c>
      <c r="J368" s="4">
        <f t="shared" si="41"/>
        <v>0.69723883928571417</v>
      </c>
    </row>
    <row r="369" spans="1:10">
      <c r="A369" t="s">
        <v>388</v>
      </c>
      <c r="B369" s="1">
        <v>1.2499800000000001</v>
      </c>
      <c r="C369" s="1">
        <f t="shared" si="35"/>
        <v>0.25873200000000007</v>
      </c>
      <c r="D369" s="1">
        <f t="shared" si="36"/>
        <v>0.99124800000000002</v>
      </c>
      <c r="E369" s="1">
        <v>0.5</v>
      </c>
      <c r="F369" s="1">
        <f t="shared" si="37"/>
        <v>0.49124800000000002</v>
      </c>
      <c r="G369" s="1">
        <f t="shared" si="38"/>
        <v>2.5669642857142856</v>
      </c>
      <c r="H369" s="4">
        <f t="shared" si="39"/>
        <v>1.2610160714285714</v>
      </c>
      <c r="I369" s="4">
        <f t="shared" si="40"/>
        <v>1.9251718750000002</v>
      </c>
      <c r="J369" s="4">
        <f t="shared" si="41"/>
        <v>0.66415580357142867</v>
      </c>
    </row>
    <row r="370" spans="1:10">
      <c r="A370" t="s">
        <v>389</v>
      </c>
      <c r="B370" s="1">
        <v>1.2472300000000001</v>
      </c>
      <c r="C370" s="1">
        <f t="shared" si="35"/>
        <v>0.25625700000000007</v>
      </c>
      <c r="D370" s="1">
        <f t="shared" si="36"/>
        <v>0.99097299999999999</v>
      </c>
      <c r="E370" s="1">
        <v>0.5</v>
      </c>
      <c r="F370" s="1">
        <f t="shared" si="37"/>
        <v>0.49097299999999999</v>
      </c>
      <c r="G370" s="1">
        <f t="shared" si="38"/>
        <v>2.5669642857142856</v>
      </c>
      <c r="H370" s="4">
        <f t="shared" si="39"/>
        <v>1.2603101562499999</v>
      </c>
      <c r="I370" s="4">
        <f t="shared" si="40"/>
        <v>1.9181127232142858</v>
      </c>
      <c r="J370" s="4">
        <f t="shared" si="41"/>
        <v>0.65780256696428585</v>
      </c>
    </row>
    <row r="371" spans="1:10">
      <c r="A371" t="s">
        <v>390</v>
      </c>
      <c r="B371" s="1">
        <v>1.23251</v>
      </c>
      <c r="C371" s="1">
        <f t="shared" si="35"/>
        <v>0.24300899999999998</v>
      </c>
      <c r="D371" s="1">
        <f t="shared" si="36"/>
        <v>0.98950099999999996</v>
      </c>
      <c r="E371" s="1">
        <v>0.5</v>
      </c>
      <c r="F371" s="1">
        <f t="shared" si="37"/>
        <v>0.48950099999999996</v>
      </c>
      <c r="G371" s="1">
        <f t="shared" si="38"/>
        <v>2.5669642857142856</v>
      </c>
      <c r="H371" s="4">
        <f t="shared" si="39"/>
        <v>1.2565315848214285</v>
      </c>
      <c r="I371" s="4">
        <f t="shared" si="40"/>
        <v>1.8803270089285713</v>
      </c>
      <c r="J371" s="4">
        <f t="shared" si="41"/>
        <v>0.62379542410714273</v>
      </c>
    </row>
    <row r="372" spans="1:10">
      <c r="A372" t="s">
        <v>391</v>
      </c>
      <c r="B372" s="1">
        <v>1.24203</v>
      </c>
      <c r="C372" s="1">
        <f t="shared" si="35"/>
        <v>0.25157699999999994</v>
      </c>
      <c r="D372" s="1">
        <f t="shared" si="36"/>
        <v>0.99045300000000003</v>
      </c>
      <c r="E372" s="1">
        <v>0.5</v>
      </c>
      <c r="F372" s="1">
        <f t="shared" si="37"/>
        <v>0.49045300000000003</v>
      </c>
      <c r="G372" s="1">
        <f t="shared" si="38"/>
        <v>2.5669642857142856</v>
      </c>
      <c r="H372" s="4">
        <f t="shared" si="39"/>
        <v>1.2589753348214285</v>
      </c>
      <c r="I372" s="4">
        <f t="shared" si="40"/>
        <v>1.9047645089285712</v>
      </c>
      <c r="J372" s="4">
        <f t="shared" si="41"/>
        <v>0.64578917410714265</v>
      </c>
    </row>
    <row r="373" spans="1:10">
      <c r="A373" t="s">
        <v>392</v>
      </c>
      <c r="B373" s="1">
        <v>1.27149</v>
      </c>
      <c r="C373" s="1">
        <f t="shared" si="35"/>
        <v>0.27809099999999998</v>
      </c>
      <c r="D373" s="1">
        <f t="shared" si="36"/>
        <v>0.99339900000000003</v>
      </c>
      <c r="E373" s="1">
        <v>0.5</v>
      </c>
      <c r="F373" s="1">
        <f t="shared" si="37"/>
        <v>0.49339900000000003</v>
      </c>
      <c r="G373" s="1">
        <f t="shared" si="38"/>
        <v>2.5669642857142856</v>
      </c>
      <c r="H373" s="4">
        <f t="shared" si="39"/>
        <v>1.266537611607143</v>
      </c>
      <c r="I373" s="4">
        <f t="shared" si="40"/>
        <v>1.9803872767857142</v>
      </c>
      <c r="J373" s="4">
        <f t="shared" si="41"/>
        <v>0.71384966517857129</v>
      </c>
    </row>
    <row r="374" spans="1:10">
      <c r="A374" t="s">
        <v>393</v>
      </c>
      <c r="B374" s="1">
        <v>1.32508</v>
      </c>
      <c r="C374" s="1">
        <f t="shared" si="35"/>
        <v>0.326322</v>
      </c>
      <c r="D374" s="1">
        <f t="shared" si="36"/>
        <v>0.99875800000000003</v>
      </c>
      <c r="E374" s="1">
        <v>0.5</v>
      </c>
      <c r="F374" s="1">
        <f t="shared" si="37"/>
        <v>0.49875800000000003</v>
      </c>
      <c r="G374" s="1">
        <f t="shared" si="38"/>
        <v>2.5669642857142856</v>
      </c>
      <c r="H374" s="4">
        <f t="shared" si="39"/>
        <v>1.2802939732142857</v>
      </c>
      <c r="I374" s="4">
        <f t="shared" si="40"/>
        <v>2.1179508928571429</v>
      </c>
      <c r="J374" s="4">
        <f t="shared" si="41"/>
        <v>0.83765691964285716</v>
      </c>
    </row>
    <row r="375" spans="1:10">
      <c r="A375" t="s">
        <v>394</v>
      </c>
      <c r="B375" s="1">
        <v>1.3724000000000001</v>
      </c>
      <c r="C375" s="1">
        <f t="shared" si="35"/>
        <v>0.36891000000000007</v>
      </c>
      <c r="D375" s="1">
        <f t="shared" si="36"/>
        <v>1.00349</v>
      </c>
      <c r="E375" s="1">
        <v>0.5</v>
      </c>
      <c r="F375" s="1">
        <f t="shared" si="37"/>
        <v>0.50348999999999999</v>
      </c>
      <c r="G375" s="1">
        <f t="shared" si="38"/>
        <v>2.5669642857142856</v>
      </c>
      <c r="H375" s="4">
        <f t="shared" si="39"/>
        <v>1.2924408482142857</v>
      </c>
      <c r="I375" s="4">
        <f t="shared" si="40"/>
        <v>2.2394196428571429</v>
      </c>
      <c r="J375" s="4">
        <f t="shared" si="41"/>
        <v>0.94697879464285728</v>
      </c>
    </row>
    <row r="376" spans="1:10">
      <c r="A376" t="s">
        <v>395</v>
      </c>
      <c r="B376" s="1">
        <v>1.46668</v>
      </c>
      <c r="C376" s="1">
        <f t="shared" si="35"/>
        <v>0.453762</v>
      </c>
      <c r="D376" s="1">
        <f t="shared" si="36"/>
        <v>1.012918</v>
      </c>
      <c r="E376" s="1">
        <v>0.5</v>
      </c>
      <c r="F376" s="1">
        <f t="shared" si="37"/>
        <v>0.51291799999999999</v>
      </c>
      <c r="G376" s="1">
        <f t="shared" si="38"/>
        <v>2.5669642857142856</v>
      </c>
      <c r="H376" s="4">
        <f t="shared" si="39"/>
        <v>1.3166421874999998</v>
      </c>
      <c r="I376" s="4">
        <f t="shared" si="40"/>
        <v>2.4814330357142858</v>
      </c>
      <c r="J376" s="4">
        <f t="shared" si="41"/>
        <v>1.1647908482142857</v>
      </c>
    </row>
    <row r="377" spans="1:10">
      <c r="A377" t="s">
        <v>396</v>
      </c>
      <c r="B377" s="1">
        <v>1.4852300000000001</v>
      </c>
      <c r="C377" s="1">
        <f t="shared" si="35"/>
        <v>0.47045700000000001</v>
      </c>
      <c r="D377" s="1">
        <f t="shared" si="36"/>
        <v>1.0147729999999999</v>
      </c>
      <c r="E377" s="1">
        <v>0.5</v>
      </c>
      <c r="F377" s="1">
        <f t="shared" si="37"/>
        <v>0.51477299999999993</v>
      </c>
      <c r="G377" s="1">
        <f t="shared" si="38"/>
        <v>2.5669642857142856</v>
      </c>
      <c r="H377" s="4">
        <f t="shared" si="39"/>
        <v>1.3214039062499998</v>
      </c>
      <c r="I377" s="4">
        <f t="shared" si="40"/>
        <v>2.5290502232142855</v>
      </c>
      <c r="J377" s="4">
        <f t="shared" si="41"/>
        <v>1.2076463169642857</v>
      </c>
    </row>
    <row r="378" spans="1:10">
      <c r="A378" t="s">
        <v>397</v>
      </c>
      <c r="B378" s="1">
        <v>1.4727300000000001</v>
      </c>
      <c r="C378" s="1">
        <f t="shared" si="35"/>
        <v>0.45920700000000009</v>
      </c>
      <c r="D378" s="1">
        <f t="shared" si="36"/>
        <v>1.013523</v>
      </c>
      <c r="E378" s="1">
        <v>0.5</v>
      </c>
      <c r="F378" s="1">
        <f t="shared" si="37"/>
        <v>0.51352299999999995</v>
      </c>
      <c r="G378" s="1">
        <f t="shared" si="38"/>
        <v>2.5669642857142856</v>
      </c>
      <c r="H378" s="4">
        <f t="shared" si="39"/>
        <v>1.318195200892857</v>
      </c>
      <c r="I378" s="4">
        <f t="shared" si="40"/>
        <v>2.4969631696428571</v>
      </c>
      <c r="J378" s="4">
        <f t="shared" si="41"/>
        <v>1.1787679687500001</v>
      </c>
    </row>
    <row r="379" spans="1:10">
      <c r="A379" t="s">
        <v>398</v>
      </c>
      <c r="B379" s="1">
        <v>1.4488099999999999</v>
      </c>
      <c r="C379" s="1">
        <f t="shared" si="35"/>
        <v>0.43767899999999993</v>
      </c>
      <c r="D379" s="1">
        <f t="shared" si="36"/>
        <v>1.011131</v>
      </c>
      <c r="E379" s="1">
        <v>0.5</v>
      </c>
      <c r="F379" s="1">
        <f t="shared" si="37"/>
        <v>0.511131</v>
      </c>
      <c r="G379" s="1">
        <f t="shared" si="38"/>
        <v>2.5669642857142856</v>
      </c>
      <c r="H379" s="4">
        <f t="shared" si="39"/>
        <v>1.3120550223214285</v>
      </c>
      <c r="I379" s="4">
        <f t="shared" si="40"/>
        <v>2.435561383928571</v>
      </c>
      <c r="J379" s="4">
        <f t="shared" si="41"/>
        <v>1.1235063616071426</v>
      </c>
    </row>
    <row r="380" spans="1:10">
      <c r="A380" t="s">
        <v>399</v>
      </c>
      <c r="B380" s="1">
        <v>1.4863299999999999</v>
      </c>
      <c r="C380" s="1">
        <f t="shared" si="35"/>
        <v>0.47144699999999995</v>
      </c>
      <c r="D380" s="1">
        <f t="shared" si="36"/>
        <v>1.014883</v>
      </c>
      <c r="E380" s="1">
        <v>0.5</v>
      </c>
      <c r="F380" s="1">
        <f t="shared" si="37"/>
        <v>0.51488299999999998</v>
      </c>
      <c r="G380" s="1">
        <f t="shared" si="38"/>
        <v>2.5669642857142856</v>
      </c>
      <c r="H380" s="4">
        <f t="shared" si="39"/>
        <v>1.3216862723214284</v>
      </c>
      <c r="I380" s="4">
        <f t="shared" si="40"/>
        <v>2.5318738839285713</v>
      </c>
      <c r="J380" s="4">
        <f t="shared" si="41"/>
        <v>1.2101876116071426</v>
      </c>
    </row>
    <row r="381" spans="1:10">
      <c r="A381" t="s">
        <v>400</v>
      </c>
      <c r="B381" s="1">
        <v>1.5009999999999999</v>
      </c>
      <c r="C381" s="1">
        <f t="shared" si="35"/>
        <v>0.48464999999999991</v>
      </c>
      <c r="D381" s="1">
        <f t="shared" si="36"/>
        <v>1.0163500000000001</v>
      </c>
      <c r="E381" s="1">
        <v>0.5</v>
      </c>
      <c r="F381" s="1">
        <f t="shared" si="37"/>
        <v>0.51635000000000009</v>
      </c>
      <c r="G381" s="1">
        <f t="shared" si="38"/>
        <v>2.5669642857142856</v>
      </c>
      <c r="H381" s="4">
        <f t="shared" si="39"/>
        <v>1.3254520089285715</v>
      </c>
      <c r="I381" s="4">
        <f t="shared" si="40"/>
        <v>2.5695312499999994</v>
      </c>
      <c r="J381" s="4">
        <f t="shared" si="41"/>
        <v>1.2440792410714283</v>
      </c>
    </row>
    <row r="382" spans="1:10">
      <c r="A382" t="s">
        <v>401</v>
      </c>
      <c r="B382" s="1">
        <v>1.4926200000000001</v>
      </c>
      <c r="C382" s="1">
        <f t="shared" si="35"/>
        <v>0.47710800000000003</v>
      </c>
      <c r="D382" s="1">
        <f t="shared" si="36"/>
        <v>1.015512</v>
      </c>
      <c r="E382" s="1">
        <v>0.5</v>
      </c>
      <c r="F382" s="1">
        <f t="shared" si="37"/>
        <v>0.51551199999999997</v>
      </c>
      <c r="G382" s="1">
        <f t="shared" si="38"/>
        <v>2.5669642857142856</v>
      </c>
      <c r="H382" s="4">
        <f t="shared" si="39"/>
        <v>1.3233008928571428</v>
      </c>
      <c r="I382" s="4">
        <f t="shared" si="40"/>
        <v>2.5480200892857141</v>
      </c>
      <c r="J382" s="4">
        <f t="shared" si="41"/>
        <v>1.2247191964285715</v>
      </c>
    </row>
    <row r="383" spans="1:10">
      <c r="A383" t="s">
        <v>402</v>
      </c>
      <c r="B383" s="1">
        <v>1.43075</v>
      </c>
      <c r="C383" s="1">
        <f t="shared" si="35"/>
        <v>0.42142499999999994</v>
      </c>
      <c r="D383" s="1">
        <f t="shared" si="36"/>
        <v>1.009325</v>
      </c>
      <c r="E383" s="1">
        <v>0.5</v>
      </c>
      <c r="F383" s="1">
        <f t="shared" si="37"/>
        <v>0.50932500000000003</v>
      </c>
      <c r="G383" s="1">
        <f t="shared" si="38"/>
        <v>2.5669642857142856</v>
      </c>
      <c r="H383" s="4">
        <f t="shared" si="39"/>
        <v>1.3074190848214287</v>
      </c>
      <c r="I383" s="4">
        <f t="shared" si="40"/>
        <v>2.3892020089285713</v>
      </c>
      <c r="J383" s="4">
        <f t="shared" si="41"/>
        <v>1.0817829241071426</v>
      </c>
    </row>
    <row r="384" spans="1:10">
      <c r="A384" t="s">
        <v>403</v>
      </c>
      <c r="B384" s="1">
        <v>1.4784200000000001</v>
      </c>
      <c r="C384" s="1">
        <f t="shared" si="35"/>
        <v>0.46432800000000007</v>
      </c>
      <c r="D384" s="1">
        <f t="shared" si="36"/>
        <v>1.014092</v>
      </c>
      <c r="E384" s="1">
        <v>0.5</v>
      </c>
      <c r="F384" s="1">
        <f t="shared" si="37"/>
        <v>0.51409199999999999</v>
      </c>
      <c r="G384" s="1">
        <f t="shared" si="38"/>
        <v>2.5669642857142856</v>
      </c>
      <c r="H384" s="4">
        <f t="shared" si="39"/>
        <v>1.3196558035714285</v>
      </c>
      <c r="I384" s="4">
        <f t="shared" si="40"/>
        <v>2.5115691964285713</v>
      </c>
      <c r="J384" s="4">
        <f t="shared" si="41"/>
        <v>1.191913392857143</v>
      </c>
    </row>
    <row r="385" spans="1:10">
      <c r="A385" t="s">
        <v>404</v>
      </c>
      <c r="B385" s="1">
        <v>1.56619</v>
      </c>
      <c r="C385" s="1">
        <f t="shared" si="35"/>
        <v>0.54332099999999994</v>
      </c>
      <c r="D385" s="1">
        <f t="shared" si="36"/>
        <v>1.022869</v>
      </c>
      <c r="E385" s="1">
        <v>0.5</v>
      </c>
      <c r="F385" s="1">
        <f t="shared" si="37"/>
        <v>0.52286900000000003</v>
      </c>
      <c r="G385" s="1">
        <f t="shared" si="38"/>
        <v>2.5669642857142856</v>
      </c>
      <c r="H385" s="4">
        <f t="shared" si="39"/>
        <v>1.3421860491071429</v>
      </c>
      <c r="I385" s="4">
        <f t="shared" si="40"/>
        <v>2.7368716517857141</v>
      </c>
      <c r="J385" s="4">
        <f t="shared" si="41"/>
        <v>1.3946856026785712</v>
      </c>
    </row>
    <row r="386" spans="1:10">
      <c r="A386" t="s">
        <v>405</v>
      </c>
      <c r="B386" s="1">
        <v>1.61555</v>
      </c>
      <c r="C386" s="1">
        <f t="shared" si="35"/>
        <v>0.58774500000000007</v>
      </c>
      <c r="D386" s="1">
        <f t="shared" si="36"/>
        <v>1.0278049999999999</v>
      </c>
      <c r="E386" s="1">
        <v>0.5</v>
      </c>
      <c r="F386" s="1">
        <f t="shared" si="37"/>
        <v>0.52780499999999986</v>
      </c>
      <c r="G386" s="1">
        <f t="shared" si="38"/>
        <v>2.5669642857142856</v>
      </c>
      <c r="H386" s="4">
        <f t="shared" si="39"/>
        <v>1.3548565848214282</v>
      </c>
      <c r="I386" s="4">
        <f t="shared" si="40"/>
        <v>2.8635770089285715</v>
      </c>
      <c r="J386" s="4">
        <f t="shared" si="41"/>
        <v>1.508720424107143</v>
      </c>
    </row>
    <row r="387" spans="1:10">
      <c r="A387" t="s">
        <v>406</v>
      </c>
      <c r="B387" s="1">
        <v>1.67778</v>
      </c>
      <c r="C387" s="1">
        <f t="shared" si="35"/>
        <v>0.64375199999999999</v>
      </c>
      <c r="D387" s="1">
        <f t="shared" si="36"/>
        <v>1.0340280000000002</v>
      </c>
      <c r="E387" s="1">
        <v>0.5</v>
      </c>
      <c r="F387" s="1">
        <f t="shared" si="37"/>
        <v>0.53402800000000017</v>
      </c>
      <c r="G387" s="1">
        <f t="shared" si="38"/>
        <v>2.5669642857142856</v>
      </c>
      <c r="H387" s="4">
        <f t="shared" si="39"/>
        <v>1.3708308035714289</v>
      </c>
      <c r="I387" s="4">
        <f t="shared" si="40"/>
        <v>3.0233191964285715</v>
      </c>
      <c r="J387" s="4">
        <f t="shared" si="41"/>
        <v>1.6524883928571428</v>
      </c>
    </row>
    <row r="388" spans="1:10">
      <c r="A388" t="s">
        <v>407</v>
      </c>
      <c r="B388" s="1">
        <v>1.6337900000000001</v>
      </c>
      <c r="C388" s="1">
        <f t="shared" si="35"/>
        <v>0.60416100000000006</v>
      </c>
      <c r="D388" s="1">
        <f t="shared" si="36"/>
        <v>1.0296289999999999</v>
      </c>
      <c r="E388" s="1">
        <v>0.5</v>
      </c>
      <c r="F388" s="1">
        <f t="shared" si="37"/>
        <v>0.52962899999999991</v>
      </c>
      <c r="G388" s="1">
        <f t="shared" si="38"/>
        <v>2.5669642857142856</v>
      </c>
      <c r="H388" s="4">
        <f t="shared" si="39"/>
        <v>1.3595387276785711</v>
      </c>
      <c r="I388" s="4">
        <f t="shared" si="40"/>
        <v>2.9103984375</v>
      </c>
      <c r="J388" s="4">
        <f t="shared" si="41"/>
        <v>1.5508597098214287</v>
      </c>
    </row>
    <row r="389" spans="1:10">
      <c r="A389" t="s">
        <v>408</v>
      </c>
      <c r="B389" s="1">
        <v>1.5620000000000001</v>
      </c>
      <c r="C389" s="1">
        <f t="shared" si="35"/>
        <v>0.53955000000000009</v>
      </c>
      <c r="D389" s="1">
        <f t="shared" si="36"/>
        <v>1.0224500000000001</v>
      </c>
      <c r="E389" s="1">
        <v>0.5</v>
      </c>
      <c r="F389" s="1">
        <f t="shared" si="37"/>
        <v>0.52245000000000008</v>
      </c>
      <c r="G389" s="1">
        <f t="shared" si="38"/>
        <v>2.5669642857142856</v>
      </c>
      <c r="H389" s="4">
        <f t="shared" si="39"/>
        <v>1.3411104910714287</v>
      </c>
      <c r="I389" s="4">
        <f t="shared" si="40"/>
        <v>2.7261160714285713</v>
      </c>
      <c r="J389" s="4">
        <f t="shared" si="41"/>
        <v>1.3850055803571431</v>
      </c>
    </row>
    <row r="390" spans="1:10">
      <c r="A390" t="s">
        <v>409</v>
      </c>
      <c r="B390" s="1">
        <v>1.5444899999999999</v>
      </c>
      <c r="C390" s="1">
        <f t="shared" si="35"/>
        <v>0.5237909999999999</v>
      </c>
      <c r="D390" s="1">
        <f t="shared" si="36"/>
        <v>1.020699</v>
      </c>
      <c r="E390" s="1">
        <v>0.5</v>
      </c>
      <c r="F390" s="1">
        <f t="shared" si="37"/>
        <v>0.52069900000000002</v>
      </c>
      <c r="G390" s="1">
        <f t="shared" si="38"/>
        <v>2.5669642857142856</v>
      </c>
      <c r="H390" s="4">
        <f t="shared" si="39"/>
        <v>1.3366157366071429</v>
      </c>
      <c r="I390" s="4">
        <f t="shared" si="40"/>
        <v>2.6811685267857142</v>
      </c>
      <c r="J390" s="4">
        <f t="shared" si="41"/>
        <v>1.344552790178571</v>
      </c>
    </row>
    <row r="391" spans="1:10">
      <c r="A391" t="s">
        <v>410</v>
      </c>
      <c r="B391" s="1">
        <v>1.48333</v>
      </c>
      <c r="C391" s="1">
        <f t="shared" si="35"/>
        <v>0.46874700000000002</v>
      </c>
      <c r="D391" s="1">
        <f t="shared" si="36"/>
        <v>1.014583</v>
      </c>
      <c r="E391" s="1">
        <v>0.5</v>
      </c>
      <c r="F391" s="1">
        <f t="shared" si="37"/>
        <v>0.51458300000000001</v>
      </c>
      <c r="G391" s="1">
        <f t="shared" si="38"/>
        <v>2.5669642857142856</v>
      </c>
      <c r="H391" s="4">
        <f t="shared" si="39"/>
        <v>1.3209161830357143</v>
      </c>
      <c r="I391" s="4">
        <f t="shared" si="40"/>
        <v>2.5241729910714286</v>
      </c>
      <c r="J391" s="4">
        <f t="shared" si="41"/>
        <v>1.2032568080357142</v>
      </c>
    </row>
    <row r="392" spans="1:10">
      <c r="A392" t="s">
        <v>411</v>
      </c>
      <c r="B392" s="1">
        <v>1.27816</v>
      </c>
      <c r="C392" s="1">
        <f t="shared" si="35"/>
        <v>0.28409399999999996</v>
      </c>
      <c r="D392" s="1">
        <f t="shared" si="36"/>
        <v>0.99406600000000001</v>
      </c>
      <c r="E392" s="1">
        <v>0.5</v>
      </c>
      <c r="F392" s="1">
        <f t="shared" si="37"/>
        <v>0.49406600000000001</v>
      </c>
      <c r="G392" s="1">
        <f t="shared" si="38"/>
        <v>2.5669642857142856</v>
      </c>
      <c r="H392" s="4">
        <f t="shared" si="39"/>
        <v>1.2682497767857142</v>
      </c>
      <c r="I392" s="4">
        <f t="shared" si="40"/>
        <v>1.9975089285714285</v>
      </c>
      <c r="J392" s="4">
        <f t="shared" si="41"/>
        <v>0.7292591517857141</v>
      </c>
    </row>
    <row r="393" spans="1:10">
      <c r="A393" t="s">
        <v>412</v>
      </c>
      <c r="B393" s="1">
        <v>1.25743</v>
      </c>
      <c r="C393" s="1">
        <f t="shared" ref="C393:C456" si="42">IF((B393-0.9625)*0.9&lt;0,0,(B393-0.9625)*0.9)</f>
        <v>0.26543700000000003</v>
      </c>
      <c r="D393" s="1">
        <f t="shared" ref="D393:D456" si="43">(B393-C393)</f>
        <v>0.99199300000000001</v>
      </c>
      <c r="E393" s="1">
        <v>0.5</v>
      </c>
      <c r="F393" s="1">
        <f t="shared" ref="F393:F456" si="44">(D393-E393)</f>
        <v>0.49199300000000001</v>
      </c>
      <c r="G393" s="1">
        <f t="shared" ref="G393:G456" si="45">($B$5)</f>
        <v>2.5669642857142856</v>
      </c>
      <c r="H393" s="4">
        <f t="shared" ref="H393:H456" si="46">(F393*G393)</f>
        <v>1.2629284598214285</v>
      </c>
      <c r="I393" s="4">
        <f t="shared" ref="I393:I456" si="47">(B393-E393)*G393</f>
        <v>1.9442957589285714</v>
      </c>
      <c r="J393" s="4">
        <f t="shared" ref="J393:J456" si="48">(C393*G393)</f>
        <v>0.68136729910714289</v>
      </c>
    </row>
    <row r="394" spans="1:10">
      <c r="A394" t="s">
        <v>413</v>
      </c>
      <c r="B394" s="1">
        <v>1.26684</v>
      </c>
      <c r="C394" s="1">
        <f t="shared" si="42"/>
        <v>0.27390599999999998</v>
      </c>
      <c r="D394" s="1">
        <f t="shared" si="43"/>
        <v>0.99293399999999998</v>
      </c>
      <c r="E394" s="1">
        <v>0.5</v>
      </c>
      <c r="F394" s="1">
        <f t="shared" si="44"/>
        <v>0.49293399999999998</v>
      </c>
      <c r="G394" s="1">
        <f t="shared" si="45"/>
        <v>2.5669642857142856</v>
      </c>
      <c r="H394" s="4">
        <f t="shared" si="46"/>
        <v>1.2653439732142857</v>
      </c>
      <c r="I394" s="4">
        <f t="shared" si="47"/>
        <v>1.9684508928571427</v>
      </c>
      <c r="J394" s="4">
        <f t="shared" si="48"/>
        <v>0.7031069196428571</v>
      </c>
    </row>
    <row r="395" spans="1:10">
      <c r="A395" t="s">
        <v>414</v>
      </c>
      <c r="B395" s="1">
        <v>1.2700100000000001</v>
      </c>
      <c r="C395" s="1">
        <f t="shared" si="42"/>
        <v>0.27675900000000009</v>
      </c>
      <c r="D395" s="1">
        <f t="shared" si="43"/>
        <v>0.993251</v>
      </c>
      <c r="E395" s="1">
        <v>0.5</v>
      </c>
      <c r="F395" s="1">
        <f t="shared" si="44"/>
        <v>0.493251</v>
      </c>
      <c r="G395" s="1">
        <f t="shared" si="45"/>
        <v>2.5669642857142856</v>
      </c>
      <c r="H395" s="4">
        <f t="shared" si="46"/>
        <v>1.2661577008928571</v>
      </c>
      <c r="I395" s="4">
        <f t="shared" si="47"/>
        <v>1.9765881696428573</v>
      </c>
      <c r="J395" s="4">
        <f t="shared" si="48"/>
        <v>0.71043046875000015</v>
      </c>
    </row>
    <row r="396" spans="1:10">
      <c r="A396" t="s">
        <v>415</v>
      </c>
      <c r="B396" s="1">
        <v>1.2673000000000001</v>
      </c>
      <c r="C396" s="1">
        <f t="shared" si="42"/>
        <v>0.27432000000000006</v>
      </c>
      <c r="D396" s="1">
        <f t="shared" si="43"/>
        <v>0.99297999999999997</v>
      </c>
      <c r="E396" s="1">
        <v>0.5</v>
      </c>
      <c r="F396" s="1">
        <f t="shared" si="44"/>
        <v>0.49297999999999997</v>
      </c>
      <c r="G396" s="1">
        <f t="shared" si="45"/>
        <v>2.5669642857142856</v>
      </c>
      <c r="H396" s="4">
        <f t="shared" si="46"/>
        <v>1.2654620535714285</v>
      </c>
      <c r="I396" s="4">
        <f t="shared" si="47"/>
        <v>1.9696316964285716</v>
      </c>
      <c r="J396" s="4">
        <f t="shared" si="48"/>
        <v>0.70416964285714301</v>
      </c>
    </row>
    <row r="397" spans="1:10">
      <c r="A397" t="s">
        <v>416</v>
      </c>
      <c r="B397" s="1">
        <v>1.3002</v>
      </c>
      <c r="C397" s="1">
        <f t="shared" si="42"/>
        <v>0.30393000000000003</v>
      </c>
      <c r="D397" s="1">
        <f t="shared" si="43"/>
        <v>0.99626999999999999</v>
      </c>
      <c r="E397" s="1">
        <v>0.5</v>
      </c>
      <c r="F397" s="1">
        <f t="shared" si="44"/>
        <v>0.49626999999999999</v>
      </c>
      <c r="G397" s="1">
        <f t="shared" si="45"/>
        <v>2.5669642857142856</v>
      </c>
      <c r="H397" s="4">
        <f t="shared" si="46"/>
        <v>1.2739073660714284</v>
      </c>
      <c r="I397" s="4">
        <f t="shared" si="47"/>
        <v>2.0540848214285714</v>
      </c>
      <c r="J397" s="4">
        <f t="shared" si="48"/>
        <v>0.78017745535714289</v>
      </c>
    </row>
    <row r="398" spans="1:10">
      <c r="A398" t="s">
        <v>417</v>
      </c>
      <c r="B398" s="1">
        <v>1.4355800000000001</v>
      </c>
      <c r="C398" s="1">
        <f t="shared" si="42"/>
        <v>0.42577200000000004</v>
      </c>
      <c r="D398" s="1">
        <f t="shared" si="43"/>
        <v>1.009808</v>
      </c>
      <c r="E398" s="1">
        <v>0.5</v>
      </c>
      <c r="F398" s="1">
        <f t="shared" si="44"/>
        <v>0.50980800000000004</v>
      </c>
      <c r="G398" s="1">
        <f t="shared" si="45"/>
        <v>2.5669642857142856</v>
      </c>
      <c r="H398" s="4">
        <f t="shared" si="46"/>
        <v>1.3086589285714285</v>
      </c>
      <c r="I398" s="4">
        <f t="shared" si="47"/>
        <v>2.4016004464285716</v>
      </c>
      <c r="J398" s="4">
        <f t="shared" si="48"/>
        <v>1.0929415178571429</v>
      </c>
    </row>
    <row r="399" spans="1:10">
      <c r="A399" t="s">
        <v>418</v>
      </c>
      <c r="B399" s="1">
        <v>1.54895</v>
      </c>
      <c r="C399" s="1">
        <f t="shared" si="42"/>
        <v>0.52780500000000008</v>
      </c>
      <c r="D399" s="1">
        <f t="shared" si="43"/>
        <v>1.021145</v>
      </c>
      <c r="E399" s="1">
        <v>0.5</v>
      </c>
      <c r="F399" s="1">
        <f t="shared" si="44"/>
        <v>0.52114499999999997</v>
      </c>
      <c r="G399" s="1">
        <f t="shared" si="45"/>
        <v>2.5669642857142856</v>
      </c>
      <c r="H399" s="4">
        <f t="shared" si="46"/>
        <v>1.3377606026785713</v>
      </c>
      <c r="I399" s="4">
        <f t="shared" si="47"/>
        <v>2.6926171874999998</v>
      </c>
      <c r="J399" s="4">
        <f t="shared" si="48"/>
        <v>1.3548565848214287</v>
      </c>
    </row>
    <row r="400" spans="1:10">
      <c r="A400" t="s">
        <v>419</v>
      </c>
      <c r="B400" s="1">
        <v>1.5729599999999999</v>
      </c>
      <c r="C400" s="1">
        <f t="shared" si="42"/>
        <v>0.54941399999999996</v>
      </c>
      <c r="D400" s="1">
        <f t="shared" si="43"/>
        <v>1.0235460000000001</v>
      </c>
      <c r="E400" s="1">
        <v>0.5</v>
      </c>
      <c r="F400" s="1">
        <f t="shared" si="44"/>
        <v>0.52354600000000007</v>
      </c>
      <c r="G400" s="1">
        <f t="shared" si="45"/>
        <v>2.5669642857142856</v>
      </c>
      <c r="H400" s="4">
        <f t="shared" si="46"/>
        <v>1.3439238839285714</v>
      </c>
      <c r="I400" s="4">
        <f t="shared" si="47"/>
        <v>2.7542499999999994</v>
      </c>
      <c r="J400" s="4">
        <f t="shared" si="48"/>
        <v>1.4103261160714284</v>
      </c>
    </row>
    <row r="401" spans="1:10">
      <c r="A401" t="s">
        <v>420</v>
      </c>
      <c r="B401" s="1">
        <v>1.56105</v>
      </c>
      <c r="C401" s="1">
        <f t="shared" si="42"/>
        <v>0.53869500000000003</v>
      </c>
      <c r="D401" s="1">
        <f t="shared" si="43"/>
        <v>1.0223550000000001</v>
      </c>
      <c r="E401" s="1">
        <v>0.5</v>
      </c>
      <c r="F401" s="1">
        <f t="shared" si="44"/>
        <v>0.52235500000000012</v>
      </c>
      <c r="G401" s="1">
        <f t="shared" si="45"/>
        <v>2.5669642857142856</v>
      </c>
      <c r="H401" s="4">
        <f t="shared" si="46"/>
        <v>1.3408666294642859</v>
      </c>
      <c r="I401" s="4">
        <f t="shared" si="47"/>
        <v>2.723677455357143</v>
      </c>
      <c r="J401" s="4">
        <f t="shared" si="48"/>
        <v>1.3828108258928571</v>
      </c>
    </row>
    <row r="402" spans="1:10">
      <c r="A402" t="s">
        <v>421</v>
      </c>
      <c r="B402" s="1">
        <v>1.5150399999999999</v>
      </c>
      <c r="C402" s="1">
        <f t="shared" si="42"/>
        <v>0.49728599999999995</v>
      </c>
      <c r="D402" s="1">
        <f t="shared" si="43"/>
        <v>1.017754</v>
      </c>
      <c r="E402" s="1">
        <v>0.5</v>
      </c>
      <c r="F402" s="1">
        <f t="shared" si="44"/>
        <v>0.51775400000000005</v>
      </c>
      <c r="G402" s="1">
        <f t="shared" si="45"/>
        <v>2.5669642857142856</v>
      </c>
      <c r="H402" s="4">
        <f t="shared" si="46"/>
        <v>1.3290560267857143</v>
      </c>
      <c r="I402" s="4">
        <f t="shared" si="47"/>
        <v>2.6055714285714284</v>
      </c>
      <c r="J402" s="4">
        <f t="shared" si="48"/>
        <v>1.2765154017857141</v>
      </c>
    </row>
    <row r="403" spans="1:10">
      <c r="A403" t="s">
        <v>422</v>
      </c>
      <c r="B403" s="1">
        <v>1.4866299999999999</v>
      </c>
      <c r="C403" s="1">
        <f t="shared" si="42"/>
        <v>0.47171699999999989</v>
      </c>
      <c r="D403" s="1">
        <f t="shared" si="43"/>
        <v>1.014913</v>
      </c>
      <c r="E403" s="1">
        <v>0.5</v>
      </c>
      <c r="F403" s="1">
        <f t="shared" si="44"/>
        <v>0.51491299999999995</v>
      </c>
      <c r="G403" s="1">
        <f t="shared" si="45"/>
        <v>2.5669642857142856</v>
      </c>
      <c r="H403" s="4">
        <f t="shared" si="46"/>
        <v>1.3217632812499998</v>
      </c>
      <c r="I403" s="4">
        <f t="shared" si="47"/>
        <v>2.5326439732142854</v>
      </c>
      <c r="J403" s="4">
        <f t="shared" si="48"/>
        <v>1.2108806919642854</v>
      </c>
    </row>
    <row r="404" spans="1:10">
      <c r="A404" t="s">
        <v>423</v>
      </c>
      <c r="B404" s="1">
        <v>1.46078</v>
      </c>
      <c r="C404" s="1">
        <f t="shared" si="42"/>
        <v>0.44845199999999996</v>
      </c>
      <c r="D404" s="1">
        <f t="shared" si="43"/>
        <v>1.0123280000000001</v>
      </c>
      <c r="E404" s="1">
        <v>0.5</v>
      </c>
      <c r="F404" s="1">
        <f t="shared" si="44"/>
        <v>0.51232800000000012</v>
      </c>
      <c r="G404" s="1">
        <f t="shared" si="45"/>
        <v>2.5669642857142856</v>
      </c>
      <c r="H404" s="4">
        <f t="shared" si="46"/>
        <v>1.3151276785714288</v>
      </c>
      <c r="I404" s="4">
        <f t="shared" si="47"/>
        <v>2.4662879464285714</v>
      </c>
      <c r="J404" s="4">
        <f t="shared" si="48"/>
        <v>1.1511602678571426</v>
      </c>
    </row>
    <row r="405" spans="1:10">
      <c r="A405" t="s">
        <v>424</v>
      </c>
      <c r="B405" s="1">
        <v>1.4615499999999999</v>
      </c>
      <c r="C405" s="1">
        <f t="shared" si="42"/>
        <v>0.44914499999999991</v>
      </c>
      <c r="D405" s="1">
        <f t="shared" si="43"/>
        <v>1.012405</v>
      </c>
      <c r="E405" s="1">
        <v>0.5</v>
      </c>
      <c r="F405" s="1">
        <f t="shared" si="44"/>
        <v>0.512405</v>
      </c>
      <c r="G405" s="1">
        <f t="shared" si="45"/>
        <v>2.5669642857142856</v>
      </c>
      <c r="H405" s="4">
        <f t="shared" si="46"/>
        <v>1.3153253348214284</v>
      </c>
      <c r="I405" s="4">
        <f t="shared" si="47"/>
        <v>2.4682645089285709</v>
      </c>
      <c r="J405" s="4">
        <f t="shared" si="48"/>
        <v>1.1529391741071426</v>
      </c>
    </row>
    <row r="406" spans="1:10">
      <c r="A406" t="s">
        <v>425</v>
      </c>
      <c r="B406" s="1">
        <v>1.4636</v>
      </c>
      <c r="C406" s="1">
        <f t="shared" si="42"/>
        <v>0.45099</v>
      </c>
      <c r="D406" s="1">
        <f t="shared" si="43"/>
        <v>1.01261</v>
      </c>
      <c r="E406" s="1">
        <v>0.5</v>
      </c>
      <c r="F406" s="1">
        <f t="shared" si="44"/>
        <v>0.51261000000000001</v>
      </c>
      <c r="G406" s="1">
        <f t="shared" si="45"/>
        <v>2.5669642857142856</v>
      </c>
      <c r="H406" s="4">
        <f t="shared" si="46"/>
        <v>1.3158515625</v>
      </c>
      <c r="I406" s="4">
        <f t="shared" si="47"/>
        <v>2.4735267857142857</v>
      </c>
      <c r="J406" s="4">
        <f t="shared" si="48"/>
        <v>1.1576752232142857</v>
      </c>
    </row>
    <row r="407" spans="1:10">
      <c r="A407" t="s">
        <v>426</v>
      </c>
      <c r="B407" s="1">
        <v>1.5282500000000001</v>
      </c>
      <c r="C407" s="1">
        <f t="shared" si="42"/>
        <v>0.50917500000000004</v>
      </c>
      <c r="D407" s="1">
        <f t="shared" si="43"/>
        <v>1.019075</v>
      </c>
      <c r="E407" s="1">
        <v>0.5</v>
      </c>
      <c r="F407" s="1">
        <f t="shared" si="44"/>
        <v>0.51907499999999995</v>
      </c>
      <c r="G407" s="1">
        <f t="shared" si="45"/>
        <v>2.5669642857142856</v>
      </c>
      <c r="H407" s="4">
        <f t="shared" si="46"/>
        <v>1.3324469866071427</v>
      </c>
      <c r="I407" s="4">
        <f t="shared" si="47"/>
        <v>2.6394810267857145</v>
      </c>
      <c r="J407" s="4">
        <f t="shared" si="48"/>
        <v>1.3070340401785714</v>
      </c>
    </row>
    <row r="408" spans="1:10">
      <c r="A408" t="s">
        <v>427</v>
      </c>
      <c r="B408" s="1">
        <v>1.65479</v>
      </c>
      <c r="C408" s="1">
        <f t="shared" si="42"/>
        <v>0.62306099999999998</v>
      </c>
      <c r="D408" s="1">
        <f t="shared" si="43"/>
        <v>1.0317289999999999</v>
      </c>
      <c r="E408" s="1">
        <v>0.5</v>
      </c>
      <c r="F408" s="1">
        <f t="shared" si="44"/>
        <v>0.5317289999999999</v>
      </c>
      <c r="G408" s="1">
        <f t="shared" si="45"/>
        <v>2.5669642857142856</v>
      </c>
      <c r="H408" s="4">
        <f t="shared" si="46"/>
        <v>1.3649293526785711</v>
      </c>
      <c r="I408" s="4">
        <f t="shared" si="47"/>
        <v>2.9643046874999999</v>
      </c>
      <c r="J408" s="4">
        <f t="shared" si="48"/>
        <v>1.5993753348214284</v>
      </c>
    </row>
    <row r="409" spans="1:10">
      <c r="A409" t="s">
        <v>428</v>
      </c>
      <c r="B409" s="1">
        <v>1.7697099999999999</v>
      </c>
      <c r="C409" s="1">
        <f t="shared" si="42"/>
        <v>0.72648899999999994</v>
      </c>
      <c r="D409" s="1">
        <f t="shared" si="43"/>
        <v>1.043221</v>
      </c>
      <c r="E409" s="1">
        <v>0.5</v>
      </c>
      <c r="F409" s="1">
        <f t="shared" si="44"/>
        <v>0.54322099999999995</v>
      </c>
      <c r="G409" s="1">
        <f t="shared" si="45"/>
        <v>2.5669642857142856</v>
      </c>
      <c r="H409" s="4">
        <f t="shared" si="46"/>
        <v>1.3944289062499997</v>
      </c>
      <c r="I409" s="4">
        <f t="shared" si="47"/>
        <v>3.2593002232142854</v>
      </c>
      <c r="J409" s="4">
        <f t="shared" si="48"/>
        <v>1.8648713169642854</v>
      </c>
    </row>
    <row r="410" spans="1:10">
      <c r="A410" t="s">
        <v>429</v>
      </c>
      <c r="B410" s="1">
        <v>1.7174400000000001</v>
      </c>
      <c r="C410" s="1">
        <f t="shared" si="42"/>
        <v>0.67944600000000011</v>
      </c>
      <c r="D410" s="1">
        <f t="shared" si="43"/>
        <v>1.0379939999999999</v>
      </c>
      <c r="E410" s="1">
        <v>0.5</v>
      </c>
      <c r="F410" s="1">
        <f t="shared" si="44"/>
        <v>0.53799399999999986</v>
      </c>
      <c r="G410" s="1">
        <f t="shared" si="45"/>
        <v>2.5669642857142856</v>
      </c>
      <c r="H410" s="4">
        <f t="shared" si="46"/>
        <v>1.3810113839285709</v>
      </c>
      <c r="I410" s="4">
        <f t="shared" si="47"/>
        <v>3.1251250000000002</v>
      </c>
      <c r="J410" s="4">
        <f t="shared" si="48"/>
        <v>1.7441136160714288</v>
      </c>
    </row>
    <row r="411" spans="1:10">
      <c r="A411" t="s">
        <v>430</v>
      </c>
      <c r="B411" s="1">
        <v>1.71113</v>
      </c>
      <c r="C411" s="1">
        <f t="shared" si="42"/>
        <v>0.673767</v>
      </c>
      <c r="D411" s="1">
        <f t="shared" si="43"/>
        <v>1.037363</v>
      </c>
      <c r="E411" s="1">
        <v>0.5</v>
      </c>
      <c r="F411" s="1">
        <f t="shared" si="44"/>
        <v>0.53736300000000004</v>
      </c>
      <c r="G411" s="1">
        <f t="shared" si="45"/>
        <v>2.5669642857142856</v>
      </c>
      <c r="H411" s="4">
        <f t="shared" si="46"/>
        <v>1.3793916294642858</v>
      </c>
      <c r="I411" s="4">
        <f t="shared" si="47"/>
        <v>3.1089274553571427</v>
      </c>
      <c r="J411" s="4">
        <f t="shared" si="48"/>
        <v>1.729535825892857</v>
      </c>
    </row>
    <row r="412" spans="1:10">
      <c r="A412" t="s">
        <v>431</v>
      </c>
      <c r="B412" s="1">
        <v>1.5233300000000001</v>
      </c>
      <c r="C412" s="1">
        <f t="shared" si="42"/>
        <v>0.50474700000000006</v>
      </c>
      <c r="D412" s="1">
        <f t="shared" si="43"/>
        <v>1.018583</v>
      </c>
      <c r="E412" s="1">
        <v>0.5</v>
      </c>
      <c r="F412" s="1">
        <f t="shared" si="44"/>
        <v>0.51858300000000002</v>
      </c>
      <c r="G412" s="1">
        <f t="shared" si="45"/>
        <v>2.5669642857142856</v>
      </c>
      <c r="H412" s="4">
        <f t="shared" si="46"/>
        <v>1.3311840401785715</v>
      </c>
      <c r="I412" s="4">
        <f t="shared" si="47"/>
        <v>2.6268515625000002</v>
      </c>
      <c r="J412" s="4">
        <f t="shared" si="48"/>
        <v>1.2956675223214287</v>
      </c>
    </row>
    <row r="413" spans="1:10">
      <c r="A413" t="s">
        <v>432</v>
      </c>
      <c r="B413" s="1">
        <v>1.4430099999999999</v>
      </c>
      <c r="C413" s="1">
        <f t="shared" si="42"/>
        <v>0.43245899999999993</v>
      </c>
      <c r="D413" s="1">
        <f t="shared" si="43"/>
        <v>1.010551</v>
      </c>
      <c r="E413" s="1">
        <v>0.5</v>
      </c>
      <c r="F413" s="1">
        <f t="shared" si="44"/>
        <v>0.51055099999999998</v>
      </c>
      <c r="G413" s="1">
        <f t="shared" si="45"/>
        <v>2.5669642857142856</v>
      </c>
      <c r="H413" s="4">
        <f t="shared" si="46"/>
        <v>1.3105661830357143</v>
      </c>
      <c r="I413" s="4">
        <f t="shared" si="47"/>
        <v>2.4206729910714282</v>
      </c>
      <c r="J413" s="4">
        <f t="shared" si="48"/>
        <v>1.1101068080357139</v>
      </c>
    </row>
    <row r="414" spans="1:10">
      <c r="A414" t="s">
        <v>433</v>
      </c>
      <c r="B414" s="1">
        <v>1.3838900000000001</v>
      </c>
      <c r="C414" s="1">
        <f t="shared" si="42"/>
        <v>0.37925100000000006</v>
      </c>
      <c r="D414" s="1">
        <f t="shared" si="43"/>
        <v>1.0046390000000001</v>
      </c>
      <c r="E414" s="1">
        <v>0.5</v>
      </c>
      <c r="F414" s="1">
        <f t="shared" si="44"/>
        <v>0.50463900000000006</v>
      </c>
      <c r="G414" s="1">
        <f t="shared" si="45"/>
        <v>2.5669642857142856</v>
      </c>
      <c r="H414" s="4">
        <f t="shared" si="46"/>
        <v>1.2953902901785714</v>
      </c>
      <c r="I414" s="4">
        <f t="shared" si="47"/>
        <v>2.2689140624999999</v>
      </c>
      <c r="J414" s="4">
        <f t="shared" si="48"/>
        <v>0.97352377232142873</v>
      </c>
    </row>
    <row r="415" spans="1:10">
      <c r="A415" t="s">
        <v>434</v>
      </c>
      <c r="B415" s="1">
        <v>1.34839</v>
      </c>
      <c r="C415" s="1">
        <f t="shared" si="42"/>
        <v>0.34730099999999997</v>
      </c>
      <c r="D415" s="1">
        <f t="shared" si="43"/>
        <v>1.0010889999999999</v>
      </c>
      <c r="E415" s="1">
        <v>0.5</v>
      </c>
      <c r="F415" s="1">
        <f t="shared" si="44"/>
        <v>0.5010889999999999</v>
      </c>
      <c r="G415" s="1">
        <f t="shared" si="45"/>
        <v>2.5669642857142856</v>
      </c>
      <c r="H415" s="4">
        <f t="shared" si="46"/>
        <v>1.2862775669642854</v>
      </c>
      <c r="I415" s="4">
        <f t="shared" si="47"/>
        <v>2.1777868303571428</v>
      </c>
      <c r="J415" s="4">
        <f t="shared" si="48"/>
        <v>0.89150926339285708</v>
      </c>
    </row>
    <row r="416" spans="1:10">
      <c r="A416" t="s">
        <v>435</v>
      </c>
      <c r="B416" s="1">
        <v>1.5098</v>
      </c>
      <c r="C416" s="1">
        <f t="shared" si="42"/>
        <v>0.49257000000000001</v>
      </c>
      <c r="D416" s="1">
        <f t="shared" si="43"/>
        <v>1.0172300000000001</v>
      </c>
      <c r="E416" s="1">
        <v>0.5</v>
      </c>
      <c r="F416" s="1">
        <f t="shared" si="44"/>
        <v>0.51723000000000008</v>
      </c>
      <c r="G416" s="1">
        <f t="shared" si="45"/>
        <v>2.5669642857142856</v>
      </c>
      <c r="H416" s="4">
        <f t="shared" si="46"/>
        <v>1.3277109375000002</v>
      </c>
      <c r="I416" s="4">
        <f t="shared" si="47"/>
        <v>2.5921205357142858</v>
      </c>
      <c r="J416" s="4">
        <f t="shared" si="48"/>
        <v>1.2644095982142858</v>
      </c>
    </row>
    <row r="417" spans="1:10">
      <c r="A417" t="s">
        <v>436</v>
      </c>
      <c r="B417" s="1">
        <v>1.4531000000000001</v>
      </c>
      <c r="C417" s="1">
        <f t="shared" si="42"/>
        <v>0.44154000000000004</v>
      </c>
      <c r="D417" s="1">
        <f t="shared" si="43"/>
        <v>1.01156</v>
      </c>
      <c r="E417" s="1">
        <v>0.5</v>
      </c>
      <c r="F417" s="1">
        <f t="shared" si="44"/>
        <v>0.51156000000000001</v>
      </c>
      <c r="G417" s="1">
        <f t="shared" si="45"/>
        <v>2.5669642857142856</v>
      </c>
      <c r="H417" s="4">
        <f t="shared" si="46"/>
        <v>1.31315625</v>
      </c>
      <c r="I417" s="4">
        <f t="shared" si="47"/>
        <v>2.4465736607142858</v>
      </c>
      <c r="J417" s="4">
        <f t="shared" si="48"/>
        <v>1.1334174107142858</v>
      </c>
    </row>
    <row r="418" spans="1:10">
      <c r="A418" t="s">
        <v>437</v>
      </c>
      <c r="B418" s="1">
        <v>1.37605</v>
      </c>
      <c r="C418" s="1">
        <f t="shared" si="42"/>
        <v>0.372195</v>
      </c>
      <c r="D418" s="1">
        <f t="shared" si="43"/>
        <v>1.0038549999999999</v>
      </c>
      <c r="E418" s="1">
        <v>0.5</v>
      </c>
      <c r="F418" s="1">
        <f t="shared" si="44"/>
        <v>0.50385499999999994</v>
      </c>
      <c r="G418" s="1">
        <f t="shared" si="45"/>
        <v>2.5669642857142856</v>
      </c>
      <c r="H418" s="4">
        <f t="shared" si="46"/>
        <v>1.2933777901785712</v>
      </c>
      <c r="I418" s="4">
        <f t="shared" si="47"/>
        <v>2.2487890624999998</v>
      </c>
      <c r="J418" s="4">
        <f t="shared" si="48"/>
        <v>0.95541127232142853</v>
      </c>
    </row>
    <row r="419" spans="1:10">
      <c r="A419" t="s">
        <v>438</v>
      </c>
      <c r="B419" s="1">
        <v>1.3373900000000001</v>
      </c>
      <c r="C419" s="1">
        <f t="shared" si="42"/>
        <v>0.33740100000000006</v>
      </c>
      <c r="D419" s="1">
        <f t="shared" si="43"/>
        <v>0.99998900000000002</v>
      </c>
      <c r="E419" s="1">
        <v>0.5</v>
      </c>
      <c r="F419" s="1">
        <f t="shared" si="44"/>
        <v>0.49998900000000002</v>
      </c>
      <c r="G419" s="1">
        <f t="shared" si="45"/>
        <v>2.5669642857142856</v>
      </c>
      <c r="H419" s="4">
        <f t="shared" si="46"/>
        <v>1.2834539062499999</v>
      </c>
      <c r="I419" s="4">
        <f t="shared" si="47"/>
        <v>2.1495502232142858</v>
      </c>
      <c r="J419" s="4">
        <f t="shared" si="48"/>
        <v>0.8660963169642858</v>
      </c>
    </row>
    <row r="420" spans="1:10">
      <c r="A420" t="s">
        <v>439</v>
      </c>
      <c r="B420" s="1">
        <v>1.32809</v>
      </c>
      <c r="C420" s="1">
        <f t="shared" si="42"/>
        <v>0.32903099999999996</v>
      </c>
      <c r="D420" s="1">
        <f t="shared" si="43"/>
        <v>0.99905900000000003</v>
      </c>
      <c r="E420" s="1">
        <v>0.5</v>
      </c>
      <c r="F420" s="1">
        <f t="shared" si="44"/>
        <v>0.49905900000000003</v>
      </c>
      <c r="G420" s="1">
        <f t="shared" si="45"/>
        <v>2.5669642857142856</v>
      </c>
      <c r="H420" s="4">
        <f t="shared" si="46"/>
        <v>1.2810666294642856</v>
      </c>
      <c r="I420" s="4">
        <f t="shared" si="47"/>
        <v>2.1256774553571427</v>
      </c>
      <c r="J420" s="4">
        <f t="shared" si="48"/>
        <v>0.84461082589285696</v>
      </c>
    </row>
    <row r="421" spans="1:10">
      <c r="A421" t="s">
        <v>440</v>
      </c>
      <c r="B421" s="1">
        <v>1.4161999999999999</v>
      </c>
      <c r="C421" s="1">
        <f t="shared" si="42"/>
        <v>0.40832999999999992</v>
      </c>
      <c r="D421" s="1">
        <f t="shared" si="43"/>
        <v>1.00787</v>
      </c>
      <c r="E421" s="1">
        <v>0.5</v>
      </c>
      <c r="F421" s="1">
        <f t="shared" si="44"/>
        <v>0.50787000000000004</v>
      </c>
      <c r="G421" s="1">
        <f t="shared" si="45"/>
        <v>2.5669642857142856</v>
      </c>
      <c r="H421" s="4">
        <f t="shared" si="46"/>
        <v>1.3036841517857143</v>
      </c>
      <c r="I421" s="4">
        <f t="shared" si="47"/>
        <v>2.351852678571428</v>
      </c>
      <c r="J421" s="4">
        <f t="shared" si="48"/>
        <v>1.0481685267857139</v>
      </c>
    </row>
    <row r="422" spans="1:10">
      <c r="A422" t="s">
        <v>441</v>
      </c>
      <c r="B422" s="1">
        <v>1.7115400000000001</v>
      </c>
      <c r="C422" s="1">
        <f t="shared" si="42"/>
        <v>0.67413600000000007</v>
      </c>
      <c r="D422" s="1">
        <f t="shared" si="43"/>
        <v>1.037404</v>
      </c>
      <c r="E422" s="1">
        <v>0.5</v>
      </c>
      <c r="F422" s="1">
        <f t="shared" si="44"/>
        <v>0.53740399999999999</v>
      </c>
      <c r="G422" s="1">
        <f t="shared" si="45"/>
        <v>2.5669642857142856</v>
      </c>
      <c r="H422" s="4">
        <f t="shared" si="46"/>
        <v>1.3794968749999998</v>
      </c>
      <c r="I422" s="4">
        <f t="shared" si="47"/>
        <v>3.1099799107142858</v>
      </c>
      <c r="J422" s="4">
        <f t="shared" si="48"/>
        <v>1.7304830357142857</v>
      </c>
    </row>
    <row r="423" spans="1:10">
      <c r="A423" t="s">
        <v>442</v>
      </c>
      <c r="B423" s="1">
        <v>2.5034299999999998</v>
      </c>
      <c r="C423" s="1">
        <f t="shared" si="42"/>
        <v>1.3868369999999999</v>
      </c>
      <c r="D423" s="1">
        <f t="shared" si="43"/>
        <v>1.1165929999999999</v>
      </c>
      <c r="E423" s="1">
        <v>0.5</v>
      </c>
      <c r="F423" s="1">
        <f t="shared" si="44"/>
        <v>0.61659299999999995</v>
      </c>
      <c r="G423" s="1">
        <f t="shared" si="45"/>
        <v>2.5669642857142856</v>
      </c>
      <c r="H423" s="4">
        <f t="shared" si="46"/>
        <v>1.5827722098214283</v>
      </c>
      <c r="I423" s="4">
        <f t="shared" si="47"/>
        <v>5.1427332589285708</v>
      </c>
      <c r="J423" s="4">
        <f t="shared" si="48"/>
        <v>3.5599610491071423</v>
      </c>
    </row>
    <row r="424" spans="1:10">
      <c r="A424" t="s">
        <v>443</v>
      </c>
      <c r="B424" s="1">
        <v>2.7808000000000002</v>
      </c>
      <c r="C424" s="1">
        <f t="shared" si="42"/>
        <v>1.6364700000000003</v>
      </c>
      <c r="D424" s="1">
        <f t="shared" si="43"/>
        <v>1.1443299999999998</v>
      </c>
      <c r="E424" s="1">
        <v>0.5</v>
      </c>
      <c r="F424" s="1">
        <f t="shared" si="44"/>
        <v>0.64432999999999985</v>
      </c>
      <c r="G424" s="1">
        <f t="shared" si="45"/>
        <v>2.5669642857142856</v>
      </c>
      <c r="H424" s="4">
        <f t="shared" si="46"/>
        <v>1.6539720982142851</v>
      </c>
      <c r="I424" s="4">
        <f t="shared" si="47"/>
        <v>5.8547321428571433</v>
      </c>
      <c r="J424" s="4">
        <f t="shared" si="48"/>
        <v>4.2007600446428581</v>
      </c>
    </row>
    <row r="425" spans="1:10">
      <c r="A425" t="s">
        <v>444</v>
      </c>
      <c r="B425" s="1">
        <v>2.3997299999999999</v>
      </c>
      <c r="C425" s="1">
        <f t="shared" si="42"/>
        <v>1.293507</v>
      </c>
      <c r="D425" s="1">
        <f t="shared" si="43"/>
        <v>1.106223</v>
      </c>
      <c r="E425" s="1">
        <v>0.5</v>
      </c>
      <c r="F425" s="1">
        <f t="shared" si="44"/>
        <v>0.60622299999999996</v>
      </c>
      <c r="G425" s="1">
        <f t="shared" si="45"/>
        <v>2.5669642857142856</v>
      </c>
      <c r="H425" s="4">
        <f t="shared" si="46"/>
        <v>1.5561527901785712</v>
      </c>
      <c r="I425" s="4">
        <f t="shared" si="47"/>
        <v>4.8765390624999991</v>
      </c>
      <c r="J425" s="4">
        <f t="shared" si="48"/>
        <v>3.3203862723214281</v>
      </c>
    </row>
    <row r="426" spans="1:10">
      <c r="A426" t="s">
        <v>445</v>
      </c>
      <c r="B426" s="1">
        <v>2.5577299999999998</v>
      </c>
      <c r="C426" s="1">
        <f t="shared" si="42"/>
        <v>1.4357070000000001</v>
      </c>
      <c r="D426" s="1">
        <f t="shared" si="43"/>
        <v>1.1220229999999998</v>
      </c>
      <c r="E426" s="1">
        <v>0.5</v>
      </c>
      <c r="F426" s="1">
        <f t="shared" si="44"/>
        <v>0.62202299999999977</v>
      </c>
      <c r="G426" s="1">
        <f t="shared" si="45"/>
        <v>2.5669642857142856</v>
      </c>
      <c r="H426" s="4">
        <f t="shared" si="46"/>
        <v>1.5967108258928564</v>
      </c>
      <c r="I426" s="4">
        <f t="shared" si="47"/>
        <v>5.2821194196428563</v>
      </c>
      <c r="J426" s="4">
        <f t="shared" si="48"/>
        <v>3.6854085937500001</v>
      </c>
    </row>
    <row r="427" spans="1:10">
      <c r="A427" t="s">
        <v>446</v>
      </c>
      <c r="B427" s="1">
        <v>1.96258</v>
      </c>
      <c r="C427" s="1">
        <f t="shared" si="42"/>
        <v>0.90007200000000009</v>
      </c>
      <c r="D427" s="1">
        <f t="shared" si="43"/>
        <v>1.0625079999999998</v>
      </c>
      <c r="E427" s="1">
        <v>0.5</v>
      </c>
      <c r="F427" s="1">
        <f t="shared" si="44"/>
        <v>0.56250799999999979</v>
      </c>
      <c r="G427" s="1">
        <f t="shared" si="45"/>
        <v>2.5669642857142856</v>
      </c>
      <c r="H427" s="4">
        <f t="shared" si="46"/>
        <v>1.4439379464285709</v>
      </c>
      <c r="I427" s="4">
        <f t="shared" si="47"/>
        <v>3.7543906249999996</v>
      </c>
      <c r="J427" s="4">
        <f t="shared" si="48"/>
        <v>2.3104526785714286</v>
      </c>
    </row>
    <row r="428" spans="1:10">
      <c r="A428" t="s">
        <v>447</v>
      </c>
      <c r="B428" s="1">
        <v>2.0310999999999999</v>
      </c>
      <c r="C428" s="1">
        <f t="shared" si="42"/>
        <v>0.96174000000000004</v>
      </c>
      <c r="D428" s="1">
        <f t="shared" si="43"/>
        <v>1.0693599999999999</v>
      </c>
      <c r="E428" s="1">
        <v>0.5</v>
      </c>
      <c r="F428" s="1">
        <f t="shared" si="44"/>
        <v>0.56935999999999987</v>
      </c>
      <c r="G428" s="1">
        <f t="shared" si="45"/>
        <v>2.5669642857142856</v>
      </c>
      <c r="H428" s="4">
        <f t="shared" si="46"/>
        <v>1.4615267857142853</v>
      </c>
      <c r="I428" s="4">
        <f t="shared" si="47"/>
        <v>3.9302790178571425</v>
      </c>
      <c r="J428" s="4">
        <f t="shared" si="48"/>
        <v>2.4687522321428572</v>
      </c>
    </row>
    <row r="429" spans="1:10">
      <c r="A429" t="s">
        <v>448</v>
      </c>
      <c r="B429" s="1">
        <v>1.9111</v>
      </c>
      <c r="C429" s="1">
        <f t="shared" si="42"/>
        <v>0.85374000000000005</v>
      </c>
      <c r="D429" s="1">
        <f t="shared" si="43"/>
        <v>1.0573600000000001</v>
      </c>
      <c r="E429" s="1">
        <v>0.5</v>
      </c>
      <c r="F429" s="1">
        <f t="shared" si="44"/>
        <v>0.55736000000000008</v>
      </c>
      <c r="G429" s="1">
        <f t="shared" si="45"/>
        <v>2.5669642857142856</v>
      </c>
      <c r="H429" s="4">
        <f t="shared" si="46"/>
        <v>1.4307232142857145</v>
      </c>
      <c r="I429" s="4">
        <f t="shared" si="47"/>
        <v>3.6222433035714285</v>
      </c>
      <c r="J429" s="4">
        <f t="shared" si="48"/>
        <v>2.1915200892857145</v>
      </c>
    </row>
    <row r="430" spans="1:10">
      <c r="A430" t="s">
        <v>449</v>
      </c>
      <c r="B430" s="1">
        <v>1.9144000000000001</v>
      </c>
      <c r="C430" s="1">
        <f t="shared" si="42"/>
        <v>0.85671000000000008</v>
      </c>
      <c r="D430" s="1">
        <f t="shared" si="43"/>
        <v>1.05769</v>
      </c>
      <c r="E430" s="1">
        <v>0.5</v>
      </c>
      <c r="F430" s="1">
        <f t="shared" si="44"/>
        <v>0.55769000000000002</v>
      </c>
      <c r="G430" s="1">
        <f t="shared" si="45"/>
        <v>2.5669642857142856</v>
      </c>
      <c r="H430" s="4">
        <f t="shared" si="46"/>
        <v>1.4315703124999999</v>
      </c>
      <c r="I430" s="4">
        <f t="shared" si="47"/>
        <v>3.6307142857142858</v>
      </c>
      <c r="J430" s="4">
        <f t="shared" si="48"/>
        <v>2.1991439732142859</v>
      </c>
    </row>
    <row r="431" spans="1:10">
      <c r="A431" t="s">
        <v>450</v>
      </c>
      <c r="B431" s="1">
        <v>1.9384300000000001</v>
      </c>
      <c r="C431" s="1">
        <f t="shared" si="42"/>
        <v>0.87833700000000003</v>
      </c>
      <c r="D431" s="1">
        <f t="shared" si="43"/>
        <v>1.0600930000000002</v>
      </c>
      <c r="E431" s="1">
        <v>0.5</v>
      </c>
      <c r="F431" s="1">
        <f t="shared" si="44"/>
        <v>0.56009300000000017</v>
      </c>
      <c r="G431" s="1">
        <f t="shared" si="45"/>
        <v>2.5669642857142856</v>
      </c>
      <c r="H431" s="4">
        <f t="shared" si="46"/>
        <v>1.4377387276785718</v>
      </c>
      <c r="I431" s="4">
        <f t="shared" si="47"/>
        <v>3.6923984375000001</v>
      </c>
      <c r="J431" s="4">
        <f t="shared" si="48"/>
        <v>2.2546597098214285</v>
      </c>
    </row>
    <row r="432" spans="1:10">
      <c r="A432" t="s">
        <v>451</v>
      </c>
      <c r="B432" s="1">
        <v>2.0777299999999999</v>
      </c>
      <c r="C432" s="1">
        <f t="shared" si="42"/>
        <v>1.0037069999999999</v>
      </c>
      <c r="D432" s="1">
        <f t="shared" si="43"/>
        <v>1.0740229999999999</v>
      </c>
      <c r="E432" s="1">
        <v>0.5</v>
      </c>
      <c r="F432" s="1">
        <f t="shared" si="44"/>
        <v>0.57402299999999995</v>
      </c>
      <c r="G432" s="1">
        <f t="shared" si="45"/>
        <v>2.5669642857142856</v>
      </c>
      <c r="H432" s="4">
        <f t="shared" si="46"/>
        <v>1.4734965401785711</v>
      </c>
      <c r="I432" s="4">
        <f t="shared" si="47"/>
        <v>4.0499765624999995</v>
      </c>
      <c r="J432" s="4">
        <f t="shared" si="48"/>
        <v>2.5764800223214284</v>
      </c>
    </row>
    <row r="433" spans="1:10">
      <c r="A433" t="s">
        <v>452</v>
      </c>
      <c r="B433" s="1">
        <v>2.5607899999999999</v>
      </c>
      <c r="C433" s="1">
        <f t="shared" si="42"/>
        <v>1.438461</v>
      </c>
      <c r="D433" s="1">
        <f t="shared" si="43"/>
        <v>1.1223289999999999</v>
      </c>
      <c r="E433" s="1">
        <v>0.5</v>
      </c>
      <c r="F433" s="1">
        <f t="shared" si="44"/>
        <v>0.62232899999999991</v>
      </c>
      <c r="G433" s="1">
        <f t="shared" si="45"/>
        <v>2.5669642857142856</v>
      </c>
      <c r="H433" s="4">
        <f t="shared" si="46"/>
        <v>1.5974963169642855</v>
      </c>
      <c r="I433" s="4">
        <f t="shared" si="47"/>
        <v>5.2899743303571425</v>
      </c>
      <c r="J433" s="4">
        <f t="shared" si="48"/>
        <v>3.692478013392857</v>
      </c>
    </row>
    <row r="434" spans="1:10">
      <c r="A434" t="s">
        <v>453</v>
      </c>
      <c r="B434" s="1">
        <v>2.3557399999999999</v>
      </c>
      <c r="C434" s="1">
        <f t="shared" si="42"/>
        <v>1.253916</v>
      </c>
      <c r="D434" s="1">
        <f t="shared" si="43"/>
        <v>1.1018239999999999</v>
      </c>
      <c r="E434" s="1">
        <v>0.5</v>
      </c>
      <c r="F434" s="1">
        <f t="shared" si="44"/>
        <v>0.60182399999999991</v>
      </c>
      <c r="G434" s="1">
        <f t="shared" si="45"/>
        <v>2.5669642857142856</v>
      </c>
      <c r="H434" s="4">
        <f t="shared" si="46"/>
        <v>1.544860714285714</v>
      </c>
      <c r="I434" s="4">
        <f t="shared" si="47"/>
        <v>4.7636183035714286</v>
      </c>
      <c r="J434" s="4">
        <f t="shared" si="48"/>
        <v>3.2187575892857141</v>
      </c>
    </row>
    <row r="435" spans="1:10">
      <c r="A435" t="s">
        <v>454</v>
      </c>
      <c r="B435" s="1">
        <v>1.9624999999999999</v>
      </c>
      <c r="C435" s="1">
        <f t="shared" si="42"/>
        <v>0.89999999999999991</v>
      </c>
      <c r="D435" s="1">
        <f t="shared" si="43"/>
        <v>1.0625</v>
      </c>
      <c r="E435" s="1">
        <v>0.5</v>
      </c>
      <c r="F435" s="1">
        <f t="shared" si="44"/>
        <v>0.5625</v>
      </c>
      <c r="G435" s="1">
        <f t="shared" si="45"/>
        <v>2.5669642857142856</v>
      </c>
      <c r="H435" s="4">
        <f t="shared" si="46"/>
        <v>1.4439174107142856</v>
      </c>
      <c r="I435" s="4">
        <f t="shared" si="47"/>
        <v>3.7541852678571423</v>
      </c>
      <c r="J435" s="4">
        <f t="shared" si="48"/>
        <v>2.3102678571428568</v>
      </c>
    </row>
    <row r="436" spans="1:10">
      <c r="A436" t="s">
        <v>455</v>
      </c>
      <c r="B436" s="1">
        <v>1.7504500000000001</v>
      </c>
      <c r="C436" s="1">
        <f t="shared" si="42"/>
        <v>0.70915500000000009</v>
      </c>
      <c r="D436" s="1">
        <f t="shared" si="43"/>
        <v>1.0412949999999999</v>
      </c>
      <c r="E436" s="1">
        <v>0.5</v>
      </c>
      <c r="F436" s="1">
        <f t="shared" si="44"/>
        <v>0.54129499999999986</v>
      </c>
      <c r="G436" s="1">
        <f t="shared" si="45"/>
        <v>2.5669642857142856</v>
      </c>
      <c r="H436" s="4">
        <f t="shared" si="46"/>
        <v>1.389484933035714</v>
      </c>
      <c r="I436" s="4">
        <f t="shared" si="47"/>
        <v>3.2098604910714288</v>
      </c>
      <c r="J436" s="4">
        <f t="shared" si="48"/>
        <v>1.8203755580357144</v>
      </c>
    </row>
    <row r="437" spans="1:10">
      <c r="A437" t="s">
        <v>456</v>
      </c>
      <c r="B437" s="1">
        <v>1.6792499999999999</v>
      </c>
      <c r="C437" s="1">
        <f t="shared" si="42"/>
        <v>0.64507499999999995</v>
      </c>
      <c r="D437" s="1">
        <f t="shared" si="43"/>
        <v>1.0341749999999998</v>
      </c>
      <c r="E437" s="1">
        <v>0.5</v>
      </c>
      <c r="F437" s="1">
        <f t="shared" si="44"/>
        <v>0.53417499999999984</v>
      </c>
      <c r="G437" s="1">
        <f t="shared" si="45"/>
        <v>2.5669642857142856</v>
      </c>
      <c r="H437" s="4">
        <f t="shared" si="46"/>
        <v>1.3712081473214282</v>
      </c>
      <c r="I437" s="4">
        <f t="shared" si="47"/>
        <v>3.0270926339285711</v>
      </c>
      <c r="J437" s="4">
        <f t="shared" si="48"/>
        <v>1.6558844866071427</v>
      </c>
    </row>
    <row r="438" spans="1:10">
      <c r="A438" t="s">
        <v>457</v>
      </c>
      <c r="B438" s="1">
        <v>1.5305</v>
      </c>
      <c r="C438" s="1">
        <f t="shared" si="42"/>
        <v>0.51119999999999999</v>
      </c>
      <c r="D438" s="1">
        <f t="shared" si="43"/>
        <v>1.0192999999999999</v>
      </c>
      <c r="E438" s="1">
        <v>0.5</v>
      </c>
      <c r="F438" s="1">
        <f t="shared" si="44"/>
        <v>0.51929999999999987</v>
      </c>
      <c r="G438" s="1">
        <f t="shared" si="45"/>
        <v>2.5669642857142856</v>
      </c>
      <c r="H438" s="4">
        <f t="shared" si="46"/>
        <v>1.3330245535714282</v>
      </c>
      <c r="I438" s="4">
        <f t="shared" si="47"/>
        <v>2.6452566964285711</v>
      </c>
      <c r="J438" s="4">
        <f t="shared" si="48"/>
        <v>1.3122321428571428</v>
      </c>
    </row>
    <row r="439" spans="1:10">
      <c r="A439" t="s">
        <v>458</v>
      </c>
      <c r="B439" s="1">
        <v>1.4467000000000001</v>
      </c>
      <c r="C439" s="1">
        <f t="shared" si="42"/>
        <v>0.43578000000000006</v>
      </c>
      <c r="D439" s="1">
        <f t="shared" si="43"/>
        <v>1.01092</v>
      </c>
      <c r="E439" s="1">
        <v>0.5</v>
      </c>
      <c r="F439" s="1">
        <f t="shared" si="44"/>
        <v>0.51092000000000004</v>
      </c>
      <c r="G439" s="1">
        <f t="shared" si="45"/>
        <v>2.5669642857142856</v>
      </c>
      <c r="H439" s="4">
        <f t="shared" si="46"/>
        <v>1.311513392857143</v>
      </c>
      <c r="I439" s="4">
        <f t="shared" si="47"/>
        <v>2.4301450892857144</v>
      </c>
      <c r="J439" s="4">
        <f t="shared" si="48"/>
        <v>1.1186316964285714</v>
      </c>
    </row>
    <row r="440" spans="1:10">
      <c r="A440" t="s">
        <v>459</v>
      </c>
      <c r="B440" s="1">
        <v>1.4188700000000001</v>
      </c>
      <c r="C440" s="1">
        <f t="shared" si="42"/>
        <v>0.41073300000000007</v>
      </c>
      <c r="D440" s="1">
        <f t="shared" si="43"/>
        <v>1.0081370000000001</v>
      </c>
      <c r="E440" s="1">
        <v>0.5</v>
      </c>
      <c r="F440" s="1">
        <f t="shared" si="44"/>
        <v>0.50813700000000006</v>
      </c>
      <c r="G440" s="1">
        <f t="shared" si="45"/>
        <v>2.5669642857142856</v>
      </c>
      <c r="H440" s="4">
        <f t="shared" si="46"/>
        <v>1.3043695312500001</v>
      </c>
      <c r="I440" s="4">
        <f t="shared" si="47"/>
        <v>2.3587064732142857</v>
      </c>
      <c r="J440" s="4">
        <f t="shared" si="48"/>
        <v>1.0543369419642858</v>
      </c>
    </row>
    <row r="441" spans="1:10">
      <c r="A441" t="s">
        <v>460</v>
      </c>
      <c r="B441" s="1">
        <v>1.4136</v>
      </c>
      <c r="C441" s="1">
        <f t="shared" si="42"/>
        <v>0.40598999999999996</v>
      </c>
      <c r="D441" s="1">
        <f t="shared" si="43"/>
        <v>1.0076100000000001</v>
      </c>
      <c r="E441" s="1">
        <v>0.5</v>
      </c>
      <c r="F441" s="1">
        <f t="shared" si="44"/>
        <v>0.50761000000000012</v>
      </c>
      <c r="G441" s="1">
        <f t="shared" si="45"/>
        <v>2.5669642857142856</v>
      </c>
      <c r="H441" s="4">
        <f t="shared" si="46"/>
        <v>1.3030167410714288</v>
      </c>
      <c r="I441" s="4">
        <f t="shared" si="47"/>
        <v>2.3451785714285713</v>
      </c>
      <c r="J441" s="4">
        <f t="shared" si="48"/>
        <v>1.0421618303571427</v>
      </c>
    </row>
    <row r="442" spans="1:10">
      <c r="A442" t="s">
        <v>461</v>
      </c>
      <c r="B442" s="1">
        <v>1.40764</v>
      </c>
      <c r="C442" s="1">
        <f t="shared" si="42"/>
        <v>0.40062599999999998</v>
      </c>
      <c r="D442" s="1">
        <f t="shared" si="43"/>
        <v>1.0070140000000001</v>
      </c>
      <c r="E442" s="1">
        <v>0.5</v>
      </c>
      <c r="F442" s="1">
        <f t="shared" si="44"/>
        <v>0.50701400000000008</v>
      </c>
      <c r="G442" s="1">
        <f t="shared" si="45"/>
        <v>2.5669642857142856</v>
      </c>
      <c r="H442" s="4">
        <f t="shared" si="46"/>
        <v>1.301486830357143</v>
      </c>
      <c r="I442" s="4">
        <f t="shared" si="47"/>
        <v>2.3298794642857144</v>
      </c>
      <c r="J442" s="4">
        <f t="shared" si="48"/>
        <v>1.0283926339285714</v>
      </c>
    </row>
    <row r="443" spans="1:10">
      <c r="A443" t="s">
        <v>462</v>
      </c>
      <c r="B443" s="1">
        <v>1.4040600000000001</v>
      </c>
      <c r="C443" s="1">
        <f t="shared" si="42"/>
        <v>0.39740400000000009</v>
      </c>
      <c r="D443" s="1">
        <f t="shared" si="43"/>
        <v>1.006656</v>
      </c>
      <c r="E443" s="1">
        <v>0.5</v>
      </c>
      <c r="F443" s="1">
        <f t="shared" si="44"/>
        <v>0.506656</v>
      </c>
      <c r="G443" s="1">
        <f t="shared" si="45"/>
        <v>2.5669642857142856</v>
      </c>
      <c r="H443" s="4">
        <f t="shared" si="46"/>
        <v>1.3005678571428572</v>
      </c>
      <c r="I443" s="4">
        <f t="shared" si="47"/>
        <v>2.3206897321428572</v>
      </c>
      <c r="J443" s="4">
        <f t="shared" si="48"/>
        <v>1.0201218750000003</v>
      </c>
    </row>
    <row r="444" spans="1:10">
      <c r="A444" t="s">
        <v>463</v>
      </c>
      <c r="B444" s="1">
        <v>1.41517</v>
      </c>
      <c r="C444" s="1">
        <f t="shared" si="42"/>
        <v>0.40740300000000002</v>
      </c>
      <c r="D444" s="1">
        <f t="shared" si="43"/>
        <v>1.0077670000000001</v>
      </c>
      <c r="E444" s="1">
        <v>0.5</v>
      </c>
      <c r="F444" s="1">
        <f t="shared" si="44"/>
        <v>0.50776700000000008</v>
      </c>
      <c r="G444" s="1">
        <f t="shared" si="45"/>
        <v>2.5669642857142856</v>
      </c>
      <c r="H444" s="4">
        <f t="shared" si="46"/>
        <v>1.3034197544642858</v>
      </c>
      <c r="I444" s="4">
        <f t="shared" si="47"/>
        <v>2.3492087053571429</v>
      </c>
      <c r="J444" s="4">
        <f t="shared" si="48"/>
        <v>1.0457889508928571</v>
      </c>
    </row>
    <row r="445" spans="1:10">
      <c r="A445" t="s">
        <v>464</v>
      </c>
      <c r="B445" s="1">
        <v>1.4468399999999999</v>
      </c>
      <c r="C445" s="1">
        <f t="shared" si="42"/>
        <v>0.4359059999999999</v>
      </c>
      <c r="D445" s="1">
        <f t="shared" si="43"/>
        <v>1.010934</v>
      </c>
      <c r="E445" s="1">
        <v>0.5</v>
      </c>
      <c r="F445" s="1">
        <f t="shared" si="44"/>
        <v>0.510934</v>
      </c>
      <c r="G445" s="1">
        <f t="shared" si="45"/>
        <v>2.5669642857142856</v>
      </c>
      <c r="H445" s="4">
        <f t="shared" si="46"/>
        <v>1.3115493303571428</v>
      </c>
      <c r="I445" s="4">
        <f t="shared" si="47"/>
        <v>2.4305044642857139</v>
      </c>
      <c r="J445" s="4">
        <f t="shared" si="48"/>
        <v>1.118955133928571</v>
      </c>
    </row>
    <row r="446" spans="1:10">
      <c r="A446" t="s">
        <v>465</v>
      </c>
      <c r="B446" s="1">
        <v>1.81036</v>
      </c>
      <c r="C446" s="1">
        <f t="shared" si="42"/>
        <v>0.76307399999999992</v>
      </c>
      <c r="D446" s="1">
        <f t="shared" si="43"/>
        <v>1.0472860000000002</v>
      </c>
      <c r="E446" s="1">
        <v>0.5</v>
      </c>
      <c r="F446" s="1">
        <f t="shared" si="44"/>
        <v>0.54728600000000016</v>
      </c>
      <c r="G446" s="1">
        <f t="shared" si="45"/>
        <v>2.5669642857142856</v>
      </c>
      <c r="H446" s="4">
        <f t="shared" si="46"/>
        <v>1.404863616071429</v>
      </c>
      <c r="I446" s="4">
        <f t="shared" si="47"/>
        <v>3.3636473214285711</v>
      </c>
      <c r="J446" s="4">
        <f t="shared" si="48"/>
        <v>1.9587837053571426</v>
      </c>
    </row>
    <row r="447" spans="1:10">
      <c r="A447" t="s">
        <v>466</v>
      </c>
      <c r="B447" s="1">
        <v>3.0598999999999998</v>
      </c>
      <c r="C447" s="1">
        <f t="shared" si="42"/>
        <v>1.8876599999999999</v>
      </c>
      <c r="D447" s="1">
        <f t="shared" si="43"/>
        <v>1.1722399999999999</v>
      </c>
      <c r="E447" s="1">
        <v>0.5</v>
      </c>
      <c r="F447" s="1">
        <f t="shared" si="44"/>
        <v>0.67223999999999995</v>
      </c>
      <c r="G447" s="1">
        <f t="shared" si="45"/>
        <v>2.5669642857142856</v>
      </c>
      <c r="H447" s="4">
        <f t="shared" si="46"/>
        <v>1.7256160714285713</v>
      </c>
      <c r="I447" s="4">
        <f t="shared" si="47"/>
        <v>6.5711718749999992</v>
      </c>
      <c r="J447" s="4">
        <f t="shared" si="48"/>
        <v>4.8455558035714281</v>
      </c>
    </row>
    <row r="448" spans="1:10">
      <c r="A448" t="s">
        <v>467</v>
      </c>
      <c r="B448" s="1">
        <v>4.9410299999999996</v>
      </c>
      <c r="C448" s="1">
        <f t="shared" si="42"/>
        <v>3.5806769999999997</v>
      </c>
      <c r="D448" s="1">
        <f t="shared" si="43"/>
        <v>1.3603529999999999</v>
      </c>
      <c r="E448" s="1">
        <v>0.5</v>
      </c>
      <c r="F448" s="1">
        <f t="shared" si="44"/>
        <v>0.86035299999999992</v>
      </c>
      <c r="G448" s="1">
        <f t="shared" si="45"/>
        <v>2.5669642857142856</v>
      </c>
      <c r="H448" s="4">
        <f t="shared" si="46"/>
        <v>2.2084954241071424</v>
      </c>
      <c r="I448" s="4">
        <f t="shared" si="47"/>
        <v>11.399965401785712</v>
      </c>
      <c r="J448" s="4">
        <f t="shared" si="48"/>
        <v>9.1914699776785707</v>
      </c>
    </row>
    <row r="449" spans="1:10">
      <c r="A449" t="s">
        <v>468</v>
      </c>
      <c r="B449" s="1">
        <v>3.1671999999999998</v>
      </c>
      <c r="C449" s="1">
        <f t="shared" si="42"/>
        <v>1.9842299999999999</v>
      </c>
      <c r="D449" s="1">
        <f t="shared" si="43"/>
        <v>1.1829699999999999</v>
      </c>
      <c r="E449" s="1">
        <v>0.5</v>
      </c>
      <c r="F449" s="1">
        <f t="shared" si="44"/>
        <v>0.68296999999999985</v>
      </c>
      <c r="G449" s="1">
        <f t="shared" si="45"/>
        <v>2.5669642857142856</v>
      </c>
      <c r="H449" s="4">
        <f t="shared" si="46"/>
        <v>1.7531595982142854</v>
      </c>
      <c r="I449" s="4">
        <f t="shared" si="47"/>
        <v>6.8466071428571418</v>
      </c>
      <c r="J449" s="4">
        <f t="shared" si="48"/>
        <v>5.0934475446428564</v>
      </c>
    </row>
    <row r="450" spans="1:10">
      <c r="A450" t="s">
        <v>469</v>
      </c>
      <c r="B450" s="1">
        <v>2.3159000000000001</v>
      </c>
      <c r="C450" s="1">
        <f t="shared" si="42"/>
        <v>1.2180600000000001</v>
      </c>
      <c r="D450" s="1">
        <f t="shared" si="43"/>
        <v>1.0978399999999999</v>
      </c>
      <c r="E450" s="1">
        <v>0.5</v>
      </c>
      <c r="F450" s="1">
        <f t="shared" si="44"/>
        <v>0.59783999999999993</v>
      </c>
      <c r="G450" s="1">
        <f t="shared" si="45"/>
        <v>2.5669642857142856</v>
      </c>
      <c r="H450" s="4">
        <f t="shared" si="46"/>
        <v>1.5346339285714283</v>
      </c>
      <c r="I450" s="4">
        <f t="shared" si="47"/>
        <v>4.6613504464285711</v>
      </c>
      <c r="J450" s="4">
        <f t="shared" si="48"/>
        <v>3.126716517857143</v>
      </c>
    </row>
    <row r="451" spans="1:10">
      <c r="A451" t="s">
        <v>470</v>
      </c>
      <c r="B451" s="1">
        <v>1.8806</v>
      </c>
      <c r="C451" s="1">
        <f t="shared" si="42"/>
        <v>0.82629000000000008</v>
      </c>
      <c r="D451" s="1">
        <f t="shared" si="43"/>
        <v>1.0543100000000001</v>
      </c>
      <c r="E451" s="1">
        <v>0.5</v>
      </c>
      <c r="F451" s="1">
        <f t="shared" si="44"/>
        <v>0.55431000000000008</v>
      </c>
      <c r="G451" s="1">
        <f t="shared" si="45"/>
        <v>2.5669642857142856</v>
      </c>
      <c r="H451" s="4">
        <f t="shared" si="46"/>
        <v>1.4228939732142858</v>
      </c>
      <c r="I451" s="4">
        <f t="shared" si="47"/>
        <v>3.5439508928571426</v>
      </c>
      <c r="J451" s="4">
        <f t="shared" si="48"/>
        <v>2.1210569196428573</v>
      </c>
    </row>
    <row r="452" spans="1:10">
      <c r="A452" t="s">
        <v>471</v>
      </c>
      <c r="B452" s="1">
        <v>1.6750799999999999</v>
      </c>
      <c r="C452" s="1">
        <f t="shared" si="42"/>
        <v>0.64132199999999995</v>
      </c>
      <c r="D452" s="1">
        <f t="shared" si="43"/>
        <v>1.033758</v>
      </c>
      <c r="E452" s="1">
        <v>0.5</v>
      </c>
      <c r="F452" s="1">
        <f t="shared" si="44"/>
        <v>0.53375799999999995</v>
      </c>
      <c r="G452" s="1">
        <f t="shared" si="45"/>
        <v>2.5669642857142856</v>
      </c>
      <c r="H452" s="4">
        <f t="shared" si="46"/>
        <v>1.3701377232142855</v>
      </c>
      <c r="I452" s="4">
        <f t="shared" si="47"/>
        <v>3.0163883928571424</v>
      </c>
      <c r="J452" s="4">
        <f t="shared" si="48"/>
        <v>1.6462506696428569</v>
      </c>
    </row>
    <row r="453" spans="1:10">
      <c r="A453" t="s">
        <v>472</v>
      </c>
      <c r="B453" s="1">
        <v>1.54854</v>
      </c>
      <c r="C453" s="1">
        <f t="shared" si="42"/>
        <v>0.52743600000000002</v>
      </c>
      <c r="D453" s="1">
        <f t="shared" si="43"/>
        <v>1.021104</v>
      </c>
      <c r="E453" s="1">
        <v>0.5</v>
      </c>
      <c r="F453" s="1">
        <f t="shared" si="44"/>
        <v>0.52110400000000001</v>
      </c>
      <c r="G453" s="1">
        <f t="shared" si="45"/>
        <v>2.5669642857142856</v>
      </c>
      <c r="H453" s="4">
        <f t="shared" si="46"/>
        <v>1.3376553571428571</v>
      </c>
      <c r="I453" s="4">
        <f t="shared" si="47"/>
        <v>2.6915647321428571</v>
      </c>
      <c r="J453" s="4">
        <f t="shared" si="48"/>
        <v>1.353909375</v>
      </c>
    </row>
    <row r="454" spans="1:10">
      <c r="A454" t="s">
        <v>473</v>
      </c>
      <c r="B454" s="1">
        <v>1.52738</v>
      </c>
      <c r="C454" s="1">
        <f t="shared" si="42"/>
        <v>0.50839199999999996</v>
      </c>
      <c r="D454" s="1">
        <f t="shared" si="43"/>
        <v>1.018988</v>
      </c>
      <c r="E454" s="1">
        <v>0.5</v>
      </c>
      <c r="F454" s="1">
        <f t="shared" si="44"/>
        <v>0.518988</v>
      </c>
      <c r="G454" s="1">
        <f t="shared" si="45"/>
        <v>2.5669642857142856</v>
      </c>
      <c r="H454" s="4">
        <f t="shared" si="46"/>
        <v>1.3322236607142857</v>
      </c>
      <c r="I454" s="4">
        <f t="shared" si="47"/>
        <v>2.6372477678571427</v>
      </c>
      <c r="J454" s="4">
        <f t="shared" si="48"/>
        <v>1.305024107142857</v>
      </c>
    </row>
    <row r="455" spans="1:10">
      <c r="A455" t="s">
        <v>474</v>
      </c>
      <c r="B455" s="1">
        <v>1.6337600000000001</v>
      </c>
      <c r="C455" s="1">
        <f t="shared" si="42"/>
        <v>0.60413400000000006</v>
      </c>
      <c r="D455" s="1">
        <f t="shared" si="43"/>
        <v>1.0296259999999999</v>
      </c>
      <c r="E455" s="1">
        <v>0.5</v>
      </c>
      <c r="F455" s="1">
        <f t="shared" si="44"/>
        <v>0.52962599999999993</v>
      </c>
      <c r="G455" s="1">
        <f t="shared" si="45"/>
        <v>2.5669642857142856</v>
      </c>
      <c r="H455" s="4">
        <f t="shared" si="46"/>
        <v>1.3595310267857141</v>
      </c>
      <c r="I455" s="4">
        <f t="shared" si="47"/>
        <v>2.9103214285714287</v>
      </c>
      <c r="J455" s="4">
        <f t="shared" si="48"/>
        <v>1.5507904017857144</v>
      </c>
    </row>
    <row r="456" spans="1:10">
      <c r="A456" t="s">
        <v>475</v>
      </c>
      <c r="B456" s="1">
        <v>1.7169000000000001</v>
      </c>
      <c r="C456" s="1">
        <f t="shared" si="42"/>
        <v>0.67896000000000012</v>
      </c>
      <c r="D456" s="1">
        <f t="shared" si="43"/>
        <v>1.0379399999999999</v>
      </c>
      <c r="E456" s="1">
        <v>0.5</v>
      </c>
      <c r="F456" s="1">
        <f t="shared" si="44"/>
        <v>0.53793999999999986</v>
      </c>
      <c r="G456" s="1">
        <f t="shared" si="45"/>
        <v>2.5669642857142856</v>
      </c>
      <c r="H456" s="4">
        <f t="shared" si="46"/>
        <v>1.3808727678571424</v>
      </c>
      <c r="I456" s="4">
        <f t="shared" si="47"/>
        <v>3.1237388392857142</v>
      </c>
      <c r="J456" s="4">
        <f t="shared" si="48"/>
        <v>1.7428660714285718</v>
      </c>
    </row>
    <row r="457" spans="1:10">
      <c r="A457" t="s">
        <v>476</v>
      </c>
      <c r="B457" s="1">
        <v>2.1190199999999999</v>
      </c>
      <c r="C457" s="1">
        <f t="shared" ref="C457:C520" si="49">IF((B457-0.9625)*0.9&lt;0,0,(B457-0.9625)*0.9)</f>
        <v>1.0408680000000001</v>
      </c>
      <c r="D457" s="1">
        <f t="shared" ref="D457:D520" si="50">(B457-C457)</f>
        <v>1.0781519999999998</v>
      </c>
      <c r="E457" s="1">
        <v>0.5</v>
      </c>
      <c r="F457" s="1">
        <f t="shared" ref="F457:F520" si="51">(D457-E457)</f>
        <v>0.57815199999999978</v>
      </c>
      <c r="G457" s="1">
        <f t="shared" ref="G457:G520" si="52">($B$5)</f>
        <v>2.5669642857142856</v>
      </c>
      <c r="H457" s="4">
        <f t="shared" ref="H457:H520" si="53">(F457*G457)</f>
        <v>1.4840955357142851</v>
      </c>
      <c r="I457" s="4">
        <f t="shared" ref="I457:I520" si="54">(B457-E457)*G457</f>
        <v>4.1559665178571423</v>
      </c>
      <c r="J457" s="4">
        <f t="shared" ref="J457:J520" si="55">(C457*G457)</f>
        <v>2.6718709821428575</v>
      </c>
    </row>
    <row r="458" spans="1:10">
      <c r="A458" t="s">
        <v>477</v>
      </c>
      <c r="B458" s="1">
        <v>1.80928</v>
      </c>
      <c r="C458" s="1">
        <f t="shared" si="49"/>
        <v>0.76210199999999995</v>
      </c>
      <c r="D458" s="1">
        <f t="shared" si="50"/>
        <v>1.0471780000000002</v>
      </c>
      <c r="E458" s="1">
        <v>0.5</v>
      </c>
      <c r="F458" s="1">
        <f t="shared" si="51"/>
        <v>0.54717800000000016</v>
      </c>
      <c r="G458" s="1">
        <f t="shared" si="52"/>
        <v>2.5669642857142856</v>
      </c>
      <c r="H458" s="4">
        <f t="shared" si="53"/>
        <v>1.4045863839285717</v>
      </c>
      <c r="I458" s="4">
        <f t="shared" si="54"/>
        <v>3.3608749999999996</v>
      </c>
      <c r="J458" s="4">
        <f t="shared" si="55"/>
        <v>1.9562886160714283</v>
      </c>
    </row>
    <row r="459" spans="1:10">
      <c r="A459" t="s">
        <v>478</v>
      </c>
      <c r="B459" s="1">
        <v>1.6751400000000001</v>
      </c>
      <c r="C459" s="1">
        <f t="shared" si="49"/>
        <v>0.64137600000000006</v>
      </c>
      <c r="D459" s="1">
        <f t="shared" si="50"/>
        <v>1.0337640000000001</v>
      </c>
      <c r="E459" s="1">
        <v>0.5</v>
      </c>
      <c r="F459" s="1">
        <f t="shared" si="51"/>
        <v>0.53376400000000013</v>
      </c>
      <c r="G459" s="1">
        <f t="shared" si="52"/>
        <v>2.5669642857142856</v>
      </c>
      <c r="H459" s="4">
        <f t="shared" si="53"/>
        <v>1.3701531250000003</v>
      </c>
      <c r="I459" s="4">
        <f t="shared" si="54"/>
        <v>3.016542410714286</v>
      </c>
      <c r="J459" s="4">
        <f t="shared" si="55"/>
        <v>1.6463892857142859</v>
      </c>
    </row>
    <row r="460" spans="1:10">
      <c r="A460" t="s">
        <v>479</v>
      </c>
      <c r="B460" s="1">
        <v>1.6751</v>
      </c>
      <c r="C460" s="1">
        <f t="shared" si="49"/>
        <v>0.64134000000000002</v>
      </c>
      <c r="D460" s="1">
        <f t="shared" si="50"/>
        <v>1.03376</v>
      </c>
      <c r="E460" s="1">
        <v>0.5</v>
      </c>
      <c r="F460" s="1">
        <f t="shared" si="51"/>
        <v>0.53376000000000001</v>
      </c>
      <c r="G460" s="1">
        <f t="shared" si="52"/>
        <v>2.5669642857142856</v>
      </c>
      <c r="H460" s="4">
        <f t="shared" si="53"/>
        <v>1.3701428571428571</v>
      </c>
      <c r="I460" s="4">
        <f t="shared" si="54"/>
        <v>3.0164397321428571</v>
      </c>
      <c r="J460" s="4">
        <f t="shared" si="55"/>
        <v>1.646296875</v>
      </c>
    </row>
    <row r="461" spans="1:10">
      <c r="A461" t="s">
        <v>480</v>
      </c>
      <c r="B461" s="1">
        <v>1.5533300000000001</v>
      </c>
      <c r="C461" s="1">
        <f t="shared" si="49"/>
        <v>0.53174700000000008</v>
      </c>
      <c r="D461" s="1">
        <f t="shared" si="50"/>
        <v>1.0215830000000001</v>
      </c>
      <c r="E461" s="1">
        <v>0.5</v>
      </c>
      <c r="F461" s="1">
        <f t="shared" si="51"/>
        <v>0.52158300000000013</v>
      </c>
      <c r="G461" s="1">
        <f t="shared" si="52"/>
        <v>2.5669642857142856</v>
      </c>
      <c r="H461" s="4">
        <f t="shared" si="53"/>
        <v>1.3388849330357147</v>
      </c>
      <c r="I461" s="4">
        <f t="shared" si="54"/>
        <v>2.7038604910714286</v>
      </c>
      <c r="J461" s="4">
        <f t="shared" si="55"/>
        <v>1.3649755580357144</v>
      </c>
    </row>
    <row r="462" spans="1:10">
      <c r="A462" t="s">
        <v>481</v>
      </c>
      <c r="B462" s="1">
        <v>1.4207000000000001</v>
      </c>
      <c r="C462" s="1">
        <f t="shared" si="49"/>
        <v>0.41238000000000008</v>
      </c>
      <c r="D462" s="1">
        <f t="shared" si="50"/>
        <v>1.0083199999999999</v>
      </c>
      <c r="E462" s="1">
        <v>0.5</v>
      </c>
      <c r="F462" s="1">
        <f t="shared" si="51"/>
        <v>0.50831999999999988</v>
      </c>
      <c r="G462" s="1">
        <f t="shared" si="52"/>
        <v>2.5669642857142856</v>
      </c>
      <c r="H462" s="4">
        <f t="shared" si="53"/>
        <v>1.3048392857142854</v>
      </c>
      <c r="I462" s="4">
        <f t="shared" si="54"/>
        <v>2.3634040178571429</v>
      </c>
      <c r="J462" s="4">
        <f t="shared" si="55"/>
        <v>1.0585647321428573</v>
      </c>
    </row>
    <row r="463" spans="1:10">
      <c r="A463" t="s">
        <v>482</v>
      </c>
      <c r="B463" s="1">
        <v>1.33239</v>
      </c>
      <c r="C463" s="1">
        <f t="shared" si="49"/>
        <v>0.33290099999999995</v>
      </c>
      <c r="D463" s="1">
        <f t="shared" si="50"/>
        <v>0.99948900000000007</v>
      </c>
      <c r="E463" s="1">
        <v>0.5</v>
      </c>
      <c r="F463" s="1">
        <f t="shared" si="51"/>
        <v>0.49948900000000007</v>
      </c>
      <c r="G463" s="1">
        <f t="shared" si="52"/>
        <v>2.5669642857142856</v>
      </c>
      <c r="H463" s="4">
        <f t="shared" si="53"/>
        <v>1.282170424107143</v>
      </c>
      <c r="I463" s="4">
        <f t="shared" si="54"/>
        <v>2.1367154017857142</v>
      </c>
      <c r="J463" s="4">
        <f t="shared" si="55"/>
        <v>0.85454497767857129</v>
      </c>
    </row>
    <row r="464" spans="1:10">
      <c r="A464" t="s">
        <v>483</v>
      </c>
      <c r="B464" s="1">
        <v>1.2489399999999999</v>
      </c>
      <c r="C464" s="1">
        <f t="shared" si="49"/>
        <v>0.25779599999999991</v>
      </c>
      <c r="D464" s="1">
        <f t="shared" si="50"/>
        <v>0.99114400000000002</v>
      </c>
      <c r="E464" s="1">
        <v>0.5</v>
      </c>
      <c r="F464" s="1">
        <f t="shared" si="51"/>
        <v>0.49114400000000002</v>
      </c>
      <c r="G464" s="1">
        <f t="shared" si="52"/>
        <v>2.5669642857142856</v>
      </c>
      <c r="H464" s="4">
        <f t="shared" si="53"/>
        <v>1.2607491071428572</v>
      </c>
      <c r="I464" s="4">
        <f t="shared" si="54"/>
        <v>1.9225022321428569</v>
      </c>
      <c r="J464" s="4">
        <f t="shared" si="55"/>
        <v>0.66175312499999972</v>
      </c>
    </row>
    <row r="465" spans="1:10">
      <c r="A465" t="s">
        <v>484</v>
      </c>
      <c r="B465" s="1">
        <v>1.2295799999999999</v>
      </c>
      <c r="C465" s="1">
        <f t="shared" si="49"/>
        <v>0.24037199999999989</v>
      </c>
      <c r="D465" s="1">
        <f t="shared" si="50"/>
        <v>0.98920799999999998</v>
      </c>
      <c r="E465" s="1">
        <v>0.5</v>
      </c>
      <c r="F465" s="1">
        <f t="shared" si="51"/>
        <v>0.48920799999999998</v>
      </c>
      <c r="G465" s="1">
        <f t="shared" si="52"/>
        <v>2.5669642857142856</v>
      </c>
      <c r="H465" s="4">
        <f t="shared" si="53"/>
        <v>1.2557794642857141</v>
      </c>
      <c r="I465" s="4">
        <f t="shared" si="54"/>
        <v>1.8728058035714281</v>
      </c>
      <c r="J465" s="4">
        <f t="shared" si="55"/>
        <v>0.61702633928571393</v>
      </c>
    </row>
    <row r="466" spans="1:10">
      <c r="A466" t="s">
        <v>485</v>
      </c>
      <c r="B466" s="1">
        <v>1.2193099999999999</v>
      </c>
      <c r="C466" s="1">
        <f t="shared" si="49"/>
        <v>0.23112899999999989</v>
      </c>
      <c r="D466" s="1">
        <f t="shared" si="50"/>
        <v>0.98818099999999998</v>
      </c>
      <c r="E466" s="1">
        <v>0.5</v>
      </c>
      <c r="F466" s="1">
        <f t="shared" si="51"/>
        <v>0.48818099999999998</v>
      </c>
      <c r="G466" s="1">
        <f t="shared" si="52"/>
        <v>2.5669642857142856</v>
      </c>
      <c r="H466" s="4">
        <f t="shared" si="53"/>
        <v>1.2531431919642857</v>
      </c>
      <c r="I466" s="4">
        <f t="shared" si="54"/>
        <v>1.8464430803571426</v>
      </c>
      <c r="J466" s="4">
        <f t="shared" si="55"/>
        <v>0.59329988839285686</v>
      </c>
    </row>
    <row r="467" spans="1:10">
      <c r="A467" t="s">
        <v>486</v>
      </c>
      <c r="B467" s="1">
        <v>1.2101</v>
      </c>
      <c r="C467" s="1">
        <f t="shared" si="49"/>
        <v>0.22283999999999995</v>
      </c>
      <c r="D467" s="1">
        <f t="shared" si="50"/>
        <v>0.98726000000000003</v>
      </c>
      <c r="E467" s="1">
        <v>0.5</v>
      </c>
      <c r="F467" s="1">
        <f t="shared" si="51"/>
        <v>0.48726000000000003</v>
      </c>
      <c r="G467" s="1">
        <f t="shared" si="52"/>
        <v>2.5669642857142856</v>
      </c>
      <c r="H467" s="4">
        <f t="shared" si="53"/>
        <v>1.250779017857143</v>
      </c>
      <c r="I467" s="4">
        <f t="shared" si="54"/>
        <v>1.8228013392857141</v>
      </c>
      <c r="J467" s="4">
        <f t="shared" si="55"/>
        <v>0.57202232142857123</v>
      </c>
    </row>
    <row r="468" spans="1:10">
      <c r="A468" t="s">
        <v>487</v>
      </c>
      <c r="B468" s="1">
        <v>1.18916</v>
      </c>
      <c r="C468" s="1">
        <f t="shared" si="49"/>
        <v>0.20399399999999998</v>
      </c>
      <c r="D468" s="1">
        <f t="shared" si="50"/>
        <v>0.98516599999999999</v>
      </c>
      <c r="E468" s="1">
        <v>0.5</v>
      </c>
      <c r="F468" s="1">
        <f t="shared" si="51"/>
        <v>0.48516599999999999</v>
      </c>
      <c r="G468" s="1">
        <f t="shared" si="52"/>
        <v>2.5669642857142856</v>
      </c>
      <c r="H468" s="4">
        <f t="shared" si="53"/>
        <v>1.2454037946428571</v>
      </c>
      <c r="I468" s="4">
        <f t="shared" si="54"/>
        <v>1.7690491071428571</v>
      </c>
      <c r="J468" s="4">
        <f t="shared" si="55"/>
        <v>0.5236453124999999</v>
      </c>
    </row>
    <row r="469" spans="1:10">
      <c r="A469" t="s">
        <v>488</v>
      </c>
      <c r="B469" s="1">
        <v>1.2153499999999999</v>
      </c>
      <c r="C469" s="1">
        <f t="shared" si="49"/>
        <v>0.22756499999999993</v>
      </c>
      <c r="D469" s="1">
        <f t="shared" si="50"/>
        <v>0.98778500000000002</v>
      </c>
      <c r="E469" s="1">
        <v>0.5</v>
      </c>
      <c r="F469" s="1">
        <f t="shared" si="51"/>
        <v>0.48778500000000002</v>
      </c>
      <c r="G469" s="1">
        <f t="shared" si="52"/>
        <v>2.5669642857142856</v>
      </c>
      <c r="H469" s="4">
        <f t="shared" si="53"/>
        <v>1.2521266741071428</v>
      </c>
      <c r="I469" s="4">
        <f t="shared" si="54"/>
        <v>1.836277901785714</v>
      </c>
      <c r="J469" s="4">
        <f t="shared" si="55"/>
        <v>0.58415122767857119</v>
      </c>
    </row>
    <row r="470" spans="1:10">
      <c r="A470" t="s">
        <v>489</v>
      </c>
      <c r="B470" s="1">
        <v>1.3267500000000001</v>
      </c>
      <c r="C470" s="1">
        <f t="shared" si="49"/>
        <v>0.32782500000000009</v>
      </c>
      <c r="D470" s="1">
        <f t="shared" si="50"/>
        <v>0.99892500000000006</v>
      </c>
      <c r="E470" s="1">
        <v>0.5</v>
      </c>
      <c r="F470" s="1">
        <f t="shared" si="51"/>
        <v>0.49892500000000006</v>
      </c>
      <c r="G470" s="1">
        <f t="shared" si="52"/>
        <v>2.5669642857142856</v>
      </c>
      <c r="H470" s="4">
        <f t="shared" si="53"/>
        <v>1.28072265625</v>
      </c>
      <c r="I470" s="4">
        <f t="shared" si="54"/>
        <v>2.1222377232142859</v>
      </c>
      <c r="J470" s="4">
        <f t="shared" si="55"/>
        <v>0.84151506696428591</v>
      </c>
    </row>
    <row r="471" spans="1:10">
      <c r="A471" t="s">
        <v>490</v>
      </c>
      <c r="B471" s="1">
        <v>1.49474</v>
      </c>
      <c r="C471" s="1">
        <f t="shared" si="49"/>
        <v>0.47901599999999994</v>
      </c>
      <c r="D471" s="1">
        <f t="shared" si="50"/>
        <v>1.0157240000000001</v>
      </c>
      <c r="E471" s="1">
        <v>0.5</v>
      </c>
      <c r="F471" s="1">
        <f t="shared" si="51"/>
        <v>0.51572400000000007</v>
      </c>
      <c r="G471" s="1">
        <f t="shared" si="52"/>
        <v>2.5669642857142856</v>
      </c>
      <c r="H471" s="4">
        <f t="shared" si="53"/>
        <v>1.3238450892857143</v>
      </c>
      <c r="I471" s="4">
        <f t="shared" si="54"/>
        <v>2.5534620535714283</v>
      </c>
      <c r="J471" s="4">
        <f t="shared" si="55"/>
        <v>1.229616964285714</v>
      </c>
    </row>
    <row r="472" spans="1:10">
      <c r="A472" t="s">
        <v>491</v>
      </c>
      <c r="B472" s="1">
        <v>1.5509200000000001</v>
      </c>
      <c r="C472" s="1">
        <f t="shared" si="49"/>
        <v>0.5295780000000001</v>
      </c>
      <c r="D472" s="1">
        <f t="shared" si="50"/>
        <v>1.021342</v>
      </c>
      <c r="E472" s="1">
        <v>0.5</v>
      </c>
      <c r="F472" s="1">
        <f t="shared" si="51"/>
        <v>0.52134199999999997</v>
      </c>
      <c r="G472" s="1">
        <f t="shared" si="52"/>
        <v>2.5669642857142856</v>
      </c>
      <c r="H472" s="4">
        <f t="shared" si="53"/>
        <v>1.338266294642857</v>
      </c>
      <c r="I472" s="4">
        <f t="shared" si="54"/>
        <v>2.6976741071428574</v>
      </c>
      <c r="J472" s="4">
        <f t="shared" si="55"/>
        <v>1.3594078125000002</v>
      </c>
    </row>
    <row r="473" spans="1:10">
      <c r="A473" t="s">
        <v>492</v>
      </c>
      <c r="B473" s="1">
        <v>1.4445600000000001</v>
      </c>
      <c r="C473" s="1">
        <f t="shared" si="49"/>
        <v>0.43385400000000007</v>
      </c>
      <c r="D473" s="1">
        <f t="shared" si="50"/>
        <v>1.0107059999999999</v>
      </c>
      <c r="E473" s="1">
        <v>0.5</v>
      </c>
      <c r="F473" s="1">
        <f t="shared" si="51"/>
        <v>0.51070599999999988</v>
      </c>
      <c r="G473" s="1">
        <f t="shared" si="52"/>
        <v>2.5669642857142856</v>
      </c>
      <c r="H473" s="4">
        <f t="shared" si="53"/>
        <v>1.3109640624999996</v>
      </c>
      <c r="I473" s="4">
        <f t="shared" si="54"/>
        <v>2.424651785714286</v>
      </c>
      <c r="J473" s="4">
        <f t="shared" si="55"/>
        <v>1.1136877232142859</v>
      </c>
    </row>
    <row r="474" spans="1:10">
      <c r="A474" t="s">
        <v>493</v>
      </c>
      <c r="B474" s="1">
        <v>1.29348</v>
      </c>
      <c r="C474" s="1">
        <f t="shared" si="49"/>
        <v>0.29788199999999998</v>
      </c>
      <c r="D474" s="1">
        <f t="shared" si="50"/>
        <v>0.99559799999999998</v>
      </c>
      <c r="E474" s="1">
        <v>0.5</v>
      </c>
      <c r="F474" s="1">
        <f t="shared" si="51"/>
        <v>0.49559799999999998</v>
      </c>
      <c r="G474" s="1">
        <f t="shared" si="52"/>
        <v>2.5669642857142856</v>
      </c>
      <c r="H474" s="4">
        <f t="shared" si="53"/>
        <v>1.2721823660714284</v>
      </c>
      <c r="I474" s="4">
        <f t="shared" si="54"/>
        <v>2.0368348214285712</v>
      </c>
      <c r="J474" s="4">
        <f t="shared" si="55"/>
        <v>0.76465245535714277</v>
      </c>
    </row>
    <row r="475" spans="1:10">
      <c r="A475" t="s">
        <v>494</v>
      </c>
      <c r="B475" s="1">
        <v>1.30128</v>
      </c>
      <c r="C475" s="1">
        <f t="shared" si="49"/>
        <v>0.30490200000000001</v>
      </c>
      <c r="D475" s="1">
        <f t="shared" si="50"/>
        <v>0.99637799999999999</v>
      </c>
      <c r="E475" s="1">
        <v>0.5</v>
      </c>
      <c r="F475" s="1">
        <f t="shared" si="51"/>
        <v>0.49637799999999999</v>
      </c>
      <c r="G475" s="1">
        <f t="shared" si="52"/>
        <v>2.5669642857142856</v>
      </c>
      <c r="H475" s="4">
        <f t="shared" si="53"/>
        <v>1.2741845982142856</v>
      </c>
      <c r="I475" s="4">
        <f t="shared" si="54"/>
        <v>2.0568571428571429</v>
      </c>
      <c r="J475" s="4">
        <f t="shared" si="55"/>
        <v>0.78267254464285707</v>
      </c>
    </row>
    <row r="476" spans="1:10">
      <c r="A476" t="s">
        <v>495</v>
      </c>
      <c r="B476" s="1">
        <v>1.39798</v>
      </c>
      <c r="C476" s="1">
        <f t="shared" si="49"/>
        <v>0.391932</v>
      </c>
      <c r="D476" s="1">
        <f t="shared" si="50"/>
        <v>1.0060480000000001</v>
      </c>
      <c r="E476" s="1">
        <v>0.5</v>
      </c>
      <c r="F476" s="1">
        <f t="shared" si="51"/>
        <v>0.50604800000000005</v>
      </c>
      <c r="G476" s="1">
        <f t="shared" si="52"/>
        <v>2.5669642857142856</v>
      </c>
      <c r="H476" s="4">
        <f t="shared" si="53"/>
        <v>1.299007142857143</v>
      </c>
      <c r="I476" s="4">
        <f t="shared" si="54"/>
        <v>2.3050825892857141</v>
      </c>
      <c r="J476" s="4">
        <f t="shared" si="55"/>
        <v>1.0060754464285715</v>
      </c>
    </row>
    <row r="477" spans="1:10">
      <c r="A477" t="s">
        <v>496</v>
      </c>
      <c r="B477" s="1">
        <v>1.3198000000000001</v>
      </c>
      <c r="C477" s="1">
        <f t="shared" si="49"/>
        <v>0.32157000000000008</v>
      </c>
      <c r="D477" s="1">
        <f t="shared" si="50"/>
        <v>0.99822999999999995</v>
      </c>
      <c r="E477" s="1">
        <v>0.5</v>
      </c>
      <c r="F477" s="1">
        <f t="shared" si="51"/>
        <v>0.49822999999999995</v>
      </c>
      <c r="G477" s="1">
        <f t="shared" si="52"/>
        <v>2.5669642857142856</v>
      </c>
      <c r="H477" s="4">
        <f t="shared" si="53"/>
        <v>1.2789386160714284</v>
      </c>
      <c r="I477" s="4">
        <f t="shared" si="54"/>
        <v>2.1043973214285714</v>
      </c>
      <c r="J477" s="4">
        <f t="shared" si="55"/>
        <v>0.82545870535714305</v>
      </c>
    </row>
    <row r="478" spans="1:10">
      <c r="A478" t="s">
        <v>497</v>
      </c>
      <c r="B478" s="1">
        <v>1.3161499999999999</v>
      </c>
      <c r="C478" s="1">
        <f t="shared" si="49"/>
        <v>0.31828499999999993</v>
      </c>
      <c r="D478" s="1">
        <f t="shared" si="50"/>
        <v>0.997865</v>
      </c>
      <c r="E478" s="1">
        <v>0.5</v>
      </c>
      <c r="F478" s="1">
        <f t="shared" si="51"/>
        <v>0.497865</v>
      </c>
      <c r="G478" s="1">
        <f t="shared" si="52"/>
        <v>2.5669642857142856</v>
      </c>
      <c r="H478" s="4">
        <f t="shared" si="53"/>
        <v>1.2780016741071427</v>
      </c>
      <c r="I478" s="4">
        <f t="shared" si="54"/>
        <v>2.0950279017857141</v>
      </c>
      <c r="J478" s="4">
        <f t="shared" si="55"/>
        <v>0.81702622767857125</v>
      </c>
    </row>
    <row r="479" spans="1:10">
      <c r="A479" t="s">
        <v>498</v>
      </c>
      <c r="B479" s="1">
        <v>1.3029999999999999</v>
      </c>
      <c r="C479" s="1">
        <f t="shared" si="49"/>
        <v>0.30644999999999994</v>
      </c>
      <c r="D479" s="1">
        <f t="shared" si="50"/>
        <v>0.99655000000000005</v>
      </c>
      <c r="E479" s="1">
        <v>0.5</v>
      </c>
      <c r="F479" s="1">
        <f t="shared" si="51"/>
        <v>0.49655000000000005</v>
      </c>
      <c r="G479" s="1">
        <f t="shared" si="52"/>
        <v>2.5669642857142856</v>
      </c>
      <c r="H479" s="4">
        <f t="shared" si="53"/>
        <v>1.2746261160714287</v>
      </c>
      <c r="I479" s="4">
        <f t="shared" si="54"/>
        <v>2.0612723214285711</v>
      </c>
      <c r="J479" s="4">
        <f t="shared" si="55"/>
        <v>0.78664620535714269</v>
      </c>
    </row>
    <row r="480" spans="1:10">
      <c r="A480" t="s">
        <v>499</v>
      </c>
      <c r="B480" s="1">
        <v>1.33955</v>
      </c>
      <c r="C480" s="1">
        <f t="shared" si="49"/>
        <v>0.33934500000000001</v>
      </c>
      <c r="D480" s="1">
        <f t="shared" si="50"/>
        <v>1.000205</v>
      </c>
      <c r="E480" s="1">
        <v>0.5</v>
      </c>
      <c r="F480" s="1">
        <f t="shared" si="51"/>
        <v>0.50020500000000001</v>
      </c>
      <c r="G480" s="1">
        <f t="shared" si="52"/>
        <v>2.5669642857142856</v>
      </c>
      <c r="H480" s="4">
        <f t="shared" si="53"/>
        <v>1.2840083705357141</v>
      </c>
      <c r="I480" s="4">
        <f t="shared" si="54"/>
        <v>2.1550948660714284</v>
      </c>
      <c r="J480" s="4">
        <f t="shared" si="55"/>
        <v>0.87108649553571427</v>
      </c>
    </row>
    <row r="481" spans="1:10">
      <c r="A481" t="s">
        <v>500</v>
      </c>
      <c r="B481" s="1">
        <v>1.4152</v>
      </c>
      <c r="C481" s="1">
        <f t="shared" si="49"/>
        <v>0.40743000000000001</v>
      </c>
      <c r="D481" s="1">
        <f t="shared" si="50"/>
        <v>1.0077700000000001</v>
      </c>
      <c r="E481" s="1">
        <v>0.5</v>
      </c>
      <c r="F481" s="1">
        <f t="shared" si="51"/>
        <v>0.50777000000000005</v>
      </c>
      <c r="G481" s="1">
        <f t="shared" si="52"/>
        <v>2.5669642857142856</v>
      </c>
      <c r="H481" s="4">
        <f t="shared" si="53"/>
        <v>1.303427455357143</v>
      </c>
      <c r="I481" s="4">
        <f t="shared" si="54"/>
        <v>2.3492857142857142</v>
      </c>
      <c r="J481" s="4">
        <f t="shared" si="55"/>
        <v>1.0458582589285714</v>
      </c>
    </row>
    <row r="482" spans="1:10">
      <c r="A482" t="s">
        <v>501</v>
      </c>
      <c r="B482" s="1">
        <v>1.3314600000000001</v>
      </c>
      <c r="C482" s="1">
        <f t="shared" si="49"/>
        <v>0.33206400000000008</v>
      </c>
      <c r="D482" s="1">
        <f t="shared" si="50"/>
        <v>0.99939599999999995</v>
      </c>
      <c r="E482" s="1">
        <v>0.5</v>
      </c>
      <c r="F482" s="1">
        <f t="shared" si="51"/>
        <v>0.49939599999999995</v>
      </c>
      <c r="G482" s="1">
        <f t="shared" si="52"/>
        <v>2.5669642857142856</v>
      </c>
      <c r="H482" s="4">
        <f t="shared" si="53"/>
        <v>1.2819316964285712</v>
      </c>
      <c r="I482" s="4">
        <f t="shared" si="54"/>
        <v>2.1343281250000001</v>
      </c>
      <c r="J482" s="4">
        <f t="shared" si="55"/>
        <v>0.85239642857142872</v>
      </c>
    </row>
    <row r="483" spans="1:10">
      <c r="A483" t="s">
        <v>502</v>
      </c>
      <c r="B483" s="1">
        <v>1.34995</v>
      </c>
      <c r="C483" s="1">
        <f t="shared" si="49"/>
        <v>0.34870499999999999</v>
      </c>
      <c r="D483" s="1">
        <f t="shared" si="50"/>
        <v>1.0012449999999999</v>
      </c>
      <c r="E483" s="1">
        <v>0.5</v>
      </c>
      <c r="F483" s="1">
        <f t="shared" si="51"/>
        <v>0.50124499999999994</v>
      </c>
      <c r="G483" s="1">
        <f t="shared" si="52"/>
        <v>2.5669642857142856</v>
      </c>
      <c r="H483" s="4">
        <f t="shared" si="53"/>
        <v>1.286678013392857</v>
      </c>
      <c r="I483" s="4">
        <f t="shared" si="54"/>
        <v>2.1817912946428568</v>
      </c>
      <c r="J483" s="4">
        <f t="shared" si="55"/>
        <v>0.89511328124999989</v>
      </c>
    </row>
    <row r="484" spans="1:10">
      <c r="A484" t="s">
        <v>503</v>
      </c>
      <c r="B484" s="1">
        <v>1.2539899999999999</v>
      </c>
      <c r="C484" s="1">
        <f t="shared" si="49"/>
        <v>0.26234099999999994</v>
      </c>
      <c r="D484" s="1">
        <f t="shared" si="50"/>
        <v>0.991649</v>
      </c>
      <c r="E484" s="1">
        <v>0.5</v>
      </c>
      <c r="F484" s="1">
        <f t="shared" si="51"/>
        <v>0.491649</v>
      </c>
      <c r="G484" s="1">
        <f t="shared" si="52"/>
        <v>2.5669642857142856</v>
      </c>
      <c r="H484" s="4">
        <f t="shared" si="53"/>
        <v>1.2620454241071428</v>
      </c>
      <c r="I484" s="4">
        <f t="shared" si="54"/>
        <v>1.935465401785714</v>
      </c>
      <c r="J484" s="4">
        <f t="shared" si="55"/>
        <v>0.6734199776785712</v>
      </c>
    </row>
    <row r="485" spans="1:10">
      <c r="A485" t="s">
        <v>504</v>
      </c>
      <c r="B485" s="1">
        <v>1.20146</v>
      </c>
      <c r="C485" s="1">
        <f t="shared" si="49"/>
        <v>0.21506399999999995</v>
      </c>
      <c r="D485" s="1">
        <f t="shared" si="50"/>
        <v>0.98639600000000005</v>
      </c>
      <c r="E485" s="1">
        <v>0.5</v>
      </c>
      <c r="F485" s="1">
        <f t="shared" si="51"/>
        <v>0.48639600000000005</v>
      </c>
      <c r="G485" s="1">
        <f t="shared" si="52"/>
        <v>2.5669642857142856</v>
      </c>
      <c r="H485" s="4">
        <f t="shared" si="53"/>
        <v>1.2485611607142857</v>
      </c>
      <c r="I485" s="4">
        <f t="shared" si="54"/>
        <v>1.8006227678571427</v>
      </c>
      <c r="J485" s="4">
        <f t="shared" si="55"/>
        <v>0.55206160714285701</v>
      </c>
    </row>
    <row r="486" spans="1:10">
      <c r="A486" t="s">
        <v>505</v>
      </c>
      <c r="B486" s="1">
        <v>1.1608700000000001</v>
      </c>
      <c r="C486" s="1">
        <f t="shared" si="49"/>
        <v>0.17853300000000005</v>
      </c>
      <c r="D486" s="1">
        <f t="shared" si="50"/>
        <v>0.98233700000000002</v>
      </c>
      <c r="E486" s="1">
        <v>0.5</v>
      </c>
      <c r="F486" s="1">
        <f t="shared" si="51"/>
        <v>0.48233700000000002</v>
      </c>
      <c r="G486" s="1">
        <f t="shared" si="52"/>
        <v>2.5669642857142856</v>
      </c>
      <c r="H486" s="4">
        <f t="shared" si="53"/>
        <v>1.2381418526785715</v>
      </c>
      <c r="I486" s="4">
        <f t="shared" si="54"/>
        <v>1.6964296875</v>
      </c>
      <c r="J486" s="4">
        <f t="shared" si="55"/>
        <v>0.45828783482142871</v>
      </c>
    </row>
    <row r="487" spans="1:10">
      <c r="A487" t="s">
        <v>506</v>
      </c>
      <c r="B487" s="1">
        <v>1.1141099999999999</v>
      </c>
      <c r="C487" s="1">
        <f t="shared" si="49"/>
        <v>0.13644899999999993</v>
      </c>
      <c r="D487" s="1">
        <f t="shared" si="50"/>
        <v>0.977661</v>
      </c>
      <c r="E487" s="1">
        <v>0.5</v>
      </c>
      <c r="F487" s="1">
        <f t="shared" si="51"/>
        <v>0.477661</v>
      </c>
      <c r="G487" s="1">
        <f t="shared" si="52"/>
        <v>2.5669642857142856</v>
      </c>
      <c r="H487" s="4">
        <f t="shared" si="53"/>
        <v>1.2261387276785713</v>
      </c>
      <c r="I487" s="4">
        <f t="shared" si="54"/>
        <v>1.5763984374999997</v>
      </c>
      <c r="J487" s="4">
        <f t="shared" si="55"/>
        <v>0.3502597098214284</v>
      </c>
    </row>
    <row r="488" spans="1:10">
      <c r="A488" t="s">
        <v>507</v>
      </c>
      <c r="B488" s="1">
        <v>1.05358</v>
      </c>
      <c r="C488" s="1">
        <f t="shared" si="49"/>
        <v>8.1971999999999948E-2</v>
      </c>
      <c r="D488" s="1">
        <f t="shared" si="50"/>
        <v>0.97160800000000003</v>
      </c>
      <c r="E488" s="1">
        <v>0.5</v>
      </c>
      <c r="F488" s="1">
        <f t="shared" si="51"/>
        <v>0.47160800000000003</v>
      </c>
      <c r="G488" s="1">
        <f t="shared" si="52"/>
        <v>2.5669642857142856</v>
      </c>
      <c r="H488" s="4">
        <f t="shared" si="53"/>
        <v>1.2106008928571428</v>
      </c>
      <c r="I488" s="4">
        <f t="shared" si="54"/>
        <v>1.4210200892857141</v>
      </c>
      <c r="J488" s="4">
        <f t="shared" si="55"/>
        <v>0.21041919642857129</v>
      </c>
    </row>
    <row r="489" spans="1:10">
      <c r="A489" t="s">
        <v>508</v>
      </c>
      <c r="B489" s="1">
        <v>1.09083</v>
      </c>
      <c r="C489" s="1">
        <f t="shared" si="49"/>
        <v>0.11549699999999995</v>
      </c>
      <c r="D489" s="1">
        <f t="shared" si="50"/>
        <v>0.97533300000000001</v>
      </c>
      <c r="E489" s="1">
        <v>0.5</v>
      </c>
      <c r="F489" s="1">
        <f t="shared" si="51"/>
        <v>0.47533300000000001</v>
      </c>
      <c r="G489" s="1">
        <f t="shared" si="52"/>
        <v>2.5669642857142856</v>
      </c>
      <c r="H489" s="4">
        <f t="shared" si="53"/>
        <v>1.2201628348214286</v>
      </c>
      <c r="I489" s="4">
        <f t="shared" si="54"/>
        <v>1.5166395089285714</v>
      </c>
      <c r="J489" s="4">
        <f t="shared" si="55"/>
        <v>0.29647667410714268</v>
      </c>
    </row>
    <row r="490" spans="1:10">
      <c r="A490" t="s">
        <v>509</v>
      </c>
      <c r="B490" s="1">
        <v>1.0981099999999999</v>
      </c>
      <c r="C490" s="1">
        <f t="shared" si="49"/>
        <v>0.12204899999999991</v>
      </c>
      <c r="D490" s="1">
        <f t="shared" si="50"/>
        <v>0.97606100000000007</v>
      </c>
      <c r="E490" s="1">
        <v>0.5</v>
      </c>
      <c r="F490" s="1">
        <f t="shared" si="51"/>
        <v>0.47606100000000007</v>
      </c>
      <c r="G490" s="1">
        <f t="shared" si="52"/>
        <v>2.5669642857142856</v>
      </c>
      <c r="H490" s="4">
        <f t="shared" si="53"/>
        <v>1.2220315848214287</v>
      </c>
      <c r="I490" s="4">
        <f t="shared" si="54"/>
        <v>1.5353270089285711</v>
      </c>
      <c r="J490" s="4">
        <f t="shared" si="55"/>
        <v>0.31329542410714262</v>
      </c>
    </row>
    <row r="491" spans="1:10">
      <c r="A491" t="s">
        <v>510</v>
      </c>
      <c r="B491" s="1">
        <v>1.1089899999999999</v>
      </c>
      <c r="C491" s="1">
        <f t="shared" si="49"/>
        <v>0.1318409999999999</v>
      </c>
      <c r="D491" s="1">
        <f t="shared" si="50"/>
        <v>0.97714900000000005</v>
      </c>
      <c r="E491" s="1">
        <v>0.5</v>
      </c>
      <c r="F491" s="1">
        <f t="shared" si="51"/>
        <v>0.47714900000000005</v>
      </c>
      <c r="G491" s="1">
        <f t="shared" si="52"/>
        <v>2.5669642857142856</v>
      </c>
      <c r="H491" s="4">
        <f t="shared" si="53"/>
        <v>1.2248244419642857</v>
      </c>
      <c r="I491" s="4">
        <f t="shared" si="54"/>
        <v>1.5632555803571426</v>
      </c>
      <c r="J491" s="4">
        <f t="shared" si="55"/>
        <v>0.33843113839285688</v>
      </c>
    </row>
    <row r="492" spans="1:10">
      <c r="A492" t="s">
        <v>511</v>
      </c>
      <c r="B492" s="1">
        <v>1.1134900000000001</v>
      </c>
      <c r="C492" s="1">
        <f t="shared" si="49"/>
        <v>0.13589100000000007</v>
      </c>
      <c r="D492" s="1">
        <f t="shared" si="50"/>
        <v>0.977599</v>
      </c>
      <c r="E492" s="1">
        <v>0.5</v>
      </c>
      <c r="F492" s="1">
        <f t="shared" si="51"/>
        <v>0.477599</v>
      </c>
      <c r="G492" s="1">
        <f t="shared" si="52"/>
        <v>2.5669642857142856</v>
      </c>
      <c r="H492" s="4">
        <f t="shared" si="53"/>
        <v>1.2259795758928571</v>
      </c>
      <c r="I492" s="4">
        <f t="shared" si="54"/>
        <v>1.5748069196428574</v>
      </c>
      <c r="J492" s="4">
        <f t="shared" si="55"/>
        <v>0.34882734375000013</v>
      </c>
    </row>
    <row r="493" spans="1:10">
      <c r="A493" t="s">
        <v>512</v>
      </c>
      <c r="B493" s="1">
        <v>1.0979000000000001</v>
      </c>
      <c r="C493" s="1">
        <f t="shared" si="49"/>
        <v>0.12186000000000007</v>
      </c>
      <c r="D493" s="1">
        <f t="shared" si="50"/>
        <v>0.97604000000000002</v>
      </c>
      <c r="E493" s="1">
        <v>0.5</v>
      </c>
      <c r="F493" s="1">
        <f t="shared" si="51"/>
        <v>0.47604000000000002</v>
      </c>
      <c r="G493" s="1">
        <f t="shared" si="52"/>
        <v>2.5669642857142856</v>
      </c>
      <c r="H493" s="4">
        <f t="shared" si="53"/>
        <v>1.2219776785714285</v>
      </c>
      <c r="I493" s="4">
        <f t="shared" si="54"/>
        <v>1.5347879464285716</v>
      </c>
      <c r="J493" s="4">
        <f t="shared" si="55"/>
        <v>0.312810267857143</v>
      </c>
    </row>
    <row r="494" spans="1:10">
      <c r="A494" t="s">
        <v>513</v>
      </c>
      <c r="B494" s="1">
        <v>1.1428</v>
      </c>
      <c r="C494" s="1">
        <f t="shared" si="49"/>
        <v>0.16227000000000003</v>
      </c>
      <c r="D494" s="1">
        <f t="shared" si="50"/>
        <v>0.98053000000000001</v>
      </c>
      <c r="E494" s="1">
        <v>0.5</v>
      </c>
      <c r="F494" s="1">
        <f t="shared" si="51"/>
        <v>0.48053000000000001</v>
      </c>
      <c r="G494" s="1">
        <f t="shared" si="52"/>
        <v>2.5669642857142856</v>
      </c>
      <c r="H494" s="4">
        <f t="shared" si="53"/>
        <v>1.2335033482142856</v>
      </c>
      <c r="I494" s="4">
        <f t="shared" si="54"/>
        <v>1.6500446428571429</v>
      </c>
      <c r="J494" s="4">
        <f t="shared" si="55"/>
        <v>0.41654129464285716</v>
      </c>
    </row>
    <row r="495" spans="1:10">
      <c r="A495" t="s">
        <v>514</v>
      </c>
      <c r="B495" s="1">
        <v>1.1563399999999999</v>
      </c>
      <c r="C495" s="1">
        <f t="shared" si="49"/>
        <v>0.17445599999999992</v>
      </c>
      <c r="D495" s="1">
        <f t="shared" si="50"/>
        <v>0.98188399999999998</v>
      </c>
      <c r="E495" s="1">
        <v>0.5</v>
      </c>
      <c r="F495" s="1">
        <f t="shared" si="51"/>
        <v>0.48188399999999998</v>
      </c>
      <c r="G495" s="1">
        <f t="shared" si="52"/>
        <v>2.5669642857142856</v>
      </c>
      <c r="H495" s="4">
        <f t="shared" si="53"/>
        <v>1.2369790178571427</v>
      </c>
      <c r="I495" s="4">
        <f t="shared" si="54"/>
        <v>1.684801339285714</v>
      </c>
      <c r="J495" s="4">
        <f t="shared" si="55"/>
        <v>0.4478223214285712</v>
      </c>
    </row>
    <row r="496" spans="1:10">
      <c r="A496" t="s">
        <v>515</v>
      </c>
      <c r="B496" s="1">
        <v>1.17475</v>
      </c>
      <c r="C496" s="1">
        <f t="shared" si="49"/>
        <v>0.19102499999999994</v>
      </c>
      <c r="D496" s="1">
        <f t="shared" si="50"/>
        <v>0.98372499999999996</v>
      </c>
      <c r="E496" s="1">
        <v>0.5</v>
      </c>
      <c r="F496" s="1">
        <f t="shared" si="51"/>
        <v>0.48372499999999996</v>
      </c>
      <c r="G496" s="1">
        <f t="shared" si="52"/>
        <v>2.5669642857142856</v>
      </c>
      <c r="H496" s="4">
        <f t="shared" si="53"/>
        <v>1.2417047991071426</v>
      </c>
      <c r="I496" s="4">
        <f t="shared" si="54"/>
        <v>1.732059151785714</v>
      </c>
      <c r="J496" s="4">
        <f t="shared" si="55"/>
        <v>0.49035435267857125</v>
      </c>
    </row>
    <row r="497" spans="1:10">
      <c r="A497" t="s">
        <v>516</v>
      </c>
      <c r="B497" s="1">
        <v>1.2098899999999999</v>
      </c>
      <c r="C497" s="1">
        <f t="shared" si="49"/>
        <v>0.2226509999999999</v>
      </c>
      <c r="D497" s="1">
        <f t="shared" si="50"/>
        <v>0.98723899999999998</v>
      </c>
      <c r="E497" s="1">
        <v>0.5</v>
      </c>
      <c r="F497" s="1">
        <f t="shared" si="51"/>
        <v>0.48723899999999998</v>
      </c>
      <c r="G497" s="1">
        <f t="shared" si="52"/>
        <v>2.5669642857142856</v>
      </c>
      <c r="H497" s="4">
        <f t="shared" si="53"/>
        <v>1.2507251116071427</v>
      </c>
      <c r="I497" s="4">
        <f t="shared" si="54"/>
        <v>1.822262276785714</v>
      </c>
      <c r="J497" s="4">
        <f t="shared" si="55"/>
        <v>0.57153716517857112</v>
      </c>
    </row>
    <row r="498" spans="1:10">
      <c r="A498" t="s">
        <v>517</v>
      </c>
      <c r="B498" s="1">
        <v>1.20075</v>
      </c>
      <c r="C498" s="1">
        <f t="shared" si="49"/>
        <v>0.21442499999999998</v>
      </c>
      <c r="D498" s="1">
        <f t="shared" si="50"/>
        <v>0.98632500000000001</v>
      </c>
      <c r="E498" s="1">
        <v>0.5</v>
      </c>
      <c r="F498" s="1">
        <f t="shared" si="51"/>
        <v>0.48632500000000001</v>
      </c>
      <c r="G498" s="1">
        <f t="shared" si="52"/>
        <v>2.5669642857142856</v>
      </c>
      <c r="H498" s="4">
        <f t="shared" si="53"/>
        <v>1.2483789062499999</v>
      </c>
      <c r="I498" s="4">
        <f t="shared" si="54"/>
        <v>1.7988002232142857</v>
      </c>
      <c r="J498" s="4">
        <f t="shared" si="55"/>
        <v>0.55042131696428565</v>
      </c>
    </row>
    <row r="499" spans="1:10">
      <c r="A499" t="s">
        <v>518</v>
      </c>
      <c r="B499" s="1">
        <v>1.18224</v>
      </c>
      <c r="C499" s="1">
        <f t="shared" si="49"/>
        <v>0.19776599999999994</v>
      </c>
      <c r="D499" s="1">
        <f t="shared" si="50"/>
        <v>0.98447400000000007</v>
      </c>
      <c r="E499" s="1">
        <v>0.5</v>
      </c>
      <c r="F499" s="1">
        <f t="shared" si="51"/>
        <v>0.48447400000000007</v>
      </c>
      <c r="G499" s="1">
        <f t="shared" si="52"/>
        <v>2.5669642857142856</v>
      </c>
      <c r="H499" s="4">
        <f t="shared" si="53"/>
        <v>1.2436274553571429</v>
      </c>
      <c r="I499" s="4">
        <f t="shared" si="54"/>
        <v>1.7512857142857141</v>
      </c>
      <c r="J499" s="4">
        <f t="shared" si="55"/>
        <v>0.5076582589285713</v>
      </c>
    </row>
    <row r="500" spans="1:10">
      <c r="A500" t="s">
        <v>519</v>
      </c>
      <c r="B500" s="1">
        <v>1.1718599999999999</v>
      </c>
      <c r="C500" s="1">
        <f t="shared" si="49"/>
        <v>0.1884239999999999</v>
      </c>
      <c r="D500" s="1">
        <f t="shared" si="50"/>
        <v>0.98343599999999998</v>
      </c>
      <c r="E500" s="1">
        <v>0.5</v>
      </c>
      <c r="F500" s="1">
        <f t="shared" si="51"/>
        <v>0.48343599999999998</v>
      </c>
      <c r="G500" s="1">
        <f t="shared" si="52"/>
        <v>2.5669642857142856</v>
      </c>
      <c r="H500" s="4">
        <f t="shared" si="53"/>
        <v>1.2409629464285714</v>
      </c>
      <c r="I500" s="4">
        <f t="shared" si="54"/>
        <v>1.7246406249999997</v>
      </c>
      <c r="J500" s="4">
        <f t="shared" si="55"/>
        <v>0.48367767857142829</v>
      </c>
    </row>
    <row r="501" spans="1:10">
      <c r="A501" t="s">
        <v>520</v>
      </c>
      <c r="B501" s="1">
        <v>1.17256</v>
      </c>
      <c r="C501" s="1">
        <f t="shared" si="49"/>
        <v>0.18905400000000003</v>
      </c>
      <c r="D501" s="1">
        <f t="shared" si="50"/>
        <v>0.98350599999999999</v>
      </c>
      <c r="E501" s="1">
        <v>0.5</v>
      </c>
      <c r="F501" s="1">
        <f t="shared" si="51"/>
        <v>0.48350599999999999</v>
      </c>
      <c r="G501" s="1">
        <f t="shared" si="52"/>
        <v>2.5669642857142856</v>
      </c>
      <c r="H501" s="4">
        <f t="shared" si="53"/>
        <v>1.2411426339285714</v>
      </c>
      <c r="I501" s="4">
        <f t="shared" si="54"/>
        <v>1.7264375000000001</v>
      </c>
      <c r="J501" s="4">
        <f t="shared" si="55"/>
        <v>0.48529486607142863</v>
      </c>
    </row>
    <row r="502" spans="1:10">
      <c r="A502" t="s">
        <v>521</v>
      </c>
      <c r="B502" s="1">
        <v>1.18241</v>
      </c>
      <c r="C502" s="1">
        <f t="shared" si="49"/>
        <v>0.19791899999999996</v>
      </c>
      <c r="D502" s="1">
        <f t="shared" si="50"/>
        <v>0.984491</v>
      </c>
      <c r="E502" s="1">
        <v>0.5</v>
      </c>
      <c r="F502" s="1">
        <f t="shared" si="51"/>
        <v>0.484491</v>
      </c>
      <c r="G502" s="1">
        <f t="shared" si="52"/>
        <v>2.5669642857142856</v>
      </c>
      <c r="H502" s="4">
        <f t="shared" si="53"/>
        <v>1.24367109375</v>
      </c>
      <c r="I502" s="4">
        <f t="shared" si="54"/>
        <v>1.7517220982142856</v>
      </c>
      <c r="J502" s="4">
        <f t="shared" si="55"/>
        <v>0.50805100446428553</v>
      </c>
    </row>
    <row r="503" spans="1:10">
      <c r="A503" t="s">
        <v>522</v>
      </c>
      <c r="B503" s="1">
        <v>1.1821299999999999</v>
      </c>
      <c r="C503" s="1">
        <f t="shared" si="49"/>
        <v>0.1976669999999999</v>
      </c>
      <c r="D503" s="1">
        <f t="shared" si="50"/>
        <v>0.98446299999999998</v>
      </c>
      <c r="E503" s="1">
        <v>0.5</v>
      </c>
      <c r="F503" s="1">
        <f t="shared" si="51"/>
        <v>0.48446299999999998</v>
      </c>
      <c r="G503" s="1">
        <f t="shared" si="52"/>
        <v>2.5669642857142856</v>
      </c>
      <c r="H503" s="4">
        <f t="shared" si="53"/>
        <v>1.2435992187499998</v>
      </c>
      <c r="I503" s="4">
        <f t="shared" si="54"/>
        <v>1.7510033482142853</v>
      </c>
      <c r="J503" s="4">
        <f t="shared" si="55"/>
        <v>0.50740412946428548</v>
      </c>
    </row>
    <row r="504" spans="1:10">
      <c r="A504" t="s">
        <v>523</v>
      </c>
      <c r="B504" s="1">
        <v>1.25922</v>
      </c>
      <c r="C504" s="1">
        <f t="shared" si="49"/>
        <v>0.26704800000000001</v>
      </c>
      <c r="D504" s="1">
        <f t="shared" si="50"/>
        <v>0.99217200000000005</v>
      </c>
      <c r="E504" s="1">
        <v>0.5</v>
      </c>
      <c r="F504" s="1">
        <f t="shared" si="51"/>
        <v>0.49217200000000005</v>
      </c>
      <c r="G504" s="1">
        <f t="shared" si="52"/>
        <v>2.5669642857142856</v>
      </c>
      <c r="H504" s="4">
        <f t="shared" si="53"/>
        <v>1.2633879464285716</v>
      </c>
      <c r="I504" s="4">
        <f t="shared" si="54"/>
        <v>1.948890625</v>
      </c>
      <c r="J504" s="4">
        <f t="shared" si="55"/>
        <v>0.68550267857142855</v>
      </c>
    </row>
    <row r="505" spans="1:10">
      <c r="A505" t="s">
        <v>524</v>
      </c>
      <c r="B505" s="1">
        <v>1.3540399999999999</v>
      </c>
      <c r="C505" s="1">
        <f t="shared" si="49"/>
        <v>0.35238599999999992</v>
      </c>
      <c r="D505" s="1">
        <f t="shared" si="50"/>
        <v>1.001654</v>
      </c>
      <c r="E505" s="1">
        <v>0.5</v>
      </c>
      <c r="F505" s="1">
        <f t="shared" si="51"/>
        <v>0.50165400000000004</v>
      </c>
      <c r="G505" s="1">
        <f t="shared" si="52"/>
        <v>2.5669642857142856</v>
      </c>
      <c r="H505" s="4">
        <f t="shared" si="53"/>
        <v>1.2877279017857144</v>
      </c>
      <c r="I505" s="4">
        <f t="shared" si="54"/>
        <v>2.1922901785714282</v>
      </c>
      <c r="J505" s="4">
        <f t="shared" si="55"/>
        <v>0.90456227678571399</v>
      </c>
    </row>
    <row r="506" spans="1:10">
      <c r="A506" t="s">
        <v>525</v>
      </c>
      <c r="B506" s="1">
        <v>1.4944299999999999</v>
      </c>
      <c r="C506" s="1">
        <f t="shared" si="49"/>
        <v>0.47873699999999991</v>
      </c>
      <c r="D506" s="1">
        <f t="shared" si="50"/>
        <v>1.015693</v>
      </c>
      <c r="E506" s="1">
        <v>0.5</v>
      </c>
      <c r="F506" s="1">
        <f t="shared" si="51"/>
        <v>0.51569299999999996</v>
      </c>
      <c r="G506" s="1">
        <f t="shared" si="52"/>
        <v>2.5669642857142856</v>
      </c>
      <c r="H506" s="4">
        <f t="shared" si="53"/>
        <v>1.323765513392857</v>
      </c>
      <c r="I506" s="4">
        <f t="shared" si="54"/>
        <v>2.5526662946428567</v>
      </c>
      <c r="J506" s="4">
        <f t="shared" si="55"/>
        <v>1.2289007812499997</v>
      </c>
    </row>
    <row r="507" spans="1:10">
      <c r="A507" t="s">
        <v>526</v>
      </c>
      <c r="B507" s="1">
        <v>1.42099</v>
      </c>
      <c r="C507" s="1">
        <f t="shared" si="49"/>
        <v>0.41264099999999998</v>
      </c>
      <c r="D507" s="1">
        <f t="shared" si="50"/>
        <v>1.0083489999999999</v>
      </c>
      <c r="E507" s="1">
        <v>0.5</v>
      </c>
      <c r="F507" s="1">
        <f t="shared" si="51"/>
        <v>0.50834899999999994</v>
      </c>
      <c r="G507" s="1">
        <f t="shared" si="52"/>
        <v>2.5669642857142856</v>
      </c>
      <c r="H507" s="4">
        <f t="shared" si="53"/>
        <v>1.3049137276785712</v>
      </c>
      <c r="I507" s="4">
        <f t="shared" si="54"/>
        <v>2.3641484374999999</v>
      </c>
      <c r="J507" s="4">
        <f t="shared" si="55"/>
        <v>1.0592347098214285</v>
      </c>
    </row>
    <row r="508" spans="1:10">
      <c r="A508" t="s">
        <v>527</v>
      </c>
      <c r="B508" s="1">
        <v>1.31294</v>
      </c>
      <c r="C508" s="1">
        <f t="shared" si="49"/>
        <v>0.31539600000000001</v>
      </c>
      <c r="D508" s="1">
        <f t="shared" si="50"/>
        <v>0.99754399999999999</v>
      </c>
      <c r="E508" s="1">
        <v>0.5</v>
      </c>
      <c r="F508" s="1">
        <f t="shared" si="51"/>
        <v>0.49754399999999999</v>
      </c>
      <c r="G508" s="1">
        <f t="shared" si="52"/>
        <v>2.5669642857142856</v>
      </c>
      <c r="H508" s="4">
        <f t="shared" si="53"/>
        <v>1.2771776785714284</v>
      </c>
      <c r="I508" s="4">
        <f t="shared" si="54"/>
        <v>2.0867879464285712</v>
      </c>
      <c r="J508" s="4">
        <f t="shared" si="55"/>
        <v>0.80961026785714285</v>
      </c>
    </row>
    <row r="509" spans="1:10">
      <c r="A509" t="s">
        <v>528</v>
      </c>
      <c r="B509" s="1">
        <v>1.26027</v>
      </c>
      <c r="C509" s="1">
        <f t="shared" si="49"/>
        <v>0.26799299999999998</v>
      </c>
      <c r="D509" s="1">
        <f t="shared" si="50"/>
        <v>0.99227700000000008</v>
      </c>
      <c r="E509" s="1">
        <v>0.5</v>
      </c>
      <c r="F509" s="1">
        <f t="shared" si="51"/>
        <v>0.49227700000000008</v>
      </c>
      <c r="G509" s="1">
        <f t="shared" si="52"/>
        <v>2.5669642857142856</v>
      </c>
      <c r="H509" s="4">
        <f t="shared" si="53"/>
        <v>1.2636574776785716</v>
      </c>
      <c r="I509" s="4">
        <f t="shared" si="54"/>
        <v>1.9515859375</v>
      </c>
      <c r="J509" s="4">
        <f t="shared" si="55"/>
        <v>0.68792845982142847</v>
      </c>
    </row>
    <row r="510" spans="1:10">
      <c r="A510" t="s">
        <v>529</v>
      </c>
      <c r="B510" s="1">
        <v>1.1816</v>
      </c>
      <c r="C510" s="1">
        <f t="shared" si="49"/>
        <v>0.19718999999999998</v>
      </c>
      <c r="D510" s="1">
        <f t="shared" si="50"/>
        <v>0.98441000000000001</v>
      </c>
      <c r="E510" s="1">
        <v>0.5</v>
      </c>
      <c r="F510" s="1">
        <f t="shared" si="51"/>
        <v>0.48441000000000001</v>
      </c>
      <c r="G510" s="1">
        <f t="shared" si="52"/>
        <v>2.5669642857142856</v>
      </c>
      <c r="H510" s="4">
        <f t="shared" si="53"/>
        <v>1.2434631696428571</v>
      </c>
      <c r="I510" s="4">
        <f t="shared" si="54"/>
        <v>1.7496428571428571</v>
      </c>
      <c r="J510" s="4">
        <f t="shared" si="55"/>
        <v>0.50617968749999986</v>
      </c>
    </row>
    <row r="511" spans="1:10">
      <c r="A511" t="s">
        <v>530</v>
      </c>
      <c r="B511" s="1">
        <v>1.1151800000000001</v>
      </c>
      <c r="C511" s="1">
        <f t="shared" si="49"/>
        <v>0.13741200000000003</v>
      </c>
      <c r="D511" s="1">
        <f t="shared" si="50"/>
        <v>0.97776799999999997</v>
      </c>
      <c r="E511" s="1">
        <v>0.5</v>
      </c>
      <c r="F511" s="1">
        <f t="shared" si="51"/>
        <v>0.47776799999999997</v>
      </c>
      <c r="G511" s="1">
        <f t="shared" si="52"/>
        <v>2.5669642857142856</v>
      </c>
      <c r="H511" s="4">
        <f t="shared" si="53"/>
        <v>1.2264133928571428</v>
      </c>
      <c r="I511" s="4">
        <f t="shared" si="54"/>
        <v>1.5791450892857144</v>
      </c>
      <c r="J511" s="4">
        <f t="shared" si="55"/>
        <v>0.3527316964285715</v>
      </c>
    </row>
    <row r="512" spans="1:10">
      <c r="A512" t="s">
        <v>531</v>
      </c>
      <c r="B512" s="1">
        <v>1.0813299999999999</v>
      </c>
      <c r="C512" s="1">
        <f t="shared" si="49"/>
        <v>0.10694699999999989</v>
      </c>
      <c r="D512" s="1">
        <f t="shared" si="50"/>
        <v>0.974383</v>
      </c>
      <c r="E512" s="1">
        <v>0.5</v>
      </c>
      <c r="F512" s="1">
        <f t="shared" si="51"/>
        <v>0.474383</v>
      </c>
      <c r="G512" s="1">
        <f t="shared" si="52"/>
        <v>2.5669642857142856</v>
      </c>
      <c r="H512" s="4">
        <f t="shared" si="53"/>
        <v>1.2177242187499999</v>
      </c>
      <c r="I512" s="4">
        <f t="shared" si="54"/>
        <v>1.4922533482142855</v>
      </c>
      <c r="J512" s="4">
        <f t="shared" si="55"/>
        <v>0.27452912946428543</v>
      </c>
    </row>
    <row r="513" spans="1:10">
      <c r="A513" t="s">
        <v>532</v>
      </c>
      <c r="B513" s="1">
        <v>1.08721</v>
      </c>
      <c r="C513" s="1">
        <f t="shared" si="49"/>
        <v>0.11223899999999999</v>
      </c>
      <c r="D513" s="1">
        <f t="shared" si="50"/>
        <v>0.97497100000000003</v>
      </c>
      <c r="E513" s="1">
        <v>0.5</v>
      </c>
      <c r="F513" s="1">
        <f t="shared" si="51"/>
        <v>0.47497100000000003</v>
      </c>
      <c r="G513" s="1">
        <f t="shared" si="52"/>
        <v>2.5669642857142856</v>
      </c>
      <c r="H513" s="4">
        <f t="shared" si="53"/>
        <v>1.2192335937500001</v>
      </c>
      <c r="I513" s="4">
        <f t="shared" si="54"/>
        <v>1.5073470982142856</v>
      </c>
      <c r="J513" s="4">
        <f t="shared" si="55"/>
        <v>0.28811350446428569</v>
      </c>
    </row>
    <row r="514" spans="1:10">
      <c r="A514" t="s">
        <v>533</v>
      </c>
      <c r="B514" s="1">
        <v>1.06694</v>
      </c>
      <c r="C514" s="1">
        <f t="shared" si="49"/>
        <v>9.3995999999999982E-2</v>
      </c>
      <c r="D514" s="1">
        <f t="shared" si="50"/>
        <v>0.97294400000000003</v>
      </c>
      <c r="E514" s="1">
        <v>0.5</v>
      </c>
      <c r="F514" s="1">
        <f t="shared" si="51"/>
        <v>0.47294400000000003</v>
      </c>
      <c r="G514" s="1">
        <f t="shared" si="52"/>
        <v>2.5669642857142856</v>
      </c>
      <c r="H514" s="4">
        <f t="shared" si="53"/>
        <v>1.2140303571428572</v>
      </c>
      <c r="I514" s="4">
        <f t="shared" si="54"/>
        <v>1.455314732142857</v>
      </c>
      <c r="J514" s="4">
        <f t="shared" si="55"/>
        <v>0.24128437499999994</v>
      </c>
    </row>
    <row r="515" spans="1:10">
      <c r="A515" t="s">
        <v>534</v>
      </c>
      <c r="B515" s="1">
        <v>1.0150300000000001</v>
      </c>
      <c r="C515" s="1">
        <f t="shared" si="49"/>
        <v>4.7277000000000069E-2</v>
      </c>
      <c r="D515" s="1">
        <f t="shared" si="50"/>
        <v>0.96775300000000009</v>
      </c>
      <c r="E515" s="1">
        <v>0.5</v>
      </c>
      <c r="F515" s="1">
        <f t="shared" si="51"/>
        <v>0.46775300000000009</v>
      </c>
      <c r="G515" s="1">
        <f t="shared" si="52"/>
        <v>2.5669642857142856</v>
      </c>
      <c r="H515" s="4">
        <f t="shared" si="53"/>
        <v>1.2007052455357143</v>
      </c>
      <c r="I515" s="4">
        <f t="shared" si="54"/>
        <v>1.3220636160714287</v>
      </c>
      <c r="J515" s="4">
        <f t="shared" si="55"/>
        <v>0.12135837053571445</v>
      </c>
    </row>
    <row r="516" spans="1:10">
      <c r="A516" t="s">
        <v>535</v>
      </c>
      <c r="B516" s="1">
        <v>1.03695</v>
      </c>
      <c r="C516" s="1">
        <f t="shared" si="49"/>
        <v>6.7005000000000023E-2</v>
      </c>
      <c r="D516" s="1">
        <f t="shared" si="50"/>
        <v>0.96994500000000006</v>
      </c>
      <c r="E516" s="1">
        <v>0.5</v>
      </c>
      <c r="F516" s="1">
        <f t="shared" si="51"/>
        <v>0.46994500000000006</v>
      </c>
      <c r="G516" s="1">
        <f t="shared" si="52"/>
        <v>2.5669642857142856</v>
      </c>
      <c r="H516" s="4">
        <f t="shared" si="53"/>
        <v>1.2063320312500001</v>
      </c>
      <c r="I516" s="4">
        <f t="shared" si="54"/>
        <v>1.3783314732142857</v>
      </c>
      <c r="J516" s="4">
        <f t="shared" si="55"/>
        <v>0.17199944196428577</v>
      </c>
    </row>
    <row r="517" spans="1:10">
      <c r="A517" t="s">
        <v>536</v>
      </c>
      <c r="B517" s="1">
        <v>1.0319100000000001</v>
      </c>
      <c r="C517" s="1">
        <f t="shared" si="49"/>
        <v>6.2469000000000073E-2</v>
      </c>
      <c r="D517" s="1">
        <f t="shared" si="50"/>
        <v>0.969441</v>
      </c>
      <c r="E517" s="1">
        <v>0.5</v>
      </c>
      <c r="F517" s="1">
        <f t="shared" si="51"/>
        <v>0.469441</v>
      </c>
      <c r="G517" s="1">
        <f t="shared" si="52"/>
        <v>2.5669642857142856</v>
      </c>
      <c r="H517" s="4">
        <f t="shared" si="53"/>
        <v>1.20503828125</v>
      </c>
      <c r="I517" s="4">
        <f t="shared" si="54"/>
        <v>1.3653939732142859</v>
      </c>
      <c r="J517" s="4">
        <f t="shared" si="55"/>
        <v>0.1603556919642859</v>
      </c>
    </row>
    <row r="518" spans="1:10">
      <c r="A518" t="s">
        <v>537</v>
      </c>
      <c r="B518" s="1">
        <v>1.0125999999999999</v>
      </c>
      <c r="C518" s="1">
        <f t="shared" si="49"/>
        <v>4.5089999999999929E-2</v>
      </c>
      <c r="D518" s="1">
        <f t="shared" si="50"/>
        <v>0.96750999999999998</v>
      </c>
      <c r="E518" s="1">
        <v>0.5</v>
      </c>
      <c r="F518" s="1">
        <f t="shared" si="51"/>
        <v>0.46750999999999998</v>
      </c>
      <c r="G518" s="1">
        <f t="shared" si="52"/>
        <v>2.5669642857142856</v>
      </c>
      <c r="H518" s="4">
        <f t="shared" si="53"/>
        <v>1.2000814732142857</v>
      </c>
      <c r="I518" s="4">
        <f t="shared" si="54"/>
        <v>1.3158258928571427</v>
      </c>
      <c r="J518" s="4">
        <f t="shared" si="55"/>
        <v>0.11574441964285695</v>
      </c>
    </row>
    <row r="519" spans="1:10">
      <c r="A519" t="s">
        <v>538</v>
      </c>
      <c r="B519" s="1">
        <v>1.03034</v>
      </c>
      <c r="C519" s="1">
        <f t="shared" si="49"/>
        <v>6.1056000000000013E-2</v>
      </c>
      <c r="D519" s="1">
        <f t="shared" si="50"/>
        <v>0.96928400000000003</v>
      </c>
      <c r="E519" s="1">
        <v>0.5</v>
      </c>
      <c r="F519" s="1">
        <f t="shared" si="51"/>
        <v>0.46928400000000003</v>
      </c>
      <c r="G519" s="1">
        <f t="shared" si="52"/>
        <v>2.5669642857142856</v>
      </c>
      <c r="H519" s="4">
        <f t="shared" si="53"/>
        <v>1.2046352678571428</v>
      </c>
      <c r="I519" s="4">
        <f t="shared" si="54"/>
        <v>1.3613638392857144</v>
      </c>
      <c r="J519" s="4">
        <f t="shared" si="55"/>
        <v>0.15672857142857147</v>
      </c>
    </row>
    <row r="520" spans="1:10">
      <c r="A520" t="s">
        <v>539</v>
      </c>
      <c r="B520" s="1">
        <v>1.0668599999999999</v>
      </c>
      <c r="C520" s="1">
        <f t="shared" si="49"/>
        <v>9.392399999999991E-2</v>
      </c>
      <c r="D520" s="1">
        <f t="shared" si="50"/>
        <v>0.97293600000000002</v>
      </c>
      <c r="E520" s="1">
        <v>0.5</v>
      </c>
      <c r="F520" s="1">
        <f t="shared" si="51"/>
        <v>0.47293600000000002</v>
      </c>
      <c r="G520" s="1">
        <f t="shared" si="52"/>
        <v>2.5669642857142856</v>
      </c>
      <c r="H520" s="4">
        <f t="shared" si="53"/>
        <v>1.2140098214285715</v>
      </c>
      <c r="I520" s="4">
        <f t="shared" si="54"/>
        <v>1.4551093749999997</v>
      </c>
      <c r="J520" s="4">
        <f t="shared" si="55"/>
        <v>0.24109955357142832</v>
      </c>
    </row>
    <row r="521" spans="1:10">
      <c r="A521" t="s">
        <v>540</v>
      </c>
      <c r="B521" s="1">
        <v>1.1116999999999999</v>
      </c>
      <c r="C521" s="1">
        <f t="shared" ref="C521:C584" si="56">IF((B521-0.9625)*0.9&lt;0,0,(B521-0.9625)*0.9)</f>
        <v>0.1342799999999999</v>
      </c>
      <c r="D521" s="1">
        <f t="shared" ref="D521:D584" si="57">(B521-C521)</f>
        <v>0.97741999999999996</v>
      </c>
      <c r="E521" s="1">
        <v>0.5</v>
      </c>
      <c r="F521" s="1">
        <f t="shared" ref="F521:F584" si="58">(D521-E521)</f>
        <v>0.47741999999999996</v>
      </c>
      <c r="G521" s="1">
        <f t="shared" ref="G521:G584" si="59">($B$5)</f>
        <v>2.5669642857142856</v>
      </c>
      <c r="H521" s="4">
        <f t="shared" ref="H521:H584" si="60">(F521*G521)</f>
        <v>1.2255200892857141</v>
      </c>
      <c r="I521" s="4">
        <f t="shared" ref="I521:I584" si="61">(B521-E521)*G521</f>
        <v>1.5702120535714283</v>
      </c>
      <c r="J521" s="4">
        <f t="shared" ref="J521:J584" si="62">(C521*G521)</f>
        <v>0.34469196428571403</v>
      </c>
    </row>
    <row r="522" spans="1:10">
      <c r="A522" t="s">
        <v>541</v>
      </c>
      <c r="B522" s="1">
        <v>1.0927800000000001</v>
      </c>
      <c r="C522" s="1">
        <f t="shared" si="56"/>
        <v>0.11725200000000006</v>
      </c>
      <c r="D522" s="1">
        <f t="shared" si="57"/>
        <v>0.97552800000000006</v>
      </c>
      <c r="E522" s="1">
        <v>0.5</v>
      </c>
      <c r="F522" s="1">
        <f t="shared" si="58"/>
        <v>0.47552800000000006</v>
      </c>
      <c r="G522" s="1">
        <f t="shared" si="59"/>
        <v>2.5669642857142856</v>
      </c>
      <c r="H522" s="4">
        <f t="shared" si="60"/>
        <v>1.2206633928571429</v>
      </c>
      <c r="I522" s="4">
        <f t="shared" si="61"/>
        <v>1.5216450892857145</v>
      </c>
      <c r="J522" s="4">
        <f t="shared" si="62"/>
        <v>0.30098169642857159</v>
      </c>
    </row>
    <row r="523" spans="1:10">
      <c r="A523" t="s">
        <v>542</v>
      </c>
      <c r="B523" s="1">
        <v>1.1022000000000001</v>
      </c>
      <c r="C523" s="1">
        <f t="shared" si="56"/>
        <v>0.12573000000000004</v>
      </c>
      <c r="D523" s="1">
        <f t="shared" si="57"/>
        <v>0.97647000000000006</v>
      </c>
      <c r="E523" s="1">
        <v>0.5</v>
      </c>
      <c r="F523" s="1">
        <f t="shared" si="58"/>
        <v>0.47647000000000006</v>
      </c>
      <c r="G523" s="1">
        <f t="shared" si="59"/>
        <v>2.5669642857142856</v>
      </c>
      <c r="H523" s="4">
        <f t="shared" si="60"/>
        <v>1.2230814732142858</v>
      </c>
      <c r="I523" s="4">
        <f t="shared" si="61"/>
        <v>1.5458258928571429</v>
      </c>
      <c r="J523" s="4">
        <f t="shared" si="62"/>
        <v>0.32274441964285722</v>
      </c>
    </row>
    <row r="524" spans="1:10">
      <c r="A524" t="s">
        <v>543</v>
      </c>
      <c r="B524" s="1">
        <v>1.10063</v>
      </c>
      <c r="C524" s="1">
        <f t="shared" si="56"/>
        <v>0.12431699999999998</v>
      </c>
      <c r="D524" s="1">
        <f t="shared" si="57"/>
        <v>0.97631299999999999</v>
      </c>
      <c r="E524" s="1">
        <v>0.5</v>
      </c>
      <c r="F524" s="1">
        <f t="shared" si="58"/>
        <v>0.47631299999999999</v>
      </c>
      <c r="G524" s="1">
        <f t="shared" si="59"/>
        <v>2.5669642857142856</v>
      </c>
      <c r="H524" s="4">
        <f t="shared" si="60"/>
        <v>1.2226784598214284</v>
      </c>
      <c r="I524" s="4">
        <f t="shared" si="61"/>
        <v>1.5417957589285713</v>
      </c>
      <c r="J524" s="4">
        <f t="shared" si="62"/>
        <v>0.31911729910714282</v>
      </c>
    </row>
    <row r="525" spans="1:10">
      <c r="A525" t="s">
        <v>544</v>
      </c>
      <c r="B525" s="1">
        <v>1.08806</v>
      </c>
      <c r="C525" s="1">
        <f t="shared" si="56"/>
        <v>0.11300400000000001</v>
      </c>
      <c r="D525" s="1">
        <f t="shared" si="57"/>
        <v>0.97505600000000003</v>
      </c>
      <c r="E525" s="1">
        <v>0.5</v>
      </c>
      <c r="F525" s="1">
        <f t="shared" si="58"/>
        <v>0.47505600000000003</v>
      </c>
      <c r="G525" s="1">
        <f t="shared" si="59"/>
        <v>2.5669642857142856</v>
      </c>
      <c r="H525" s="4">
        <f t="shared" si="60"/>
        <v>1.2194517857142857</v>
      </c>
      <c r="I525" s="4">
        <f t="shared" si="61"/>
        <v>1.5095290178571428</v>
      </c>
      <c r="J525" s="4">
        <f t="shared" si="62"/>
        <v>0.29007723214285713</v>
      </c>
    </row>
    <row r="526" spans="1:10">
      <c r="A526" t="s">
        <v>545</v>
      </c>
      <c r="B526" s="1">
        <v>1.09266</v>
      </c>
      <c r="C526" s="1">
        <f t="shared" si="56"/>
        <v>0.11714399999999996</v>
      </c>
      <c r="D526" s="1">
        <f t="shared" si="57"/>
        <v>0.97551600000000005</v>
      </c>
      <c r="E526" s="1">
        <v>0.5</v>
      </c>
      <c r="F526" s="1">
        <f t="shared" si="58"/>
        <v>0.47551600000000005</v>
      </c>
      <c r="G526" s="1">
        <f t="shared" si="59"/>
        <v>2.5669642857142856</v>
      </c>
      <c r="H526" s="4">
        <f t="shared" si="60"/>
        <v>1.2206325892857144</v>
      </c>
      <c r="I526" s="4">
        <f t="shared" si="61"/>
        <v>1.5213370535714283</v>
      </c>
      <c r="J526" s="4">
        <f t="shared" si="62"/>
        <v>0.30070446428571418</v>
      </c>
    </row>
    <row r="527" spans="1:10">
      <c r="A527" t="s">
        <v>546</v>
      </c>
      <c r="B527" s="1">
        <v>1.0841099999999999</v>
      </c>
      <c r="C527" s="1">
        <f t="shared" si="56"/>
        <v>0.10944899999999989</v>
      </c>
      <c r="D527" s="1">
        <f t="shared" si="57"/>
        <v>0.974661</v>
      </c>
      <c r="E527" s="1">
        <v>0.5</v>
      </c>
      <c r="F527" s="1">
        <f t="shared" si="58"/>
        <v>0.474661</v>
      </c>
      <c r="G527" s="1">
        <f t="shared" si="59"/>
        <v>2.5669642857142856</v>
      </c>
      <c r="H527" s="4">
        <f t="shared" si="60"/>
        <v>1.2184378348214284</v>
      </c>
      <c r="I527" s="4">
        <f t="shared" si="61"/>
        <v>1.4993895089285711</v>
      </c>
      <c r="J527" s="4">
        <f t="shared" si="62"/>
        <v>0.28095167410714256</v>
      </c>
    </row>
    <row r="528" spans="1:10">
      <c r="A528" t="s">
        <v>547</v>
      </c>
      <c r="B528" s="1">
        <v>1.1695</v>
      </c>
      <c r="C528" s="1">
        <f t="shared" si="56"/>
        <v>0.18629999999999997</v>
      </c>
      <c r="D528" s="1">
        <f t="shared" si="57"/>
        <v>0.98320000000000007</v>
      </c>
      <c r="E528" s="1">
        <v>0.5</v>
      </c>
      <c r="F528" s="1">
        <f t="shared" si="58"/>
        <v>0.48320000000000007</v>
      </c>
      <c r="G528" s="1">
        <f t="shared" si="59"/>
        <v>2.5669642857142856</v>
      </c>
      <c r="H528" s="4">
        <f t="shared" si="60"/>
        <v>1.2403571428571429</v>
      </c>
      <c r="I528" s="4">
        <f t="shared" si="61"/>
        <v>1.7185825892857141</v>
      </c>
      <c r="J528" s="4">
        <f t="shared" si="62"/>
        <v>0.47822544642857134</v>
      </c>
    </row>
    <row r="529" spans="1:10">
      <c r="A529" t="s">
        <v>548</v>
      </c>
      <c r="B529" s="1">
        <v>1.27285</v>
      </c>
      <c r="C529" s="1">
        <f t="shared" si="56"/>
        <v>0.27931500000000004</v>
      </c>
      <c r="D529" s="1">
        <f t="shared" si="57"/>
        <v>0.99353500000000006</v>
      </c>
      <c r="E529" s="1">
        <v>0.5</v>
      </c>
      <c r="F529" s="1">
        <f t="shared" si="58"/>
        <v>0.49353500000000006</v>
      </c>
      <c r="G529" s="1">
        <f t="shared" si="59"/>
        <v>2.5669642857142856</v>
      </c>
      <c r="H529" s="4">
        <f t="shared" si="60"/>
        <v>1.2668867187500001</v>
      </c>
      <c r="I529" s="4">
        <f t="shared" si="61"/>
        <v>1.9838783482142857</v>
      </c>
      <c r="J529" s="4">
        <f t="shared" si="62"/>
        <v>0.71699162946428574</v>
      </c>
    </row>
    <row r="530" spans="1:10">
      <c r="A530" t="s">
        <v>549</v>
      </c>
      <c r="B530" s="1">
        <v>1.3290500000000001</v>
      </c>
      <c r="C530" s="1">
        <f t="shared" si="56"/>
        <v>0.32989500000000005</v>
      </c>
      <c r="D530" s="1">
        <f t="shared" si="57"/>
        <v>0.99915500000000002</v>
      </c>
      <c r="E530" s="1">
        <v>0.5</v>
      </c>
      <c r="F530" s="1">
        <f t="shared" si="58"/>
        <v>0.49915500000000002</v>
      </c>
      <c r="G530" s="1">
        <f t="shared" si="59"/>
        <v>2.5669642857142856</v>
      </c>
      <c r="H530" s="4">
        <f t="shared" si="60"/>
        <v>1.2813130580357142</v>
      </c>
      <c r="I530" s="4">
        <f t="shared" si="61"/>
        <v>2.1281417410714285</v>
      </c>
      <c r="J530" s="4">
        <f t="shared" si="62"/>
        <v>0.84682868303571435</v>
      </c>
    </row>
    <row r="531" spans="1:10">
      <c r="A531" t="s">
        <v>550</v>
      </c>
      <c r="B531" s="1">
        <v>1.3082499999999999</v>
      </c>
      <c r="C531" s="1">
        <f t="shared" si="56"/>
        <v>0.31117499999999992</v>
      </c>
      <c r="D531" s="1">
        <f t="shared" si="57"/>
        <v>0.99707499999999993</v>
      </c>
      <c r="E531" s="1">
        <v>0.5</v>
      </c>
      <c r="F531" s="1">
        <f t="shared" si="58"/>
        <v>0.49707499999999993</v>
      </c>
      <c r="G531" s="1">
        <f t="shared" si="59"/>
        <v>2.5669642857142856</v>
      </c>
      <c r="H531" s="4">
        <f t="shared" si="60"/>
        <v>1.2759737723214284</v>
      </c>
      <c r="I531" s="4">
        <f t="shared" si="61"/>
        <v>2.0747488839285713</v>
      </c>
      <c r="J531" s="4">
        <f t="shared" si="62"/>
        <v>0.79877511160714265</v>
      </c>
    </row>
    <row r="532" spans="1:10">
      <c r="A532" t="s">
        <v>551</v>
      </c>
      <c r="B532" s="1">
        <v>1.2331799999999999</v>
      </c>
      <c r="C532" s="1">
        <f t="shared" si="56"/>
        <v>0.24361199999999994</v>
      </c>
      <c r="D532" s="1">
        <f t="shared" si="57"/>
        <v>0.989568</v>
      </c>
      <c r="E532" s="1">
        <v>0.5</v>
      </c>
      <c r="F532" s="1">
        <f t="shared" si="58"/>
        <v>0.489568</v>
      </c>
      <c r="G532" s="1">
        <f t="shared" si="59"/>
        <v>2.5669642857142856</v>
      </c>
      <c r="H532" s="4">
        <f t="shared" si="60"/>
        <v>1.2567035714285715</v>
      </c>
      <c r="I532" s="4">
        <f t="shared" si="61"/>
        <v>1.8820468749999997</v>
      </c>
      <c r="J532" s="4">
        <f t="shared" si="62"/>
        <v>0.62534330357142842</v>
      </c>
    </row>
    <row r="533" spans="1:10">
      <c r="A533" t="s">
        <v>552</v>
      </c>
      <c r="B533" s="1">
        <v>1.1618200000000001</v>
      </c>
      <c r="C533" s="1">
        <f t="shared" si="56"/>
        <v>0.17938800000000005</v>
      </c>
      <c r="D533" s="1">
        <f t="shared" si="57"/>
        <v>0.98243199999999997</v>
      </c>
      <c r="E533" s="1">
        <v>0.5</v>
      </c>
      <c r="F533" s="1">
        <f t="shared" si="58"/>
        <v>0.48243199999999997</v>
      </c>
      <c r="G533" s="1">
        <f t="shared" si="59"/>
        <v>2.5669642857142856</v>
      </c>
      <c r="H533" s="4">
        <f t="shared" si="60"/>
        <v>1.2383857142857142</v>
      </c>
      <c r="I533" s="4">
        <f t="shared" si="61"/>
        <v>1.6988683035714287</v>
      </c>
      <c r="J533" s="4">
        <f t="shared" si="62"/>
        <v>0.46048258928571439</v>
      </c>
    </row>
    <row r="534" spans="1:10">
      <c r="A534" t="s">
        <v>553</v>
      </c>
      <c r="B534" s="1">
        <v>1.1527099999999999</v>
      </c>
      <c r="C534" s="1">
        <f t="shared" si="56"/>
        <v>0.1711889999999999</v>
      </c>
      <c r="D534" s="1">
        <f t="shared" si="57"/>
        <v>0.98152099999999998</v>
      </c>
      <c r="E534" s="1">
        <v>0.5</v>
      </c>
      <c r="F534" s="1">
        <f t="shared" si="58"/>
        <v>0.48152099999999998</v>
      </c>
      <c r="G534" s="1">
        <f t="shared" si="59"/>
        <v>2.5669642857142856</v>
      </c>
      <c r="H534" s="4">
        <f t="shared" si="60"/>
        <v>1.2360472098214283</v>
      </c>
      <c r="I534" s="4">
        <f t="shared" si="61"/>
        <v>1.6754832589285711</v>
      </c>
      <c r="J534" s="4">
        <f t="shared" si="62"/>
        <v>0.43943604910714257</v>
      </c>
    </row>
    <row r="535" spans="1:10">
      <c r="A535" t="s">
        <v>554</v>
      </c>
      <c r="B535" s="1">
        <v>1.09274</v>
      </c>
      <c r="C535" s="1">
        <f t="shared" si="56"/>
        <v>0.11721600000000003</v>
      </c>
      <c r="D535" s="1">
        <f t="shared" si="57"/>
        <v>0.97552400000000006</v>
      </c>
      <c r="E535" s="1">
        <v>0.5</v>
      </c>
      <c r="F535" s="1">
        <f t="shared" si="58"/>
        <v>0.47552400000000006</v>
      </c>
      <c r="G535" s="1">
        <f t="shared" si="59"/>
        <v>2.5669642857142856</v>
      </c>
      <c r="H535" s="4">
        <f t="shared" si="60"/>
        <v>1.2206531250000001</v>
      </c>
      <c r="I535" s="4">
        <f t="shared" si="61"/>
        <v>1.5215424107142859</v>
      </c>
      <c r="J535" s="4">
        <f t="shared" si="62"/>
        <v>0.30088928571428575</v>
      </c>
    </row>
    <row r="536" spans="1:10">
      <c r="A536" t="s">
        <v>555</v>
      </c>
      <c r="B536" s="1">
        <v>1.1436599999999999</v>
      </c>
      <c r="C536" s="1">
        <f t="shared" si="56"/>
        <v>0.16304399999999988</v>
      </c>
      <c r="D536" s="1">
        <f t="shared" si="57"/>
        <v>0.98061600000000004</v>
      </c>
      <c r="E536" s="1">
        <v>0.5</v>
      </c>
      <c r="F536" s="1">
        <f t="shared" si="58"/>
        <v>0.48061600000000004</v>
      </c>
      <c r="G536" s="1">
        <f t="shared" si="59"/>
        <v>2.5669642857142856</v>
      </c>
      <c r="H536" s="4">
        <f t="shared" si="60"/>
        <v>1.2337241071428573</v>
      </c>
      <c r="I536" s="4">
        <f t="shared" si="61"/>
        <v>1.6522522321428568</v>
      </c>
      <c r="J536" s="4">
        <f t="shared" si="62"/>
        <v>0.4185281249999997</v>
      </c>
    </row>
    <row r="537" spans="1:10">
      <c r="A537" t="s">
        <v>556</v>
      </c>
      <c r="B537" s="1">
        <v>1.1517200000000001</v>
      </c>
      <c r="C537" s="1">
        <f t="shared" si="56"/>
        <v>0.17029800000000006</v>
      </c>
      <c r="D537" s="1">
        <f t="shared" si="57"/>
        <v>0.98142200000000002</v>
      </c>
      <c r="E537" s="1">
        <v>0.5</v>
      </c>
      <c r="F537" s="1">
        <f t="shared" si="58"/>
        <v>0.48142200000000002</v>
      </c>
      <c r="G537" s="1">
        <f t="shared" si="59"/>
        <v>2.5669642857142856</v>
      </c>
      <c r="H537" s="4">
        <f t="shared" si="60"/>
        <v>1.2357930803571429</v>
      </c>
      <c r="I537" s="4">
        <f t="shared" si="61"/>
        <v>1.6729419642857144</v>
      </c>
      <c r="J537" s="4">
        <f t="shared" si="62"/>
        <v>0.43714888392857154</v>
      </c>
    </row>
    <row r="538" spans="1:10">
      <c r="A538" t="s">
        <v>557</v>
      </c>
      <c r="B538" s="1">
        <v>1.1291</v>
      </c>
      <c r="C538" s="1">
        <f t="shared" si="56"/>
        <v>0.14993999999999999</v>
      </c>
      <c r="D538" s="1">
        <f t="shared" si="57"/>
        <v>0.97916000000000003</v>
      </c>
      <c r="E538" s="1">
        <v>0.5</v>
      </c>
      <c r="F538" s="1">
        <f t="shared" si="58"/>
        <v>0.47916000000000003</v>
      </c>
      <c r="G538" s="1">
        <f t="shared" si="59"/>
        <v>2.5669642857142856</v>
      </c>
      <c r="H538" s="4">
        <f t="shared" si="60"/>
        <v>1.2299866071428571</v>
      </c>
      <c r="I538" s="4">
        <f t="shared" si="61"/>
        <v>1.6148772321428571</v>
      </c>
      <c r="J538" s="4">
        <f t="shared" si="62"/>
        <v>0.38489062499999993</v>
      </c>
    </row>
    <row r="539" spans="1:10">
      <c r="A539" t="s">
        <v>558</v>
      </c>
      <c r="B539" s="1">
        <v>1.1015999999999999</v>
      </c>
      <c r="C539" s="1">
        <f t="shared" si="56"/>
        <v>0.12518999999999991</v>
      </c>
      <c r="D539" s="1">
        <f t="shared" si="57"/>
        <v>0.97641</v>
      </c>
      <c r="E539" s="1">
        <v>0.5</v>
      </c>
      <c r="F539" s="1">
        <f t="shared" si="58"/>
        <v>0.47641</v>
      </c>
      <c r="G539" s="1">
        <f t="shared" si="59"/>
        <v>2.5669642857142856</v>
      </c>
      <c r="H539" s="4">
        <f t="shared" si="60"/>
        <v>1.2229274553571428</v>
      </c>
      <c r="I539" s="4">
        <f t="shared" si="61"/>
        <v>1.544285714285714</v>
      </c>
      <c r="J539" s="4">
        <f t="shared" si="62"/>
        <v>0.32135825892857117</v>
      </c>
    </row>
    <row r="540" spans="1:10">
      <c r="A540" t="s">
        <v>559</v>
      </c>
      <c r="B540" s="1">
        <v>1.10548</v>
      </c>
      <c r="C540" s="1">
        <f t="shared" si="56"/>
        <v>0.12868199999999999</v>
      </c>
      <c r="D540" s="1">
        <f t="shared" si="57"/>
        <v>0.97679800000000006</v>
      </c>
      <c r="E540" s="1">
        <v>0.5</v>
      </c>
      <c r="F540" s="1">
        <f t="shared" si="58"/>
        <v>0.47679800000000006</v>
      </c>
      <c r="G540" s="1">
        <f t="shared" si="59"/>
        <v>2.5669642857142856</v>
      </c>
      <c r="H540" s="4">
        <f t="shared" si="60"/>
        <v>1.2239234375000001</v>
      </c>
      <c r="I540" s="4">
        <f t="shared" si="61"/>
        <v>1.5542455357142857</v>
      </c>
      <c r="J540" s="4">
        <f t="shared" si="62"/>
        <v>0.33032209821428565</v>
      </c>
    </row>
    <row r="541" spans="1:10">
      <c r="A541" t="s">
        <v>560</v>
      </c>
      <c r="B541" s="1">
        <v>1.14286</v>
      </c>
      <c r="C541" s="1">
        <f t="shared" si="56"/>
        <v>0.16232399999999997</v>
      </c>
      <c r="D541" s="1">
        <f t="shared" si="57"/>
        <v>0.98053600000000007</v>
      </c>
      <c r="E541" s="1">
        <v>0.5</v>
      </c>
      <c r="F541" s="1">
        <f t="shared" si="58"/>
        <v>0.48053600000000007</v>
      </c>
      <c r="G541" s="1">
        <f t="shared" si="59"/>
        <v>2.5669642857142856</v>
      </c>
      <c r="H541" s="4">
        <f t="shared" si="60"/>
        <v>1.2335187500000002</v>
      </c>
      <c r="I541" s="4">
        <f t="shared" si="61"/>
        <v>1.6501986607142856</v>
      </c>
      <c r="J541" s="4">
        <f t="shared" si="62"/>
        <v>0.41667991071428562</v>
      </c>
    </row>
    <row r="542" spans="1:10">
      <c r="A542" t="s">
        <v>561</v>
      </c>
      <c r="B542" s="1">
        <v>1.2212400000000001</v>
      </c>
      <c r="C542" s="1">
        <f t="shared" si="56"/>
        <v>0.23286600000000007</v>
      </c>
      <c r="D542" s="1">
        <f t="shared" si="57"/>
        <v>0.98837400000000009</v>
      </c>
      <c r="E542" s="1">
        <v>0.5</v>
      </c>
      <c r="F542" s="1">
        <f t="shared" si="58"/>
        <v>0.48837400000000009</v>
      </c>
      <c r="G542" s="1">
        <f t="shared" si="59"/>
        <v>2.5669642857142856</v>
      </c>
      <c r="H542" s="4">
        <f t="shared" si="60"/>
        <v>1.2536386160714288</v>
      </c>
      <c r="I542" s="4">
        <f t="shared" si="61"/>
        <v>1.8513973214285715</v>
      </c>
      <c r="J542" s="4">
        <f t="shared" si="62"/>
        <v>0.59775870535714304</v>
      </c>
    </row>
    <row r="543" spans="1:10">
      <c r="A543" t="s">
        <v>562</v>
      </c>
      <c r="B543" s="1">
        <v>1.3602000000000001</v>
      </c>
      <c r="C543" s="1">
        <f t="shared" si="56"/>
        <v>0.35793000000000008</v>
      </c>
      <c r="D543" s="1">
        <f t="shared" si="57"/>
        <v>1.00227</v>
      </c>
      <c r="E543" s="1">
        <v>0.5</v>
      </c>
      <c r="F543" s="1">
        <f t="shared" si="58"/>
        <v>0.50226999999999999</v>
      </c>
      <c r="G543" s="1">
        <f t="shared" si="59"/>
        <v>2.5669642857142856</v>
      </c>
      <c r="H543" s="4">
        <f t="shared" si="60"/>
        <v>1.2893091517857143</v>
      </c>
      <c r="I543" s="4">
        <f t="shared" si="61"/>
        <v>2.2081026785714286</v>
      </c>
      <c r="J543" s="4">
        <f t="shared" si="62"/>
        <v>0.91879352678571446</v>
      </c>
    </row>
    <row r="544" spans="1:10">
      <c r="A544" t="s">
        <v>563</v>
      </c>
      <c r="B544" s="1">
        <v>1.40517</v>
      </c>
      <c r="C544" s="1">
        <f t="shared" si="56"/>
        <v>0.39840300000000001</v>
      </c>
      <c r="D544" s="1">
        <f t="shared" si="57"/>
        <v>1.006767</v>
      </c>
      <c r="E544" s="1">
        <v>0.5</v>
      </c>
      <c r="F544" s="1">
        <f t="shared" si="58"/>
        <v>0.50676699999999997</v>
      </c>
      <c r="G544" s="1">
        <f t="shared" si="59"/>
        <v>2.5669642857142856</v>
      </c>
      <c r="H544" s="4">
        <f t="shared" si="60"/>
        <v>1.3008527901785714</v>
      </c>
      <c r="I544" s="4">
        <f t="shared" si="61"/>
        <v>2.3235390625000001</v>
      </c>
      <c r="J544" s="4">
        <f t="shared" si="62"/>
        <v>1.0226862723214285</v>
      </c>
    </row>
    <row r="545" spans="1:10">
      <c r="A545" t="s">
        <v>564</v>
      </c>
      <c r="B545" s="1">
        <v>1.3528500000000001</v>
      </c>
      <c r="C545" s="1">
        <f t="shared" si="56"/>
        <v>0.3513150000000001</v>
      </c>
      <c r="D545" s="1">
        <f t="shared" si="57"/>
        <v>1.0015350000000001</v>
      </c>
      <c r="E545" s="1">
        <v>0.5</v>
      </c>
      <c r="F545" s="1">
        <f t="shared" si="58"/>
        <v>0.50153500000000006</v>
      </c>
      <c r="G545" s="1">
        <f t="shared" si="59"/>
        <v>2.5669642857142856</v>
      </c>
      <c r="H545" s="4">
        <f t="shared" si="60"/>
        <v>1.2874224330357145</v>
      </c>
      <c r="I545" s="4">
        <f t="shared" si="61"/>
        <v>2.1892354910714289</v>
      </c>
      <c r="J545" s="4">
        <f t="shared" si="62"/>
        <v>0.90181305803571454</v>
      </c>
    </row>
    <row r="546" spans="1:10">
      <c r="A546" t="s">
        <v>565</v>
      </c>
      <c r="B546" s="1">
        <v>1.31447</v>
      </c>
      <c r="C546" s="1">
        <f t="shared" si="56"/>
        <v>0.31677300000000003</v>
      </c>
      <c r="D546" s="1">
        <f t="shared" si="57"/>
        <v>0.99769700000000006</v>
      </c>
      <c r="E546" s="1">
        <v>0.5</v>
      </c>
      <c r="F546" s="1">
        <f t="shared" si="58"/>
        <v>0.49769700000000006</v>
      </c>
      <c r="G546" s="1">
        <f t="shared" si="59"/>
        <v>2.5669642857142856</v>
      </c>
      <c r="H546" s="4">
        <f t="shared" si="60"/>
        <v>1.2775704241071428</v>
      </c>
      <c r="I546" s="4">
        <f t="shared" si="61"/>
        <v>2.0907154017857144</v>
      </c>
      <c r="J546" s="4">
        <f t="shared" si="62"/>
        <v>0.81314497767857141</v>
      </c>
    </row>
    <row r="547" spans="1:10">
      <c r="A547" t="s">
        <v>566</v>
      </c>
      <c r="B547" s="1">
        <v>1.25675</v>
      </c>
      <c r="C547" s="1">
        <f t="shared" si="56"/>
        <v>0.26482500000000003</v>
      </c>
      <c r="D547" s="1">
        <f t="shared" si="57"/>
        <v>0.99192499999999995</v>
      </c>
      <c r="E547" s="1">
        <v>0.5</v>
      </c>
      <c r="F547" s="1">
        <f t="shared" si="58"/>
        <v>0.49192499999999995</v>
      </c>
      <c r="G547" s="1">
        <f t="shared" si="59"/>
        <v>2.5669642857142856</v>
      </c>
      <c r="H547" s="4">
        <f t="shared" si="60"/>
        <v>1.2627539062499997</v>
      </c>
      <c r="I547" s="4">
        <f t="shared" si="61"/>
        <v>1.9425502232142857</v>
      </c>
      <c r="J547" s="4">
        <f t="shared" si="62"/>
        <v>0.67979631696428577</v>
      </c>
    </row>
    <row r="548" spans="1:10">
      <c r="A548" t="s">
        <v>567</v>
      </c>
      <c r="B548" s="1">
        <v>1.2540800000000001</v>
      </c>
      <c r="C548" s="1">
        <f t="shared" si="56"/>
        <v>0.26242200000000004</v>
      </c>
      <c r="D548" s="1">
        <f t="shared" si="57"/>
        <v>0.99165800000000004</v>
      </c>
      <c r="E548" s="1">
        <v>0.5</v>
      </c>
      <c r="F548" s="1">
        <f t="shared" si="58"/>
        <v>0.49165800000000004</v>
      </c>
      <c r="G548" s="1">
        <f t="shared" si="59"/>
        <v>2.5669642857142856</v>
      </c>
      <c r="H548" s="4">
        <f t="shared" si="60"/>
        <v>1.2620685267857144</v>
      </c>
      <c r="I548" s="4">
        <f t="shared" si="61"/>
        <v>1.9356964285714287</v>
      </c>
      <c r="J548" s="4">
        <f t="shared" si="62"/>
        <v>0.67362790178571441</v>
      </c>
    </row>
    <row r="549" spans="1:10">
      <c r="A549" t="s">
        <v>568</v>
      </c>
      <c r="B549" s="1">
        <v>1.2560899999999999</v>
      </c>
      <c r="C549" s="1">
        <f t="shared" si="56"/>
        <v>0.26423099999999994</v>
      </c>
      <c r="D549" s="1">
        <f t="shared" si="57"/>
        <v>0.99185900000000005</v>
      </c>
      <c r="E549" s="1">
        <v>0.5</v>
      </c>
      <c r="F549" s="1">
        <f t="shared" si="58"/>
        <v>0.49185900000000005</v>
      </c>
      <c r="G549" s="1">
        <f t="shared" si="59"/>
        <v>2.5669642857142856</v>
      </c>
      <c r="H549" s="4">
        <f t="shared" si="60"/>
        <v>1.262584486607143</v>
      </c>
      <c r="I549" s="4">
        <f t="shared" si="61"/>
        <v>1.940856026785714</v>
      </c>
      <c r="J549" s="4">
        <f t="shared" si="62"/>
        <v>0.67827154017857127</v>
      </c>
    </row>
    <row r="550" spans="1:10">
      <c r="A550" t="s">
        <v>569</v>
      </c>
      <c r="B550" s="1">
        <v>1.27929</v>
      </c>
      <c r="C550" s="1">
        <f t="shared" si="56"/>
        <v>0.285111</v>
      </c>
      <c r="D550" s="1">
        <f t="shared" si="57"/>
        <v>0.99417900000000003</v>
      </c>
      <c r="E550" s="1">
        <v>0.5</v>
      </c>
      <c r="F550" s="1">
        <f t="shared" si="58"/>
        <v>0.49417900000000003</v>
      </c>
      <c r="G550" s="1">
        <f t="shared" si="59"/>
        <v>2.5669642857142856</v>
      </c>
      <c r="H550" s="4">
        <f t="shared" si="60"/>
        <v>1.26853984375</v>
      </c>
      <c r="I550" s="4">
        <f t="shared" si="61"/>
        <v>2.0004095982142855</v>
      </c>
      <c r="J550" s="4">
        <f t="shared" si="62"/>
        <v>0.7318697544642857</v>
      </c>
    </row>
    <row r="551" spans="1:10">
      <c r="A551" t="s">
        <v>570</v>
      </c>
      <c r="B551" s="1">
        <v>1.3280000000000001</v>
      </c>
      <c r="C551" s="1">
        <f t="shared" si="56"/>
        <v>0.32895000000000008</v>
      </c>
      <c r="D551" s="1">
        <f t="shared" si="57"/>
        <v>0.99904999999999999</v>
      </c>
      <c r="E551" s="1">
        <v>0.5</v>
      </c>
      <c r="F551" s="1">
        <f t="shared" si="58"/>
        <v>0.49904999999999999</v>
      </c>
      <c r="G551" s="1">
        <f t="shared" si="59"/>
        <v>2.5669642857142856</v>
      </c>
      <c r="H551" s="4">
        <f t="shared" si="60"/>
        <v>1.2810435267857143</v>
      </c>
      <c r="I551" s="4">
        <f t="shared" si="61"/>
        <v>2.1254464285714287</v>
      </c>
      <c r="J551" s="4">
        <f t="shared" si="62"/>
        <v>0.84440290178571442</v>
      </c>
    </row>
    <row r="552" spans="1:10">
      <c r="A552" t="s">
        <v>571</v>
      </c>
      <c r="B552" s="1">
        <v>1.34971</v>
      </c>
      <c r="C552" s="1">
        <f t="shared" si="56"/>
        <v>0.34848899999999994</v>
      </c>
      <c r="D552" s="1">
        <f t="shared" si="57"/>
        <v>1.0012210000000001</v>
      </c>
      <c r="E552" s="1">
        <v>0.5</v>
      </c>
      <c r="F552" s="1">
        <f t="shared" si="58"/>
        <v>0.50122100000000014</v>
      </c>
      <c r="G552" s="1">
        <f t="shared" si="59"/>
        <v>2.5669642857142856</v>
      </c>
      <c r="H552" s="4">
        <f t="shared" si="60"/>
        <v>1.2866164062500003</v>
      </c>
      <c r="I552" s="4">
        <f t="shared" si="61"/>
        <v>2.1811752232142854</v>
      </c>
      <c r="J552" s="4">
        <f t="shared" si="62"/>
        <v>0.89455881696428552</v>
      </c>
    </row>
    <row r="553" spans="1:10">
      <c r="A553" t="s">
        <v>572</v>
      </c>
      <c r="B553" s="1">
        <v>1.41588</v>
      </c>
      <c r="C553" s="1">
        <f t="shared" si="56"/>
        <v>0.40804200000000002</v>
      </c>
      <c r="D553" s="1">
        <f t="shared" si="57"/>
        <v>1.007838</v>
      </c>
      <c r="E553" s="1">
        <v>0.5</v>
      </c>
      <c r="F553" s="1">
        <f t="shared" si="58"/>
        <v>0.50783800000000001</v>
      </c>
      <c r="G553" s="1">
        <f t="shared" si="59"/>
        <v>2.5669642857142856</v>
      </c>
      <c r="H553" s="4">
        <f t="shared" si="60"/>
        <v>1.3036020089285714</v>
      </c>
      <c r="I553" s="4">
        <f t="shared" si="61"/>
        <v>2.3510312500000001</v>
      </c>
      <c r="J553" s="4">
        <f t="shared" si="62"/>
        <v>1.0474292410714285</v>
      </c>
    </row>
    <row r="554" spans="1:10">
      <c r="A554" t="s">
        <v>573</v>
      </c>
      <c r="B554" s="1">
        <v>1.5187600000000001</v>
      </c>
      <c r="C554" s="1">
        <f t="shared" si="56"/>
        <v>0.50063400000000013</v>
      </c>
      <c r="D554" s="1">
        <f t="shared" si="57"/>
        <v>1.0181260000000001</v>
      </c>
      <c r="E554" s="1">
        <v>0.5</v>
      </c>
      <c r="F554" s="1">
        <f t="shared" si="58"/>
        <v>0.51812600000000009</v>
      </c>
      <c r="G554" s="1">
        <f t="shared" si="59"/>
        <v>2.5669642857142856</v>
      </c>
      <c r="H554" s="4">
        <f t="shared" si="60"/>
        <v>1.3300109375000002</v>
      </c>
      <c r="I554" s="4">
        <f t="shared" si="61"/>
        <v>2.6151205357142859</v>
      </c>
      <c r="J554" s="4">
        <f t="shared" si="62"/>
        <v>1.2851095982142859</v>
      </c>
    </row>
    <row r="555" spans="1:10">
      <c r="A555" t="s">
        <v>574</v>
      </c>
      <c r="B555" s="1">
        <v>1.5615000000000001</v>
      </c>
      <c r="C555" s="1">
        <f t="shared" si="56"/>
        <v>0.53910000000000013</v>
      </c>
      <c r="D555" s="1">
        <f t="shared" si="57"/>
        <v>1.0224</v>
      </c>
      <c r="E555" s="1">
        <v>0.5</v>
      </c>
      <c r="F555" s="1">
        <f t="shared" si="58"/>
        <v>0.52239999999999998</v>
      </c>
      <c r="G555" s="1">
        <f t="shared" si="59"/>
        <v>2.5669642857142856</v>
      </c>
      <c r="H555" s="4">
        <f t="shared" si="60"/>
        <v>1.3409821428571427</v>
      </c>
      <c r="I555" s="4">
        <f t="shared" si="61"/>
        <v>2.7248325892857146</v>
      </c>
      <c r="J555" s="4">
        <f t="shared" si="62"/>
        <v>1.3838504464285717</v>
      </c>
    </row>
    <row r="556" spans="1:10">
      <c r="A556" t="s">
        <v>575</v>
      </c>
      <c r="B556" s="1">
        <v>1.4251400000000001</v>
      </c>
      <c r="C556" s="1">
        <f t="shared" si="56"/>
        <v>0.41637600000000008</v>
      </c>
      <c r="D556" s="1">
        <f t="shared" si="57"/>
        <v>1.008764</v>
      </c>
      <c r="E556" s="1">
        <v>0.5</v>
      </c>
      <c r="F556" s="1">
        <f t="shared" si="58"/>
        <v>0.50876399999999999</v>
      </c>
      <c r="G556" s="1">
        <f t="shared" si="59"/>
        <v>2.5669642857142856</v>
      </c>
      <c r="H556" s="4">
        <f t="shared" si="60"/>
        <v>1.3059790178571429</v>
      </c>
      <c r="I556" s="4">
        <f t="shared" si="61"/>
        <v>2.3748013392857144</v>
      </c>
      <c r="J556" s="4">
        <f t="shared" si="62"/>
        <v>1.0688223214285715</v>
      </c>
    </row>
    <row r="557" spans="1:10">
      <c r="A557" t="s">
        <v>576</v>
      </c>
      <c r="B557" s="1">
        <v>1.3869100000000001</v>
      </c>
      <c r="C557" s="1">
        <f t="shared" si="56"/>
        <v>0.38196900000000006</v>
      </c>
      <c r="D557" s="1">
        <f t="shared" si="57"/>
        <v>1.0049410000000001</v>
      </c>
      <c r="E557" s="1">
        <v>0.5</v>
      </c>
      <c r="F557" s="1">
        <f t="shared" si="58"/>
        <v>0.50494100000000008</v>
      </c>
      <c r="G557" s="1">
        <f t="shared" si="59"/>
        <v>2.5669642857142856</v>
      </c>
      <c r="H557" s="4">
        <f t="shared" si="60"/>
        <v>1.2961655133928573</v>
      </c>
      <c r="I557" s="4">
        <f t="shared" si="61"/>
        <v>2.2766662946428573</v>
      </c>
      <c r="J557" s="4">
        <f t="shared" si="62"/>
        <v>0.98050078125000006</v>
      </c>
    </row>
    <row r="558" spans="1:10">
      <c r="A558" t="s">
        <v>577</v>
      </c>
      <c r="B558" s="1">
        <v>1.34964</v>
      </c>
      <c r="C558" s="1">
        <f t="shared" si="56"/>
        <v>0.34842599999999996</v>
      </c>
      <c r="D558" s="1">
        <f t="shared" si="57"/>
        <v>1.001214</v>
      </c>
      <c r="E558" s="1">
        <v>0.5</v>
      </c>
      <c r="F558" s="1">
        <f t="shared" si="58"/>
        <v>0.50121400000000005</v>
      </c>
      <c r="G558" s="1">
        <f t="shared" si="59"/>
        <v>2.5669642857142856</v>
      </c>
      <c r="H558" s="4">
        <f t="shared" si="60"/>
        <v>1.2865984375000001</v>
      </c>
      <c r="I558" s="4">
        <f t="shared" si="61"/>
        <v>2.1809955357142856</v>
      </c>
      <c r="J558" s="4">
        <f t="shared" si="62"/>
        <v>0.89439709821428559</v>
      </c>
    </row>
    <row r="559" spans="1:10">
      <c r="A559" t="s">
        <v>578</v>
      </c>
      <c r="B559" s="1">
        <v>1.2755300000000001</v>
      </c>
      <c r="C559" s="1">
        <f t="shared" si="56"/>
        <v>0.28172700000000006</v>
      </c>
      <c r="D559" s="1">
        <f t="shared" si="57"/>
        <v>0.99380299999999999</v>
      </c>
      <c r="E559" s="1">
        <v>0.5</v>
      </c>
      <c r="F559" s="1">
        <f t="shared" si="58"/>
        <v>0.49380299999999999</v>
      </c>
      <c r="G559" s="1">
        <f t="shared" si="59"/>
        <v>2.5669642857142856</v>
      </c>
      <c r="H559" s="4">
        <f t="shared" si="60"/>
        <v>1.2675746651785713</v>
      </c>
      <c r="I559" s="4">
        <f t="shared" si="61"/>
        <v>1.9907578125000001</v>
      </c>
      <c r="J559" s="4">
        <f t="shared" si="62"/>
        <v>0.72318314732142874</v>
      </c>
    </row>
    <row r="560" spans="1:10">
      <c r="A560" t="s">
        <v>579</v>
      </c>
      <c r="B560" s="1">
        <v>1.24509</v>
      </c>
      <c r="C560" s="1">
        <f t="shared" si="56"/>
        <v>0.25433100000000003</v>
      </c>
      <c r="D560" s="1">
        <f t="shared" si="57"/>
        <v>0.99075899999999995</v>
      </c>
      <c r="E560" s="1">
        <v>0.5</v>
      </c>
      <c r="F560" s="1">
        <f t="shared" si="58"/>
        <v>0.49075899999999995</v>
      </c>
      <c r="G560" s="1">
        <f t="shared" si="59"/>
        <v>2.5669642857142856</v>
      </c>
      <c r="H560" s="4">
        <f t="shared" si="60"/>
        <v>1.259760825892857</v>
      </c>
      <c r="I560" s="4">
        <f t="shared" si="61"/>
        <v>1.9126194196428572</v>
      </c>
      <c r="J560" s="4">
        <f t="shared" si="62"/>
        <v>0.65285859374999999</v>
      </c>
    </row>
    <row r="561" spans="1:10">
      <c r="A561" t="s">
        <v>580</v>
      </c>
      <c r="B561" s="1">
        <v>1.2288300000000001</v>
      </c>
      <c r="C561" s="1">
        <f t="shared" si="56"/>
        <v>0.23969700000000008</v>
      </c>
      <c r="D561" s="1">
        <f t="shared" si="57"/>
        <v>0.98913300000000004</v>
      </c>
      <c r="E561" s="1">
        <v>0.5</v>
      </c>
      <c r="F561" s="1">
        <f t="shared" si="58"/>
        <v>0.48913300000000004</v>
      </c>
      <c r="G561" s="1">
        <f t="shared" si="59"/>
        <v>2.5669642857142856</v>
      </c>
      <c r="H561" s="4">
        <f t="shared" si="60"/>
        <v>1.2555869419642858</v>
      </c>
      <c r="I561" s="4">
        <f t="shared" si="61"/>
        <v>1.8708805803571429</v>
      </c>
      <c r="J561" s="4">
        <f t="shared" si="62"/>
        <v>0.61529363839285733</v>
      </c>
    </row>
    <row r="562" spans="1:10">
      <c r="A562" t="s">
        <v>581</v>
      </c>
      <c r="B562" s="1">
        <v>1.24516</v>
      </c>
      <c r="C562" s="1">
        <f t="shared" si="56"/>
        <v>0.25439400000000001</v>
      </c>
      <c r="D562" s="1">
        <f t="shared" si="57"/>
        <v>0.99076600000000004</v>
      </c>
      <c r="E562" s="1">
        <v>0.5</v>
      </c>
      <c r="F562" s="1">
        <f t="shared" si="58"/>
        <v>0.49076600000000004</v>
      </c>
      <c r="G562" s="1">
        <f t="shared" si="59"/>
        <v>2.5669642857142856</v>
      </c>
      <c r="H562" s="4">
        <f t="shared" si="60"/>
        <v>1.2597787946428571</v>
      </c>
      <c r="I562" s="4">
        <f t="shared" si="61"/>
        <v>1.9127991071428572</v>
      </c>
      <c r="J562" s="4">
        <f t="shared" si="62"/>
        <v>0.65302031250000003</v>
      </c>
    </row>
    <row r="563" spans="1:10">
      <c r="A563" t="s">
        <v>582</v>
      </c>
      <c r="B563" s="1">
        <v>1.2398100000000001</v>
      </c>
      <c r="C563" s="1">
        <f t="shared" si="56"/>
        <v>0.24957900000000005</v>
      </c>
      <c r="D563" s="1">
        <f t="shared" si="57"/>
        <v>0.99023100000000008</v>
      </c>
      <c r="E563" s="1">
        <v>0.5</v>
      </c>
      <c r="F563" s="1">
        <f t="shared" si="58"/>
        <v>0.49023100000000008</v>
      </c>
      <c r="G563" s="1">
        <f t="shared" si="59"/>
        <v>2.5669642857142856</v>
      </c>
      <c r="H563" s="4">
        <f t="shared" si="60"/>
        <v>1.2584054687500001</v>
      </c>
      <c r="I563" s="4">
        <f t="shared" si="61"/>
        <v>1.8990658482142859</v>
      </c>
      <c r="J563" s="4">
        <f t="shared" si="62"/>
        <v>0.64066037946428578</v>
      </c>
    </row>
    <row r="564" spans="1:10">
      <c r="A564" t="s">
        <v>583</v>
      </c>
      <c r="B564" s="1">
        <v>1.2505500000000001</v>
      </c>
      <c r="C564" s="1">
        <f t="shared" si="56"/>
        <v>0.25924500000000006</v>
      </c>
      <c r="D564" s="1">
        <f t="shared" si="57"/>
        <v>0.99130499999999999</v>
      </c>
      <c r="E564" s="1">
        <v>0.5</v>
      </c>
      <c r="F564" s="1">
        <f t="shared" si="58"/>
        <v>0.49130499999999999</v>
      </c>
      <c r="G564" s="1">
        <f t="shared" si="59"/>
        <v>2.5669642857142856</v>
      </c>
      <c r="H564" s="4">
        <f t="shared" si="60"/>
        <v>1.2611623883928571</v>
      </c>
      <c r="I564" s="4">
        <f t="shared" si="61"/>
        <v>1.9266350446428573</v>
      </c>
      <c r="J564" s="4">
        <f t="shared" si="62"/>
        <v>0.66547265625000007</v>
      </c>
    </row>
    <row r="565" spans="1:10">
      <c r="A565" t="s">
        <v>584</v>
      </c>
      <c r="B565" s="1">
        <v>1.3184800000000001</v>
      </c>
      <c r="C565" s="1">
        <f t="shared" si="56"/>
        <v>0.32038200000000006</v>
      </c>
      <c r="D565" s="1">
        <f t="shared" si="57"/>
        <v>0.99809800000000004</v>
      </c>
      <c r="E565" s="1">
        <v>0.5</v>
      </c>
      <c r="F565" s="1">
        <f t="shared" si="58"/>
        <v>0.49809800000000004</v>
      </c>
      <c r="G565" s="1">
        <f t="shared" si="59"/>
        <v>2.5669642857142856</v>
      </c>
      <c r="H565" s="4">
        <f t="shared" si="60"/>
        <v>1.2785997767857142</v>
      </c>
      <c r="I565" s="4">
        <f t="shared" si="61"/>
        <v>2.1010089285714288</v>
      </c>
      <c r="J565" s="4">
        <f t="shared" si="62"/>
        <v>0.82240915178571439</v>
      </c>
    </row>
    <row r="566" spans="1:10">
      <c r="A566" t="s">
        <v>585</v>
      </c>
      <c r="B566" s="1">
        <v>1.5121800000000001</v>
      </c>
      <c r="C566" s="1">
        <f t="shared" si="56"/>
        <v>0.49471200000000004</v>
      </c>
      <c r="D566" s="1">
        <f t="shared" si="57"/>
        <v>1.017468</v>
      </c>
      <c r="E566" s="1">
        <v>0.5</v>
      </c>
      <c r="F566" s="1">
        <f t="shared" si="58"/>
        <v>0.51746800000000004</v>
      </c>
      <c r="G566" s="1">
        <f t="shared" si="59"/>
        <v>2.5669642857142856</v>
      </c>
      <c r="H566" s="4">
        <f t="shared" si="60"/>
        <v>1.3283218750000001</v>
      </c>
      <c r="I566" s="4">
        <f t="shared" si="61"/>
        <v>2.5982299107142857</v>
      </c>
      <c r="J566" s="4">
        <f t="shared" si="62"/>
        <v>1.2699080357142858</v>
      </c>
    </row>
    <row r="567" spans="1:10">
      <c r="A567" t="s">
        <v>586</v>
      </c>
      <c r="B567" s="1">
        <v>1.8673</v>
      </c>
      <c r="C567" s="1">
        <f t="shared" si="56"/>
        <v>0.81431999999999993</v>
      </c>
      <c r="D567" s="1">
        <f t="shared" si="57"/>
        <v>1.05298</v>
      </c>
      <c r="E567" s="1">
        <v>0.5</v>
      </c>
      <c r="F567" s="1">
        <f t="shared" si="58"/>
        <v>0.55298000000000003</v>
      </c>
      <c r="G567" s="1">
        <f t="shared" si="59"/>
        <v>2.5669642857142856</v>
      </c>
      <c r="H567" s="4">
        <f t="shared" si="60"/>
        <v>1.4194799107142857</v>
      </c>
      <c r="I567" s="4">
        <f t="shared" si="61"/>
        <v>3.5098102678571426</v>
      </c>
      <c r="J567" s="4">
        <f t="shared" si="62"/>
        <v>2.0903303571428569</v>
      </c>
    </row>
    <row r="568" spans="1:10">
      <c r="A568" t="s">
        <v>587</v>
      </c>
      <c r="B568" s="1">
        <v>2.0680800000000001</v>
      </c>
      <c r="C568" s="1">
        <f t="shared" si="56"/>
        <v>0.99502200000000018</v>
      </c>
      <c r="D568" s="1">
        <f t="shared" si="57"/>
        <v>1.0730580000000001</v>
      </c>
      <c r="E568" s="1">
        <v>0.5</v>
      </c>
      <c r="F568" s="1">
        <f t="shared" si="58"/>
        <v>0.57305800000000007</v>
      </c>
      <c r="G568" s="1">
        <f t="shared" si="59"/>
        <v>2.5669642857142856</v>
      </c>
      <c r="H568" s="4">
        <f t="shared" si="60"/>
        <v>1.4710194196428572</v>
      </c>
      <c r="I568" s="4">
        <f t="shared" si="61"/>
        <v>4.0252053571428572</v>
      </c>
      <c r="J568" s="4">
        <f t="shared" si="62"/>
        <v>2.5541859375000002</v>
      </c>
    </row>
    <row r="569" spans="1:10">
      <c r="A569" t="s">
        <v>588</v>
      </c>
      <c r="B569" s="1">
        <v>2.0153099999999999</v>
      </c>
      <c r="C569" s="1">
        <f t="shared" si="56"/>
        <v>0.94752900000000007</v>
      </c>
      <c r="D569" s="1">
        <f t="shared" si="57"/>
        <v>1.0677809999999999</v>
      </c>
      <c r="E569" s="1">
        <v>0.5</v>
      </c>
      <c r="F569" s="1">
        <f t="shared" si="58"/>
        <v>0.56778099999999987</v>
      </c>
      <c r="G569" s="1">
        <f t="shared" si="59"/>
        <v>2.5669642857142856</v>
      </c>
      <c r="H569" s="4">
        <f t="shared" si="60"/>
        <v>1.4574735491071424</v>
      </c>
      <c r="I569" s="4">
        <f t="shared" si="61"/>
        <v>3.889746651785714</v>
      </c>
      <c r="J569" s="4">
        <f t="shared" si="62"/>
        <v>2.4322731026785713</v>
      </c>
    </row>
    <row r="570" spans="1:10">
      <c r="A570" t="s">
        <v>589</v>
      </c>
      <c r="B570" s="1">
        <v>1.8411500000000001</v>
      </c>
      <c r="C570" s="1">
        <f t="shared" si="56"/>
        <v>0.79078500000000007</v>
      </c>
      <c r="D570" s="1">
        <f t="shared" si="57"/>
        <v>1.050365</v>
      </c>
      <c r="E570" s="1">
        <v>0.5</v>
      </c>
      <c r="F570" s="1">
        <f t="shared" si="58"/>
        <v>0.55036499999999999</v>
      </c>
      <c r="G570" s="1">
        <f t="shared" si="59"/>
        <v>2.5669642857142856</v>
      </c>
      <c r="H570" s="4">
        <f t="shared" si="60"/>
        <v>1.4127672991071427</v>
      </c>
      <c r="I570" s="4">
        <f t="shared" si="61"/>
        <v>3.4426841517857141</v>
      </c>
      <c r="J570" s="4">
        <f t="shared" si="62"/>
        <v>2.0299168526785714</v>
      </c>
    </row>
    <row r="571" spans="1:10">
      <c r="A571" t="s">
        <v>590</v>
      </c>
      <c r="B571" s="1">
        <v>1.68588</v>
      </c>
      <c r="C571" s="1">
        <f t="shared" si="56"/>
        <v>0.65104200000000001</v>
      </c>
      <c r="D571" s="1">
        <f t="shared" si="57"/>
        <v>1.0348380000000001</v>
      </c>
      <c r="E571" s="1">
        <v>0.5</v>
      </c>
      <c r="F571" s="1">
        <f t="shared" si="58"/>
        <v>0.53483800000000015</v>
      </c>
      <c r="G571" s="1">
        <f t="shared" si="59"/>
        <v>2.5669642857142856</v>
      </c>
      <c r="H571" s="4">
        <f t="shared" si="60"/>
        <v>1.3729100446428575</v>
      </c>
      <c r="I571" s="4">
        <f t="shared" si="61"/>
        <v>3.0441116071428569</v>
      </c>
      <c r="J571" s="4">
        <f t="shared" si="62"/>
        <v>1.6712015624999998</v>
      </c>
    </row>
    <row r="572" spans="1:10">
      <c r="A572" t="s">
        <v>591</v>
      </c>
      <c r="B572" s="1">
        <v>1.48461</v>
      </c>
      <c r="C572" s="1">
        <f t="shared" si="56"/>
        <v>0.46989899999999996</v>
      </c>
      <c r="D572" s="1">
        <f t="shared" si="57"/>
        <v>1.0147110000000001</v>
      </c>
      <c r="E572" s="1">
        <v>0.5</v>
      </c>
      <c r="F572" s="1">
        <f t="shared" si="58"/>
        <v>0.51471100000000014</v>
      </c>
      <c r="G572" s="1">
        <f t="shared" si="59"/>
        <v>2.5669642857142856</v>
      </c>
      <c r="H572" s="4">
        <f t="shared" si="60"/>
        <v>1.321244754464286</v>
      </c>
      <c r="I572" s="4">
        <f t="shared" si="61"/>
        <v>2.5274587053571427</v>
      </c>
      <c r="J572" s="4">
        <f t="shared" si="62"/>
        <v>1.2062139508928569</v>
      </c>
    </row>
    <row r="573" spans="1:10">
      <c r="A573" t="s">
        <v>592</v>
      </c>
      <c r="B573" s="1">
        <v>1.4529799999999999</v>
      </c>
      <c r="C573" s="1">
        <f t="shared" si="56"/>
        <v>0.44143199999999994</v>
      </c>
      <c r="D573" s="1">
        <f t="shared" si="57"/>
        <v>1.0115479999999999</v>
      </c>
      <c r="E573" s="1">
        <v>0.5</v>
      </c>
      <c r="F573" s="1">
        <f t="shared" si="58"/>
        <v>0.51154799999999989</v>
      </c>
      <c r="G573" s="1">
        <f t="shared" si="59"/>
        <v>2.5669642857142856</v>
      </c>
      <c r="H573" s="4">
        <f t="shared" si="60"/>
        <v>1.3131254464285711</v>
      </c>
      <c r="I573" s="4">
        <f t="shared" si="61"/>
        <v>2.4462656249999997</v>
      </c>
      <c r="J573" s="4">
        <f t="shared" si="62"/>
        <v>1.1331401785714283</v>
      </c>
    </row>
    <row r="574" spans="1:10">
      <c r="A574" t="s">
        <v>593</v>
      </c>
      <c r="B574" s="1">
        <v>1.4601299999999999</v>
      </c>
      <c r="C574" s="1">
        <f t="shared" si="56"/>
        <v>0.4478669999999999</v>
      </c>
      <c r="D574" s="1">
        <f t="shared" si="57"/>
        <v>1.0122629999999999</v>
      </c>
      <c r="E574" s="1">
        <v>0.5</v>
      </c>
      <c r="F574" s="1">
        <f t="shared" si="58"/>
        <v>0.51226299999999991</v>
      </c>
      <c r="G574" s="1">
        <f t="shared" si="59"/>
        <v>2.5669642857142856</v>
      </c>
      <c r="H574" s="4">
        <f t="shared" si="60"/>
        <v>1.3149608258928569</v>
      </c>
      <c r="I574" s="4">
        <f t="shared" si="61"/>
        <v>2.4646194196428568</v>
      </c>
      <c r="J574" s="4">
        <f t="shared" si="62"/>
        <v>1.1496585937499997</v>
      </c>
    </row>
    <row r="575" spans="1:10">
      <c r="A575" t="s">
        <v>594</v>
      </c>
      <c r="B575" s="1">
        <v>1.5353399999999999</v>
      </c>
      <c r="C575" s="1">
        <f t="shared" si="56"/>
        <v>0.5155559999999999</v>
      </c>
      <c r="D575" s="1">
        <f t="shared" si="57"/>
        <v>1.019784</v>
      </c>
      <c r="E575" s="1">
        <v>0.5</v>
      </c>
      <c r="F575" s="1">
        <f t="shared" si="58"/>
        <v>0.51978400000000002</v>
      </c>
      <c r="G575" s="1">
        <f t="shared" si="59"/>
        <v>2.5669642857142856</v>
      </c>
      <c r="H575" s="4">
        <f t="shared" si="60"/>
        <v>1.3342669642857143</v>
      </c>
      <c r="I575" s="4">
        <f t="shared" si="61"/>
        <v>2.6576808035714281</v>
      </c>
      <c r="J575" s="4">
        <f t="shared" si="62"/>
        <v>1.323413839285714</v>
      </c>
    </row>
    <row r="576" spans="1:10">
      <c r="A576" t="s">
        <v>595</v>
      </c>
      <c r="B576" s="1">
        <v>1.7373799999999999</v>
      </c>
      <c r="C576" s="1">
        <f t="shared" si="56"/>
        <v>0.6973919999999999</v>
      </c>
      <c r="D576" s="1">
        <f t="shared" si="57"/>
        <v>1.0399880000000001</v>
      </c>
      <c r="E576" s="1">
        <v>0.5</v>
      </c>
      <c r="F576" s="1">
        <f t="shared" si="58"/>
        <v>0.53998800000000013</v>
      </c>
      <c r="G576" s="1">
        <f t="shared" si="59"/>
        <v>2.5669642857142856</v>
      </c>
      <c r="H576" s="4">
        <f t="shared" si="60"/>
        <v>1.3861299107142859</v>
      </c>
      <c r="I576" s="4">
        <f t="shared" si="61"/>
        <v>3.1763102678571427</v>
      </c>
      <c r="J576" s="4">
        <f t="shared" si="62"/>
        <v>1.7901803571428567</v>
      </c>
    </row>
    <row r="577" spans="1:10">
      <c r="A577" t="s">
        <v>596</v>
      </c>
      <c r="B577" s="1">
        <v>2.5520299999999998</v>
      </c>
      <c r="C577" s="1">
        <f t="shared" si="56"/>
        <v>1.430577</v>
      </c>
      <c r="D577" s="1">
        <f t="shared" si="57"/>
        <v>1.1214529999999998</v>
      </c>
      <c r="E577" s="1">
        <v>0.5</v>
      </c>
      <c r="F577" s="1">
        <f t="shared" si="58"/>
        <v>0.62145299999999981</v>
      </c>
      <c r="G577" s="1">
        <f t="shared" si="59"/>
        <v>2.5669642857142856</v>
      </c>
      <c r="H577" s="4">
        <f t="shared" si="60"/>
        <v>1.5952476562499995</v>
      </c>
      <c r="I577" s="4">
        <f t="shared" si="61"/>
        <v>5.2674877232142849</v>
      </c>
      <c r="J577" s="4">
        <f t="shared" si="62"/>
        <v>3.6722400669642856</v>
      </c>
    </row>
    <row r="578" spans="1:10">
      <c r="A578" t="s">
        <v>597</v>
      </c>
      <c r="B578" s="1">
        <v>2.5349499999999998</v>
      </c>
      <c r="C578" s="1">
        <f t="shared" si="56"/>
        <v>1.415205</v>
      </c>
      <c r="D578" s="1">
        <f t="shared" si="57"/>
        <v>1.1197449999999998</v>
      </c>
      <c r="E578" s="1">
        <v>0.5</v>
      </c>
      <c r="F578" s="1">
        <f t="shared" si="58"/>
        <v>0.61974499999999977</v>
      </c>
      <c r="G578" s="1">
        <f t="shared" si="59"/>
        <v>2.5669642857142856</v>
      </c>
      <c r="H578" s="4">
        <f t="shared" si="60"/>
        <v>1.5908632812499994</v>
      </c>
      <c r="I578" s="4">
        <f t="shared" si="61"/>
        <v>5.2236439732142852</v>
      </c>
      <c r="J578" s="4">
        <f t="shared" si="62"/>
        <v>3.6327806919642858</v>
      </c>
    </row>
    <row r="579" spans="1:10">
      <c r="A579" t="s">
        <v>598</v>
      </c>
      <c r="B579" s="1">
        <v>1.48899</v>
      </c>
      <c r="C579" s="1">
        <f t="shared" si="56"/>
        <v>0.47384100000000001</v>
      </c>
      <c r="D579" s="1">
        <f t="shared" si="57"/>
        <v>1.0151490000000001</v>
      </c>
      <c r="E579" s="1">
        <v>0.5</v>
      </c>
      <c r="F579" s="1">
        <f t="shared" si="58"/>
        <v>0.51514900000000008</v>
      </c>
      <c r="G579" s="1">
        <f t="shared" si="59"/>
        <v>2.5669642857142856</v>
      </c>
      <c r="H579" s="4">
        <f t="shared" si="60"/>
        <v>1.3223690848214287</v>
      </c>
      <c r="I579" s="4">
        <f t="shared" si="61"/>
        <v>2.5387020089285715</v>
      </c>
      <c r="J579" s="4">
        <f t="shared" si="62"/>
        <v>1.2163329241071428</v>
      </c>
    </row>
    <row r="580" spans="1:10">
      <c r="A580" t="s">
        <v>599</v>
      </c>
      <c r="B580" s="1">
        <v>1.62805</v>
      </c>
      <c r="C580" s="1">
        <f t="shared" si="56"/>
        <v>0.59899499999999994</v>
      </c>
      <c r="D580" s="1">
        <f t="shared" si="57"/>
        <v>1.0290550000000001</v>
      </c>
      <c r="E580" s="1">
        <v>0.5</v>
      </c>
      <c r="F580" s="1">
        <f t="shared" si="58"/>
        <v>0.52905500000000005</v>
      </c>
      <c r="G580" s="1">
        <f t="shared" si="59"/>
        <v>2.5669642857142856</v>
      </c>
      <c r="H580" s="4">
        <f t="shared" si="60"/>
        <v>1.3580652901785715</v>
      </c>
      <c r="I580" s="4">
        <f t="shared" si="61"/>
        <v>2.8956640624999999</v>
      </c>
      <c r="J580" s="4">
        <f t="shared" si="62"/>
        <v>1.5375987723214284</v>
      </c>
    </row>
    <row r="581" spans="1:10">
      <c r="A581" t="s">
        <v>600</v>
      </c>
      <c r="B581" s="1">
        <v>1.44861</v>
      </c>
      <c r="C581" s="1">
        <f t="shared" si="56"/>
        <v>0.43749899999999997</v>
      </c>
      <c r="D581" s="1">
        <f t="shared" si="57"/>
        <v>1.0111110000000001</v>
      </c>
      <c r="E581" s="1">
        <v>0.5</v>
      </c>
      <c r="F581" s="1">
        <f t="shared" si="58"/>
        <v>0.51111100000000009</v>
      </c>
      <c r="G581" s="1">
        <f t="shared" si="59"/>
        <v>2.5669642857142856</v>
      </c>
      <c r="H581" s="4">
        <f t="shared" si="60"/>
        <v>1.3120036830357145</v>
      </c>
      <c r="I581" s="4">
        <f t="shared" si="61"/>
        <v>2.4350479910714284</v>
      </c>
      <c r="J581" s="4">
        <f t="shared" si="62"/>
        <v>1.1230443080357142</v>
      </c>
    </row>
    <row r="582" spans="1:10">
      <c r="A582" t="s">
        <v>601</v>
      </c>
      <c r="B582" s="1">
        <v>1.39279</v>
      </c>
      <c r="C582" s="1">
        <f t="shared" si="56"/>
        <v>0.38726099999999997</v>
      </c>
      <c r="D582" s="1">
        <f t="shared" si="57"/>
        <v>1.0055290000000001</v>
      </c>
      <c r="E582" s="1">
        <v>0.5</v>
      </c>
      <c r="F582" s="1">
        <f t="shared" si="58"/>
        <v>0.50552900000000012</v>
      </c>
      <c r="G582" s="1">
        <f t="shared" si="59"/>
        <v>2.5669642857142856</v>
      </c>
      <c r="H582" s="4">
        <f t="shared" si="60"/>
        <v>1.2976748883928573</v>
      </c>
      <c r="I582" s="4">
        <f t="shared" si="61"/>
        <v>2.291760044642857</v>
      </c>
      <c r="J582" s="4">
        <f t="shared" si="62"/>
        <v>0.99408515624999982</v>
      </c>
    </row>
    <row r="583" spans="1:10">
      <c r="A583" t="s">
        <v>602</v>
      </c>
      <c r="B583" s="1">
        <v>1.3092900000000001</v>
      </c>
      <c r="C583" s="1">
        <f t="shared" si="56"/>
        <v>0.31211100000000003</v>
      </c>
      <c r="D583" s="1">
        <f t="shared" si="57"/>
        <v>0.99717900000000004</v>
      </c>
      <c r="E583" s="1">
        <v>0.5</v>
      </c>
      <c r="F583" s="1">
        <f t="shared" si="58"/>
        <v>0.49717900000000004</v>
      </c>
      <c r="G583" s="1">
        <f t="shared" si="59"/>
        <v>2.5669642857142856</v>
      </c>
      <c r="H583" s="4">
        <f t="shared" si="60"/>
        <v>1.2762407366071429</v>
      </c>
      <c r="I583" s="4">
        <f t="shared" si="61"/>
        <v>2.0774185267857144</v>
      </c>
      <c r="J583" s="4">
        <f t="shared" si="62"/>
        <v>0.80117779017857149</v>
      </c>
    </row>
    <row r="584" spans="1:10">
      <c r="A584" t="s">
        <v>603</v>
      </c>
      <c r="B584" s="1">
        <v>1.2792399999999999</v>
      </c>
      <c r="C584" s="1">
        <f t="shared" si="56"/>
        <v>0.28506599999999993</v>
      </c>
      <c r="D584" s="1">
        <f t="shared" si="57"/>
        <v>0.994174</v>
      </c>
      <c r="E584" s="1">
        <v>0.5</v>
      </c>
      <c r="F584" s="1">
        <f t="shared" si="58"/>
        <v>0.494174</v>
      </c>
      <c r="G584" s="1">
        <f t="shared" si="59"/>
        <v>2.5669642857142856</v>
      </c>
      <c r="H584" s="4">
        <f t="shared" si="60"/>
        <v>1.2685270089285714</v>
      </c>
      <c r="I584" s="4">
        <f t="shared" si="61"/>
        <v>2.0002812499999996</v>
      </c>
      <c r="J584" s="4">
        <f t="shared" si="62"/>
        <v>0.73175424107142839</v>
      </c>
    </row>
    <row r="585" spans="1:10">
      <c r="A585" t="s">
        <v>604</v>
      </c>
      <c r="B585" s="1">
        <v>1.2254100000000001</v>
      </c>
      <c r="C585" s="1">
        <f t="shared" ref="C585:C648" si="63">IF((B585-0.9625)*0.9&lt;0,0,(B585-0.9625)*0.9)</f>
        <v>0.23661900000000008</v>
      </c>
      <c r="D585" s="1">
        <f t="shared" ref="D585:D648" si="64">(B585-C585)</f>
        <v>0.98879099999999998</v>
      </c>
      <c r="E585" s="1">
        <v>0.5</v>
      </c>
      <c r="F585" s="1">
        <f t="shared" ref="F585:F648" si="65">(D585-E585)</f>
        <v>0.48879099999999998</v>
      </c>
      <c r="G585" s="1">
        <f t="shared" ref="G585:G648" si="66">($B$5)</f>
        <v>2.5669642857142856</v>
      </c>
      <c r="H585" s="4">
        <f t="shared" ref="H585:H648" si="67">(F585*G585)</f>
        <v>1.2547090401785712</v>
      </c>
      <c r="I585" s="4">
        <f t="shared" ref="I585:I648" si="68">(B585-E585)*G585</f>
        <v>1.8621015625000001</v>
      </c>
      <c r="J585" s="4">
        <f t="shared" ref="J585:J648" si="69">(C585*G585)</f>
        <v>0.60739252232142871</v>
      </c>
    </row>
    <row r="586" spans="1:10">
      <c r="A586" t="s">
        <v>605</v>
      </c>
      <c r="B586" s="1">
        <v>1.2064299999999999</v>
      </c>
      <c r="C586" s="1">
        <f t="shared" si="63"/>
        <v>0.2195369999999999</v>
      </c>
      <c r="D586" s="1">
        <f t="shared" si="64"/>
        <v>0.98689300000000002</v>
      </c>
      <c r="E586" s="1">
        <v>0.5</v>
      </c>
      <c r="F586" s="1">
        <f t="shared" si="65"/>
        <v>0.48689300000000002</v>
      </c>
      <c r="G586" s="1">
        <f t="shared" si="66"/>
        <v>2.5669642857142856</v>
      </c>
      <c r="H586" s="4">
        <f t="shared" si="67"/>
        <v>1.2498369419642856</v>
      </c>
      <c r="I586" s="4">
        <f t="shared" si="68"/>
        <v>1.8133805803571426</v>
      </c>
      <c r="J586" s="4">
        <f t="shared" si="69"/>
        <v>0.56354363839285682</v>
      </c>
    </row>
    <row r="587" spans="1:10">
      <c r="A587" t="s">
        <v>606</v>
      </c>
      <c r="B587" s="1">
        <v>1.20061</v>
      </c>
      <c r="C587" s="1">
        <f t="shared" si="63"/>
        <v>0.21429899999999993</v>
      </c>
      <c r="D587" s="1">
        <f t="shared" si="64"/>
        <v>0.98631100000000005</v>
      </c>
      <c r="E587" s="1">
        <v>0.5</v>
      </c>
      <c r="F587" s="1">
        <f t="shared" si="65"/>
        <v>0.48631100000000005</v>
      </c>
      <c r="G587" s="1">
        <f t="shared" si="66"/>
        <v>2.5669642857142856</v>
      </c>
      <c r="H587" s="4">
        <f t="shared" si="67"/>
        <v>1.2483429687500001</v>
      </c>
      <c r="I587" s="4">
        <f t="shared" si="68"/>
        <v>1.7984408482142855</v>
      </c>
      <c r="J587" s="4">
        <f t="shared" si="69"/>
        <v>0.55009787946428557</v>
      </c>
    </row>
    <row r="588" spans="1:10">
      <c r="A588" t="s">
        <v>607</v>
      </c>
      <c r="B588" s="1">
        <v>1.2072400000000001</v>
      </c>
      <c r="C588" s="1">
        <f t="shared" si="63"/>
        <v>0.22026600000000007</v>
      </c>
      <c r="D588" s="1">
        <f t="shared" si="64"/>
        <v>0.98697400000000002</v>
      </c>
      <c r="E588" s="1">
        <v>0.5</v>
      </c>
      <c r="F588" s="1">
        <f t="shared" si="65"/>
        <v>0.48697400000000002</v>
      </c>
      <c r="G588" s="1">
        <f t="shared" si="66"/>
        <v>2.5669642857142856</v>
      </c>
      <c r="H588" s="4">
        <f t="shared" si="67"/>
        <v>1.2500448660714285</v>
      </c>
      <c r="I588" s="4">
        <f t="shared" si="68"/>
        <v>1.8154598214285715</v>
      </c>
      <c r="J588" s="4">
        <f t="shared" si="69"/>
        <v>0.56541495535714303</v>
      </c>
    </row>
    <row r="589" spans="1:10">
      <c r="A589" t="s">
        <v>608</v>
      </c>
      <c r="B589" s="1">
        <v>1.26475</v>
      </c>
      <c r="C589" s="1">
        <f t="shared" si="63"/>
        <v>0.27202500000000002</v>
      </c>
      <c r="D589" s="1">
        <f t="shared" si="64"/>
        <v>0.99272500000000008</v>
      </c>
      <c r="E589" s="1">
        <v>0.5</v>
      </c>
      <c r="F589" s="1">
        <f t="shared" si="65"/>
        <v>0.49272500000000008</v>
      </c>
      <c r="G589" s="1">
        <f t="shared" si="66"/>
        <v>2.5669642857142856</v>
      </c>
      <c r="H589" s="4">
        <f t="shared" si="67"/>
        <v>1.2648074776785716</v>
      </c>
      <c r="I589" s="4">
        <f t="shared" si="68"/>
        <v>1.9630859375</v>
      </c>
      <c r="J589" s="4">
        <f t="shared" si="69"/>
        <v>0.69827845982142855</v>
      </c>
    </row>
    <row r="590" spans="1:10">
      <c r="A590" t="s">
        <v>609</v>
      </c>
      <c r="B590" s="1">
        <v>1.389</v>
      </c>
      <c r="C590" s="1">
        <f t="shared" si="63"/>
        <v>0.38385000000000002</v>
      </c>
      <c r="D590" s="1">
        <f t="shared" si="64"/>
        <v>1.00515</v>
      </c>
      <c r="E590" s="1">
        <v>0.5</v>
      </c>
      <c r="F590" s="1">
        <f t="shared" si="65"/>
        <v>0.50514999999999999</v>
      </c>
      <c r="G590" s="1">
        <f t="shared" si="66"/>
        <v>2.5669642857142856</v>
      </c>
      <c r="H590" s="4">
        <f t="shared" si="67"/>
        <v>1.2967020089285712</v>
      </c>
      <c r="I590" s="4">
        <f t="shared" si="68"/>
        <v>2.2820312499999997</v>
      </c>
      <c r="J590" s="4">
        <f t="shared" si="69"/>
        <v>0.98532924107142861</v>
      </c>
    </row>
    <row r="591" spans="1:10">
      <c r="A591" t="s">
        <v>610</v>
      </c>
      <c r="B591" s="1">
        <v>1.5722400000000001</v>
      </c>
      <c r="C591" s="1">
        <f t="shared" si="63"/>
        <v>0.54876600000000009</v>
      </c>
      <c r="D591" s="1">
        <f t="shared" si="64"/>
        <v>1.023474</v>
      </c>
      <c r="E591" s="1">
        <v>0.5</v>
      </c>
      <c r="F591" s="1">
        <f t="shared" si="65"/>
        <v>0.52347399999999999</v>
      </c>
      <c r="G591" s="1">
        <f t="shared" si="66"/>
        <v>2.5669642857142856</v>
      </c>
      <c r="H591" s="4">
        <f t="shared" si="67"/>
        <v>1.3437390624999999</v>
      </c>
      <c r="I591" s="4">
        <f t="shared" si="68"/>
        <v>2.752401785714286</v>
      </c>
      <c r="J591" s="4">
        <f t="shared" si="69"/>
        <v>1.4086627232142859</v>
      </c>
    </row>
    <row r="592" spans="1:10">
      <c r="A592" t="s">
        <v>611</v>
      </c>
      <c r="B592" s="1">
        <v>1.60355</v>
      </c>
      <c r="C592" s="1">
        <f t="shared" si="63"/>
        <v>0.57694500000000004</v>
      </c>
      <c r="D592" s="1">
        <f t="shared" si="64"/>
        <v>1.026605</v>
      </c>
      <c r="E592" s="1">
        <v>0.5</v>
      </c>
      <c r="F592" s="1">
        <f t="shared" si="65"/>
        <v>0.52660499999999999</v>
      </c>
      <c r="G592" s="1">
        <f t="shared" si="66"/>
        <v>2.5669642857142856</v>
      </c>
      <c r="H592" s="4">
        <f t="shared" si="67"/>
        <v>1.3517762276785714</v>
      </c>
      <c r="I592" s="4">
        <f t="shared" si="68"/>
        <v>2.8327734374999998</v>
      </c>
      <c r="J592" s="4">
        <f t="shared" si="69"/>
        <v>1.4809972098214286</v>
      </c>
    </row>
    <row r="593" spans="1:10">
      <c r="A593" t="s">
        <v>612</v>
      </c>
      <c r="B593" s="1">
        <v>1.4309099999999999</v>
      </c>
      <c r="C593" s="1">
        <f t="shared" si="63"/>
        <v>0.42156899999999992</v>
      </c>
      <c r="D593" s="1">
        <f t="shared" si="64"/>
        <v>1.009341</v>
      </c>
      <c r="E593" s="1">
        <v>0.5</v>
      </c>
      <c r="F593" s="1">
        <f t="shared" si="65"/>
        <v>0.50934100000000004</v>
      </c>
      <c r="G593" s="1">
        <f t="shared" si="66"/>
        <v>2.5669642857142856</v>
      </c>
      <c r="H593" s="4">
        <f t="shared" si="67"/>
        <v>1.3074601562500001</v>
      </c>
      <c r="I593" s="4">
        <f t="shared" si="68"/>
        <v>2.3896127232142854</v>
      </c>
      <c r="J593" s="4">
        <f t="shared" si="69"/>
        <v>1.0821525669642855</v>
      </c>
    </row>
    <row r="594" spans="1:10">
      <c r="A594" t="s">
        <v>613</v>
      </c>
      <c r="B594" s="1">
        <v>1.2882899999999999</v>
      </c>
      <c r="C594" s="1">
        <f t="shared" si="63"/>
        <v>0.29321099999999994</v>
      </c>
      <c r="D594" s="1">
        <f t="shared" si="64"/>
        <v>0.99507900000000005</v>
      </c>
      <c r="E594" s="1">
        <v>0.5</v>
      </c>
      <c r="F594" s="1">
        <f t="shared" si="65"/>
        <v>0.49507900000000005</v>
      </c>
      <c r="G594" s="1">
        <f t="shared" si="66"/>
        <v>2.5669642857142856</v>
      </c>
      <c r="H594" s="4">
        <f t="shared" si="67"/>
        <v>1.2708501116071429</v>
      </c>
      <c r="I594" s="4">
        <f t="shared" si="68"/>
        <v>2.0235122767857141</v>
      </c>
      <c r="J594" s="4">
        <f t="shared" si="69"/>
        <v>0.75266216517857121</v>
      </c>
    </row>
    <row r="595" spans="1:10">
      <c r="A595" t="s">
        <v>614</v>
      </c>
      <c r="B595" s="1">
        <v>1.2217100000000001</v>
      </c>
      <c r="C595" s="1">
        <f t="shared" si="63"/>
        <v>0.23328900000000005</v>
      </c>
      <c r="D595" s="1">
        <f t="shared" si="64"/>
        <v>0.98842099999999999</v>
      </c>
      <c r="E595" s="1">
        <v>0.5</v>
      </c>
      <c r="F595" s="1">
        <f t="shared" si="65"/>
        <v>0.48842099999999999</v>
      </c>
      <c r="G595" s="1">
        <f t="shared" si="66"/>
        <v>2.5669642857142856</v>
      </c>
      <c r="H595" s="4">
        <f t="shared" si="67"/>
        <v>1.2537592633928571</v>
      </c>
      <c r="I595" s="4">
        <f t="shared" si="68"/>
        <v>1.8526037946428573</v>
      </c>
      <c r="J595" s="4">
        <f t="shared" si="69"/>
        <v>0.59884453125000014</v>
      </c>
    </row>
    <row r="596" spans="1:10">
      <c r="A596" t="s">
        <v>615</v>
      </c>
      <c r="B596" s="1">
        <v>1.1903999999999999</v>
      </c>
      <c r="C596" s="1">
        <f t="shared" si="63"/>
        <v>0.2051099999999999</v>
      </c>
      <c r="D596" s="1">
        <f t="shared" si="64"/>
        <v>0.98529</v>
      </c>
      <c r="E596" s="1">
        <v>0.5</v>
      </c>
      <c r="F596" s="1">
        <f t="shared" si="65"/>
        <v>0.48529</v>
      </c>
      <c r="G596" s="1">
        <f t="shared" si="66"/>
        <v>2.5669642857142856</v>
      </c>
      <c r="H596" s="4">
        <f t="shared" si="67"/>
        <v>1.2457220982142856</v>
      </c>
      <c r="I596" s="4">
        <f t="shared" si="68"/>
        <v>1.7722321428571426</v>
      </c>
      <c r="J596" s="4">
        <f t="shared" si="69"/>
        <v>0.52651004464285689</v>
      </c>
    </row>
    <row r="597" spans="1:10">
      <c r="A597" t="s">
        <v>616</v>
      </c>
      <c r="B597" s="1">
        <v>1.1555599999999999</v>
      </c>
      <c r="C597" s="1">
        <f t="shared" si="63"/>
        <v>0.17375399999999991</v>
      </c>
      <c r="D597" s="1">
        <f t="shared" si="64"/>
        <v>0.98180599999999996</v>
      </c>
      <c r="E597" s="1">
        <v>0.5</v>
      </c>
      <c r="F597" s="1">
        <f t="shared" si="65"/>
        <v>0.48180599999999996</v>
      </c>
      <c r="G597" s="1">
        <f t="shared" si="66"/>
        <v>2.5669642857142856</v>
      </c>
      <c r="H597" s="4">
        <f t="shared" si="67"/>
        <v>1.236778794642857</v>
      </c>
      <c r="I597" s="4">
        <f t="shared" si="68"/>
        <v>1.682799107142857</v>
      </c>
      <c r="J597" s="4">
        <f t="shared" si="69"/>
        <v>0.44602031249999974</v>
      </c>
    </row>
    <row r="598" spans="1:10">
      <c r="A598" t="s">
        <v>617</v>
      </c>
      <c r="B598" s="1">
        <v>1.1495299999999999</v>
      </c>
      <c r="C598" s="1">
        <f t="shared" si="63"/>
        <v>0.16832699999999992</v>
      </c>
      <c r="D598" s="1">
        <f t="shared" si="64"/>
        <v>0.98120300000000005</v>
      </c>
      <c r="E598" s="1">
        <v>0.5</v>
      </c>
      <c r="F598" s="1">
        <f t="shared" si="65"/>
        <v>0.48120300000000005</v>
      </c>
      <c r="G598" s="1">
        <f t="shared" si="66"/>
        <v>2.5669642857142856</v>
      </c>
      <c r="H598" s="4">
        <f t="shared" si="67"/>
        <v>1.2352309151785714</v>
      </c>
      <c r="I598" s="4">
        <f t="shared" si="68"/>
        <v>1.6673203124999998</v>
      </c>
      <c r="J598" s="4">
        <f t="shared" si="69"/>
        <v>0.43208939732142837</v>
      </c>
    </row>
    <row r="599" spans="1:10">
      <c r="A599" t="s">
        <v>618</v>
      </c>
      <c r="B599" s="1">
        <v>1.20269</v>
      </c>
      <c r="C599" s="1">
        <f t="shared" si="63"/>
        <v>0.21617100000000003</v>
      </c>
      <c r="D599" s="1">
        <f t="shared" si="64"/>
        <v>0.98651900000000003</v>
      </c>
      <c r="E599" s="1">
        <v>0.5</v>
      </c>
      <c r="F599" s="1">
        <f t="shared" si="65"/>
        <v>0.48651900000000003</v>
      </c>
      <c r="G599" s="1">
        <f t="shared" si="66"/>
        <v>2.5669642857142856</v>
      </c>
      <c r="H599" s="4">
        <f t="shared" si="67"/>
        <v>1.2488768973214286</v>
      </c>
      <c r="I599" s="4">
        <f t="shared" si="68"/>
        <v>1.8037801339285715</v>
      </c>
      <c r="J599" s="4">
        <f t="shared" si="69"/>
        <v>0.55490323660714291</v>
      </c>
    </row>
    <row r="600" spans="1:10">
      <c r="A600" t="s">
        <v>619</v>
      </c>
      <c r="B600" s="1">
        <v>1.3490899999999999</v>
      </c>
      <c r="C600" s="1">
        <f t="shared" si="63"/>
        <v>0.34793099999999988</v>
      </c>
      <c r="D600" s="1">
        <f t="shared" si="64"/>
        <v>1.0011589999999999</v>
      </c>
      <c r="E600" s="1">
        <v>0.5</v>
      </c>
      <c r="F600" s="1">
        <f t="shared" si="65"/>
        <v>0.50115899999999991</v>
      </c>
      <c r="G600" s="1">
        <f t="shared" si="66"/>
        <v>2.5669642857142856</v>
      </c>
      <c r="H600" s="4">
        <f t="shared" si="67"/>
        <v>1.2864572544642854</v>
      </c>
      <c r="I600" s="4">
        <f t="shared" si="68"/>
        <v>2.1795837053571425</v>
      </c>
      <c r="J600" s="4">
        <f t="shared" si="69"/>
        <v>0.8931264508928568</v>
      </c>
    </row>
    <row r="601" spans="1:10">
      <c r="A601" t="s">
        <v>620</v>
      </c>
      <c r="B601" s="1">
        <v>1.4869300000000001</v>
      </c>
      <c r="C601" s="1">
        <f t="shared" si="63"/>
        <v>0.47198700000000005</v>
      </c>
      <c r="D601" s="1">
        <f t="shared" si="64"/>
        <v>1.0149430000000002</v>
      </c>
      <c r="E601" s="1">
        <v>0.5</v>
      </c>
      <c r="F601" s="1">
        <f t="shared" si="65"/>
        <v>0.51494300000000015</v>
      </c>
      <c r="G601" s="1">
        <f t="shared" si="66"/>
        <v>2.5669642857142856</v>
      </c>
      <c r="H601" s="4">
        <f t="shared" si="67"/>
        <v>1.3218402901785717</v>
      </c>
      <c r="I601" s="4">
        <f t="shared" si="68"/>
        <v>2.5334140624999999</v>
      </c>
      <c r="J601" s="4">
        <f t="shared" si="69"/>
        <v>1.2115737723214286</v>
      </c>
    </row>
    <row r="602" spans="1:10">
      <c r="A602" t="s">
        <v>621</v>
      </c>
      <c r="B602" s="1">
        <v>1.53531</v>
      </c>
      <c r="C602" s="1">
        <f t="shared" si="63"/>
        <v>0.5155289999999999</v>
      </c>
      <c r="D602" s="1">
        <f t="shared" si="64"/>
        <v>1.019781</v>
      </c>
      <c r="E602" s="1">
        <v>0.5</v>
      </c>
      <c r="F602" s="1">
        <f t="shared" si="65"/>
        <v>0.51978100000000005</v>
      </c>
      <c r="G602" s="1">
        <f t="shared" si="66"/>
        <v>2.5669642857142856</v>
      </c>
      <c r="H602" s="4">
        <f t="shared" si="67"/>
        <v>1.3342592633928572</v>
      </c>
      <c r="I602" s="4">
        <f t="shared" si="68"/>
        <v>2.6576037946428568</v>
      </c>
      <c r="J602" s="4">
        <f t="shared" si="69"/>
        <v>1.3233445312499996</v>
      </c>
    </row>
    <row r="603" spans="1:10">
      <c r="A603" t="s">
        <v>622</v>
      </c>
      <c r="B603" s="1">
        <v>1.4584999999999999</v>
      </c>
      <c r="C603" s="1">
        <f t="shared" si="63"/>
        <v>0.44639999999999991</v>
      </c>
      <c r="D603" s="1">
        <f t="shared" si="64"/>
        <v>1.0121</v>
      </c>
      <c r="E603" s="1">
        <v>0.5</v>
      </c>
      <c r="F603" s="1">
        <f t="shared" si="65"/>
        <v>0.5121</v>
      </c>
      <c r="G603" s="1">
        <f t="shared" si="66"/>
        <v>2.5669642857142856</v>
      </c>
      <c r="H603" s="4">
        <f t="shared" si="67"/>
        <v>1.3145424107142856</v>
      </c>
      <c r="I603" s="4">
        <f t="shared" si="68"/>
        <v>2.4604352678571426</v>
      </c>
      <c r="J603" s="4">
        <f t="shared" si="69"/>
        <v>1.1458928571428568</v>
      </c>
    </row>
    <row r="604" spans="1:10">
      <c r="A604" t="s">
        <v>623</v>
      </c>
      <c r="B604" s="1">
        <v>1.33693</v>
      </c>
      <c r="C604" s="1">
        <f t="shared" si="63"/>
        <v>0.33698699999999993</v>
      </c>
      <c r="D604" s="1">
        <f t="shared" si="64"/>
        <v>0.99994300000000003</v>
      </c>
      <c r="E604" s="1">
        <v>0.5</v>
      </c>
      <c r="F604" s="1">
        <f t="shared" si="65"/>
        <v>0.49994300000000003</v>
      </c>
      <c r="G604" s="1">
        <f t="shared" si="66"/>
        <v>2.5669642857142856</v>
      </c>
      <c r="H604" s="4">
        <f t="shared" si="67"/>
        <v>1.2833358258928571</v>
      </c>
      <c r="I604" s="4">
        <f t="shared" si="68"/>
        <v>2.1483694196428571</v>
      </c>
      <c r="J604" s="4">
        <f t="shared" si="69"/>
        <v>0.86503359374999977</v>
      </c>
    </row>
    <row r="605" spans="1:10">
      <c r="A605" t="s">
        <v>624</v>
      </c>
      <c r="B605" s="1">
        <v>1.2674799999999999</v>
      </c>
      <c r="C605" s="1">
        <f t="shared" si="63"/>
        <v>0.27448199999999995</v>
      </c>
      <c r="D605" s="1">
        <f t="shared" si="64"/>
        <v>0.99299800000000005</v>
      </c>
      <c r="E605" s="1">
        <v>0.5</v>
      </c>
      <c r="F605" s="1">
        <f t="shared" si="65"/>
        <v>0.49299800000000005</v>
      </c>
      <c r="G605" s="1">
        <f t="shared" si="66"/>
        <v>2.5669642857142856</v>
      </c>
      <c r="H605" s="4">
        <f t="shared" si="67"/>
        <v>1.2655082589285715</v>
      </c>
      <c r="I605" s="4">
        <f t="shared" si="68"/>
        <v>1.9700937499999998</v>
      </c>
      <c r="J605" s="4">
        <f t="shared" si="69"/>
        <v>0.70458549107142843</v>
      </c>
    </row>
    <row r="606" spans="1:10">
      <c r="A606" t="s">
        <v>625</v>
      </c>
      <c r="B606" s="1">
        <v>1.2324299999999999</v>
      </c>
      <c r="C606" s="1">
        <f t="shared" si="63"/>
        <v>0.2429369999999999</v>
      </c>
      <c r="D606" s="1">
        <f t="shared" si="64"/>
        <v>0.98949299999999996</v>
      </c>
      <c r="E606" s="1">
        <v>0.5</v>
      </c>
      <c r="F606" s="1">
        <f t="shared" si="65"/>
        <v>0.48949299999999996</v>
      </c>
      <c r="G606" s="1">
        <f t="shared" si="66"/>
        <v>2.5669642857142856</v>
      </c>
      <c r="H606" s="4">
        <f t="shared" si="67"/>
        <v>1.2565110491071427</v>
      </c>
      <c r="I606" s="4">
        <f t="shared" si="68"/>
        <v>1.880121651785714</v>
      </c>
      <c r="J606" s="4">
        <f t="shared" si="69"/>
        <v>0.62361060267857116</v>
      </c>
    </row>
    <row r="607" spans="1:10">
      <c r="A607" t="s">
        <v>626</v>
      </c>
      <c r="B607" s="1">
        <v>1.1529499999999999</v>
      </c>
      <c r="C607" s="1">
        <f t="shared" si="63"/>
        <v>0.17140499999999992</v>
      </c>
      <c r="D607" s="1">
        <f t="shared" si="64"/>
        <v>0.981545</v>
      </c>
      <c r="E607" s="1">
        <v>0.5</v>
      </c>
      <c r="F607" s="1">
        <f t="shared" si="65"/>
        <v>0.481545</v>
      </c>
      <c r="G607" s="1">
        <f t="shared" si="66"/>
        <v>2.5669642857142856</v>
      </c>
      <c r="H607" s="4">
        <f t="shared" si="67"/>
        <v>1.2361088169642858</v>
      </c>
      <c r="I607" s="4">
        <f t="shared" si="68"/>
        <v>1.6760993303571425</v>
      </c>
      <c r="J607" s="4">
        <f t="shared" si="69"/>
        <v>0.43999051339285689</v>
      </c>
    </row>
    <row r="608" spans="1:10">
      <c r="A608" t="s">
        <v>627</v>
      </c>
      <c r="B608" s="1">
        <v>1.13714</v>
      </c>
      <c r="C608" s="1">
        <f t="shared" si="63"/>
        <v>0.15717600000000001</v>
      </c>
      <c r="D608" s="1">
        <f t="shared" si="64"/>
        <v>0.97996400000000006</v>
      </c>
      <c r="E608" s="1">
        <v>0.5</v>
      </c>
      <c r="F608" s="1">
        <f t="shared" si="65"/>
        <v>0.47996400000000006</v>
      </c>
      <c r="G608" s="1">
        <f t="shared" si="66"/>
        <v>2.5669642857142856</v>
      </c>
      <c r="H608" s="4">
        <f t="shared" si="67"/>
        <v>1.2320504464285715</v>
      </c>
      <c r="I608" s="4">
        <f t="shared" si="68"/>
        <v>1.635515625</v>
      </c>
      <c r="J608" s="4">
        <f t="shared" si="69"/>
        <v>0.40346517857142855</v>
      </c>
    </row>
    <row r="609" spans="1:10">
      <c r="A609" t="s">
        <v>628</v>
      </c>
      <c r="B609" s="1">
        <v>1.0819300000000001</v>
      </c>
      <c r="C609" s="1">
        <f t="shared" si="63"/>
        <v>0.10748700000000004</v>
      </c>
      <c r="D609" s="1">
        <f t="shared" si="64"/>
        <v>0.97444300000000006</v>
      </c>
      <c r="E609" s="1">
        <v>0.5</v>
      </c>
      <c r="F609" s="1">
        <f t="shared" si="65"/>
        <v>0.47444300000000006</v>
      </c>
      <c r="G609" s="1">
        <f t="shared" si="66"/>
        <v>2.5669642857142856</v>
      </c>
      <c r="H609" s="4">
        <f t="shared" si="67"/>
        <v>1.217878236607143</v>
      </c>
      <c r="I609" s="4">
        <f t="shared" si="68"/>
        <v>1.4937935267857143</v>
      </c>
      <c r="J609" s="4">
        <f t="shared" si="69"/>
        <v>0.27591529017857153</v>
      </c>
    </row>
    <row r="610" spans="1:10">
      <c r="A610" t="s">
        <v>629</v>
      </c>
      <c r="B610" s="1">
        <v>1.03793</v>
      </c>
      <c r="C610" s="1">
        <f t="shared" si="63"/>
        <v>6.7887000000000003E-2</v>
      </c>
      <c r="D610" s="1">
        <f t="shared" si="64"/>
        <v>0.97004299999999999</v>
      </c>
      <c r="E610" s="1">
        <v>0.5</v>
      </c>
      <c r="F610" s="1">
        <f t="shared" si="65"/>
        <v>0.47004299999999999</v>
      </c>
      <c r="G610" s="1">
        <f t="shared" si="66"/>
        <v>2.5669642857142856</v>
      </c>
      <c r="H610" s="4">
        <f t="shared" si="67"/>
        <v>1.20658359375</v>
      </c>
      <c r="I610" s="4">
        <f t="shared" si="68"/>
        <v>1.3808470982142858</v>
      </c>
      <c r="J610" s="4">
        <f t="shared" si="69"/>
        <v>0.17426350446428571</v>
      </c>
    </row>
    <row r="611" spans="1:10">
      <c r="A611" t="s">
        <v>630</v>
      </c>
      <c r="B611" s="1">
        <v>1.0277700000000001</v>
      </c>
      <c r="C611" s="1">
        <f t="shared" si="63"/>
        <v>5.8743000000000045E-2</v>
      </c>
      <c r="D611" s="1">
        <f t="shared" si="64"/>
        <v>0.96902700000000008</v>
      </c>
      <c r="E611" s="1">
        <v>0.5</v>
      </c>
      <c r="F611" s="1">
        <f t="shared" si="65"/>
        <v>0.46902700000000008</v>
      </c>
      <c r="G611" s="1">
        <f t="shared" si="66"/>
        <v>2.5669642857142856</v>
      </c>
      <c r="H611" s="4">
        <f t="shared" si="67"/>
        <v>1.2039755580357145</v>
      </c>
      <c r="I611" s="4">
        <f t="shared" si="68"/>
        <v>1.3547667410714286</v>
      </c>
      <c r="J611" s="4">
        <f t="shared" si="69"/>
        <v>0.1507911830357144</v>
      </c>
    </row>
    <row r="612" spans="1:10">
      <c r="A612" t="s">
        <v>631</v>
      </c>
      <c r="B612" s="1">
        <v>1.00976</v>
      </c>
      <c r="C612" s="1">
        <f t="shared" si="63"/>
        <v>4.2533999999999975E-2</v>
      </c>
      <c r="D612" s="1">
        <f t="shared" si="64"/>
        <v>0.96722600000000003</v>
      </c>
      <c r="E612" s="1">
        <v>0.5</v>
      </c>
      <c r="F612" s="1">
        <f t="shared" si="65"/>
        <v>0.46722600000000003</v>
      </c>
      <c r="G612" s="1">
        <f t="shared" si="66"/>
        <v>2.5669642857142856</v>
      </c>
      <c r="H612" s="4">
        <f t="shared" si="67"/>
        <v>1.1993524553571429</v>
      </c>
      <c r="I612" s="4">
        <f t="shared" si="68"/>
        <v>1.3085357142857141</v>
      </c>
      <c r="J612" s="4">
        <f t="shared" si="69"/>
        <v>0.10918325892857136</v>
      </c>
    </row>
    <row r="613" spans="1:10">
      <c r="A613" t="s">
        <v>632</v>
      </c>
      <c r="B613" s="1">
        <v>1.09761</v>
      </c>
      <c r="C613" s="1">
        <f t="shared" si="63"/>
        <v>0.12159899999999996</v>
      </c>
      <c r="D613" s="1">
        <f t="shared" si="64"/>
        <v>0.97601099999999996</v>
      </c>
      <c r="E613" s="1">
        <v>0.5</v>
      </c>
      <c r="F613" s="1">
        <f t="shared" si="65"/>
        <v>0.47601099999999996</v>
      </c>
      <c r="G613" s="1">
        <f t="shared" si="66"/>
        <v>2.5669642857142856</v>
      </c>
      <c r="H613" s="4">
        <f t="shared" si="67"/>
        <v>1.2219032366071427</v>
      </c>
      <c r="I613" s="4">
        <f t="shared" si="68"/>
        <v>1.5340435267857142</v>
      </c>
      <c r="J613" s="4">
        <f t="shared" si="69"/>
        <v>0.31214029017857131</v>
      </c>
    </row>
    <row r="614" spans="1:10">
      <c r="A614" t="s">
        <v>633</v>
      </c>
      <c r="B614" s="1">
        <v>1.2667999999999999</v>
      </c>
      <c r="C614" s="1">
        <f t="shared" si="63"/>
        <v>0.27386999999999995</v>
      </c>
      <c r="D614" s="1">
        <f t="shared" si="64"/>
        <v>0.99292999999999998</v>
      </c>
      <c r="E614" s="1">
        <v>0.5</v>
      </c>
      <c r="F614" s="1">
        <f t="shared" si="65"/>
        <v>0.49292999999999998</v>
      </c>
      <c r="G614" s="1">
        <f t="shared" si="66"/>
        <v>2.5669642857142856</v>
      </c>
      <c r="H614" s="4">
        <f t="shared" si="67"/>
        <v>1.2653337053571427</v>
      </c>
      <c r="I614" s="4">
        <f t="shared" si="68"/>
        <v>1.968348214285714</v>
      </c>
      <c r="J614" s="4">
        <f t="shared" si="69"/>
        <v>0.7030145089285712</v>
      </c>
    </row>
    <row r="615" spans="1:10">
      <c r="A615" t="s">
        <v>634</v>
      </c>
      <c r="B615" s="1">
        <v>1.3579600000000001</v>
      </c>
      <c r="C615" s="1">
        <f t="shared" si="63"/>
        <v>0.35591400000000006</v>
      </c>
      <c r="D615" s="1">
        <f t="shared" si="64"/>
        <v>1.002046</v>
      </c>
      <c r="E615" s="1">
        <v>0.5</v>
      </c>
      <c r="F615" s="1">
        <f t="shared" si="65"/>
        <v>0.50204599999999999</v>
      </c>
      <c r="G615" s="1">
        <f t="shared" si="66"/>
        <v>2.5669642857142856</v>
      </c>
      <c r="H615" s="4">
        <f t="shared" si="67"/>
        <v>1.2887341517857143</v>
      </c>
      <c r="I615" s="4">
        <f t="shared" si="68"/>
        <v>2.2023526785714287</v>
      </c>
      <c r="J615" s="4">
        <f t="shared" si="69"/>
        <v>0.91361852678571442</v>
      </c>
    </row>
    <row r="616" spans="1:10">
      <c r="A616" t="s">
        <v>635</v>
      </c>
      <c r="B616" s="1">
        <v>1.3612899999999999</v>
      </c>
      <c r="C616" s="1">
        <f t="shared" si="63"/>
        <v>0.35891099999999987</v>
      </c>
      <c r="D616" s="1">
        <f t="shared" si="64"/>
        <v>1.0023789999999999</v>
      </c>
      <c r="E616" s="1">
        <v>0.5</v>
      </c>
      <c r="F616" s="1">
        <f t="shared" si="65"/>
        <v>0.50237899999999991</v>
      </c>
      <c r="G616" s="1">
        <f t="shared" si="66"/>
        <v>2.5669642857142856</v>
      </c>
      <c r="H616" s="4">
        <f t="shared" si="67"/>
        <v>1.2895889508928569</v>
      </c>
      <c r="I616" s="4">
        <f t="shared" si="68"/>
        <v>2.2109006696428568</v>
      </c>
      <c r="J616" s="4">
        <f t="shared" si="69"/>
        <v>0.92131171874999962</v>
      </c>
    </row>
    <row r="617" spans="1:10">
      <c r="A617" t="s">
        <v>636</v>
      </c>
      <c r="B617" s="1">
        <v>1.3137000000000001</v>
      </c>
      <c r="C617" s="1">
        <f t="shared" si="63"/>
        <v>0.31608000000000008</v>
      </c>
      <c r="D617" s="1">
        <f t="shared" si="64"/>
        <v>0.99761999999999995</v>
      </c>
      <c r="E617" s="1">
        <v>0.5</v>
      </c>
      <c r="F617" s="1">
        <f t="shared" si="65"/>
        <v>0.49761999999999995</v>
      </c>
      <c r="G617" s="1">
        <f t="shared" si="66"/>
        <v>2.5669642857142856</v>
      </c>
      <c r="H617" s="4">
        <f t="shared" si="67"/>
        <v>1.2773727678571427</v>
      </c>
      <c r="I617" s="4">
        <f t="shared" si="68"/>
        <v>2.0887388392857145</v>
      </c>
      <c r="J617" s="4">
        <f t="shared" si="69"/>
        <v>0.81136607142857164</v>
      </c>
    </row>
    <row r="618" spans="1:10">
      <c r="A618" t="s">
        <v>637</v>
      </c>
      <c r="B618" s="1">
        <v>1.2414700000000001</v>
      </c>
      <c r="C618" s="1">
        <f t="shared" si="63"/>
        <v>0.25107300000000005</v>
      </c>
      <c r="D618" s="1">
        <f t="shared" si="64"/>
        <v>0.99039699999999997</v>
      </c>
      <c r="E618" s="1">
        <v>0.5</v>
      </c>
      <c r="F618" s="1">
        <f t="shared" si="65"/>
        <v>0.49039699999999997</v>
      </c>
      <c r="G618" s="1">
        <f t="shared" si="66"/>
        <v>2.5669642857142856</v>
      </c>
      <c r="H618" s="4">
        <f t="shared" si="67"/>
        <v>1.2588315848214284</v>
      </c>
      <c r="I618" s="4">
        <f t="shared" si="68"/>
        <v>1.9033270089285714</v>
      </c>
      <c r="J618" s="4">
        <f t="shared" si="69"/>
        <v>0.64449542410714289</v>
      </c>
    </row>
    <row r="619" spans="1:10">
      <c r="A619" t="s">
        <v>638</v>
      </c>
      <c r="B619" s="1">
        <v>1.18415</v>
      </c>
      <c r="C619" s="1">
        <f t="shared" si="63"/>
        <v>0.19948500000000002</v>
      </c>
      <c r="D619" s="1">
        <f t="shared" si="64"/>
        <v>0.98466500000000001</v>
      </c>
      <c r="E619" s="1">
        <v>0.5</v>
      </c>
      <c r="F619" s="1">
        <f t="shared" si="65"/>
        <v>0.48466500000000001</v>
      </c>
      <c r="G619" s="1">
        <f t="shared" si="66"/>
        <v>2.5669642857142856</v>
      </c>
      <c r="H619" s="4">
        <f t="shared" si="67"/>
        <v>1.2441177455357142</v>
      </c>
      <c r="I619" s="4">
        <f t="shared" si="68"/>
        <v>1.7561886160714286</v>
      </c>
      <c r="J619" s="4">
        <f t="shared" si="69"/>
        <v>0.51207087053571432</v>
      </c>
    </row>
    <row r="620" spans="1:10">
      <c r="A620" t="s">
        <v>639</v>
      </c>
      <c r="B620" s="1">
        <v>1.12297</v>
      </c>
      <c r="C620" s="1">
        <f t="shared" si="63"/>
        <v>0.144423</v>
      </c>
      <c r="D620" s="1">
        <f t="shared" si="64"/>
        <v>0.97854700000000006</v>
      </c>
      <c r="E620" s="1">
        <v>0.5</v>
      </c>
      <c r="F620" s="1">
        <f t="shared" si="65"/>
        <v>0.47854700000000006</v>
      </c>
      <c r="G620" s="1">
        <f t="shared" si="66"/>
        <v>2.5669642857142856</v>
      </c>
      <c r="H620" s="4">
        <f t="shared" si="67"/>
        <v>1.2284130580357144</v>
      </c>
      <c r="I620" s="4">
        <f t="shared" si="68"/>
        <v>1.5991417410714286</v>
      </c>
      <c r="J620" s="4">
        <f t="shared" si="69"/>
        <v>0.37072868303571427</v>
      </c>
    </row>
    <row r="621" spans="1:10">
      <c r="A621" t="s">
        <v>640</v>
      </c>
      <c r="B621" s="1">
        <v>1.0838399999999999</v>
      </c>
      <c r="C621" s="1">
        <f t="shared" si="63"/>
        <v>0.1092059999999999</v>
      </c>
      <c r="D621" s="1">
        <f t="shared" si="64"/>
        <v>0.974634</v>
      </c>
      <c r="E621" s="1">
        <v>0.5</v>
      </c>
      <c r="F621" s="1">
        <f t="shared" si="65"/>
        <v>0.474634</v>
      </c>
      <c r="G621" s="1">
        <f t="shared" si="66"/>
        <v>2.5669642857142856</v>
      </c>
      <c r="H621" s="4">
        <f t="shared" si="67"/>
        <v>1.2183685267857143</v>
      </c>
      <c r="I621" s="4">
        <f t="shared" si="68"/>
        <v>1.4986964285714284</v>
      </c>
      <c r="J621" s="4">
        <f t="shared" si="69"/>
        <v>0.28032790178571404</v>
      </c>
    </row>
    <row r="622" spans="1:10">
      <c r="A622" t="s">
        <v>641</v>
      </c>
      <c r="B622" s="1">
        <v>1.0761000000000001</v>
      </c>
      <c r="C622" s="1">
        <f t="shared" si="63"/>
        <v>0.10224000000000004</v>
      </c>
      <c r="D622" s="1">
        <f t="shared" si="64"/>
        <v>0.97386000000000006</v>
      </c>
      <c r="E622" s="1">
        <v>0.5</v>
      </c>
      <c r="F622" s="1">
        <f t="shared" si="65"/>
        <v>0.47386000000000006</v>
      </c>
      <c r="G622" s="1">
        <f t="shared" si="66"/>
        <v>2.5669642857142856</v>
      </c>
      <c r="H622" s="4">
        <f t="shared" si="67"/>
        <v>1.2163816964285714</v>
      </c>
      <c r="I622" s="4">
        <f t="shared" si="68"/>
        <v>1.4788281250000002</v>
      </c>
      <c r="J622" s="4">
        <f t="shared" si="69"/>
        <v>0.26244642857142864</v>
      </c>
    </row>
    <row r="623" spans="1:10">
      <c r="A623" t="s">
        <v>642</v>
      </c>
      <c r="B623" s="1">
        <v>1.1096900000000001</v>
      </c>
      <c r="C623" s="1">
        <f t="shared" si="63"/>
        <v>0.13247100000000003</v>
      </c>
      <c r="D623" s="1">
        <f t="shared" si="64"/>
        <v>0.97721900000000006</v>
      </c>
      <c r="E623" s="1">
        <v>0.5</v>
      </c>
      <c r="F623" s="1">
        <f t="shared" si="65"/>
        <v>0.47721900000000006</v>
      </c>
      <c r="G623" s="1">
        <f t="shared" si="66"/>
        <v>2.5669642857142856</v>
      </c>
      <c r="H623" s="4">
        <f t="shared" si="67"/>
        <v>1.2250041294642857</v>
      </c>
      <c r="I623" s="4">
        <f t="shared" si="68"/>
        <v>1.565052455357143</v>
      </c>
      <c r="J623" s="4">
        <f t="shared" si="69"/>
        <v>0.34004832589285722</v>
      </c>
    </row>
    <row r="624" spans="1:10">
      <c r="A624" t="s">
        <v>643</v>
      </c>
      <c r="B624" s="1">
        <v>1.2526999999999999</v>
      </c>
      <c r="C624" s="1">
        <f t="shared" si="63"/>
        <v>0.26117999999999991</v>
      </c>
      <c r="D624" s="1">
        <f t="shared" si="64"/>
        <v>0.99151999999999996</v>
      </c>
      <c r="E624" s="1">
        <v>0.5</v>
      </c>
      <c r="F624" s="1">
        <f t="shared" si="65"/>
        <v>0.49151999999999996</v>
      </c>
      <c r="G624" s="1">
        <f t="shared" si="66"/>
        <v>2.5669642857142856</v>
      </c>
      <c r="H624" s="4">
        <f t="shared" si="67"/>
        <v>1.2617142857142856</v>
      </c>
      <c r="I624" s="4">
        <f t="shared" si="68"/>
        <v>1.9321540178571426</v>
      </c>
      <c r="J624" s="4">
        <f t="shared" si="69"/>
        <v>0.6704397321428569</v>
      </c>
    </row>
    <row r="625" spans="1:10">
      <c r="A625" t="s">
        <v>644</v>
      </c>
      <c r="B625" s="1">
        <v>1.3178000000000001</v>
      </c>
      <c r="C625" s="1">
        <f t="shared" si="63"/>
        <v>0.31977000000000005</v>
      </c>
      <c r="D625" s="1">
        <f t="shared" si="64"/>
        <v>0.99802999999999997</v>
      </c>
      <c r="E625" s="1">
        <v>0.5</v>
      </c>
      <c r="F625" s="1">
        <f t="shared" si="65"/>
        <v>0.49802999999999997</v>
      </c>
      <c r="G625" s="1">
        <f t="shared" si="66"/>
        <v>2.5669642857142856</v>
      </c>
      <c r="H625" s="4">
        <f t="shared" si="67"/>
        <v>1.2784252232142856</v>
      </c>
      <c r="I625" s="4">
        <f t="shared" si="68"/>
        <v>2.0992633928571429</v>
      </c>
      <c r="J625" s="4">
        <f t="shared" si="69"/>
        <v>0.82083816964285727</v>
      </c>
    </row>
    <row r="626" spans="1:10">
      <c r="A626" t="s">
        <v>645</v>
      </c>
      <c r="B626" s="1">
        <v>1.3578300000000001</v>
      </c>
      <c r="C626" s="1">
        <f t="shared" si="63"/>
        <v>0.35579700000000009</v>
      </c>
      <c r="D626" s="1">
        <f t="shared" si="64"/>
        <v>1.002033</v>
      </c>
      <c r="E626" s="1">
        <v>0.5</v>
      </c>
      <c r="F626" s="1">
        <f t="shared" si="65"/>
        <v>0.50203299999999995</v>
      </c>
      <c r="G626" s="1">
        <f t="shared" si="66"/>
        <v>2.5669642857142856</v>
      </c>
      <c r="H626" s="4">
        <f t="shared" si="67"/>
        <v>1.2887007812499998</v>
      </c>
      <c r="I626" s="4">
        <f t="shared" si="68"/>
        <v>2.2020189732142859</v>
      </c>
      <c r="J626" s="4">
        <f t="shared" si="69"/>
        <v>0.91331819196428587</v>
      </c>
    </row>
    <row r="627" spans="1:10">
      <c r="A627" t="s">
        <v>646</v>
      </c>
      <c r="B627" s="1">
        <v>1.36036</v>
      </c>
      <c r="C627" s="1">
        <f t="shared" si="63"/>
        <v>0.358074</v>
      </c>
      <c r="D627" s="1">
        <f t="shared" si="64"/>
        <v>1.002286</v>
      </c>
      <c r="E627" s="1">
        <v>0.5</v>
      </c>
      <c r="F627" s="1">
        <f t="shared" si="65"/>
        <v>0.50228600000000001</v>
      </c>
      <c r="G627" s="1">
        <f t="shared" si="66"/>
        <v>2.5669642857142856</v>
      </c>
      <c r="H627" s="4">
        <f t="shared" si="67"/>
        <v>1.2893502232142857</v>
      </c>
      <c r="I627" s="4">
        <f t="shared" si="68"/>
        <v>2.2085133928571428</v>
      </c>
      <c r="J627" s="4">
        <f t="shared" si="69"/>
        <v>0.91916316964285716</v>
      </c>
    </row>
    <row r="628" spans="1:10">
      <c r="A628" t="s">
        <v>647</v>
      </c>
      <c r="B628" s="1">
        <v>1.3135300000000001</v>
      </c>
      <c r="C628" s="1">
        <f t="shared" si="63"/>
        <v>0.31592700000000007</v>
      </c>
      <c r="D628" s="1">
        <f t="shared" si="64"/>
        <v>0.99760300000000002</v>
      </c>
      <c r="E628" s="1">
        <v>0.5</v>
      </c>
      <c r="F628" s="1">
        <f t="shared" si="65"/>
        <v>0.49760300000000002</v>
      </c>
      <c r="G628" s="1">
        <f t="shared" si="66"/>
        <v>2.5669642857142856</v>
      </c>
      <c r="H628" s="4">
        <f t="shared" si="67"/>
        <v>1.2773291294642857</v>
      </c>
      <c r="I628" s="4">
        <f t="shared" si="68"/>
        <v>2.0883024553571428</v>
      </c>
      <c r="J628" s="4">
        <f t="shared" si="69"/>
        <v>0.81097332589285731</v>
      </c>
    </row>
    <row r="629" spans="1:10">
      <c r="A629" t="s">
        <v>648</v>
      </c>
      <c r="B629" s="1">
        <v>1.24918</v>
      </c>
      <c r="C629" s="1">
        <f t="shared" si="63"/>
        <v>0.25801199999999996</v>
      </c>
      <c r="D629" s="1">
        <f t="shared" si="64"/>
        <v>0.99116800000000005</v>
      </c>
      <c r="E629" s="1">
        <v>0.5</v>
      </c>
      <c r="F629" s="1">
        <f t="shared" si="65"/>
        <v>0.49116800000000005</v>
      </c>
      <c r="G629" s="1">
        <f t="shared" si="66"/>
        <v>2.5669642857142856</v>
      </c>
      <c r="H629" s="4">
        <f t="shared" si="67"/>
        <v>1.2608107142857143</v>
      </c>
      <c r="I629" s="4">
        <f t="shared" si="68"/>
        <v>1.9231183035714283</v>
      </c>
      <c r="J629" s="4">
        <f t="shared" si="69"/>
        <v>0.6623075892857142</v>
      </c>
    </row>
    <row r="630" spans="1:10">
      <c r="A630" t="s">
        <v>649</v>
      </c>
      <c r="B630" s="1">
        <v>1.1692800000000001</v>
      </c>
      <c r="C630" s="1">
        <f t="shared" si="63"/>
        <v>0.18610200000000007</v>
      </c>
      <c r="D630" s="1">
        <f t="shared" si="64"/>
        <v>0.983178</v>
      </c>
      <c r="E630" s="1">
        <v>0.5</v>
      </c>
      <c r="F630" s="1">
        <f t="shared" si="65"/>
        <v>0.483178</v>
      </c>
      <c r="G630" s="1">
        <f t="shared" si="66"/>
        <v>2.5669642857142856</v>
      </c>
      <c r="H630" s="4">
        <f t="shared" si="67"/>
        <v>1.2403006696428571</v>
      </c>
      <c r="I630" s="4">
        <f t="shared" si="68"/>
        <v>1.7180178571428573</v>
      </c>
      <c r="J630" s="4">
        <f t="shared" si="69"/>
        <v>0.47771718750000014</v>
      </c>
    </row>
    <row r="631" spans="1:10">
      <c r="A631" t="s">
        <v>650</v>
      </c>
      <c r="B631" s="1">
        <v>1.07494</v>
      </c>
      <c r="C631" s="1">
        <f t="shared" si="63"/>
        <v>0.10119599999999999</v>
      </c>
      <c r="D631" s="1">
        <f t="shared" si="64"/>
        <v>0.97374400000000005</v>
      </c>
      <c r="E631" s="1">
        <v>0.5</v>
      </c>
      <c r="F631" s="1">
        <f t="shared" si="65"/>
        <v>0.47374400000000005</v>
      </c>
      <c r="G631" s="1">
        <f t="shared" si="66"/>
        <v>2.5669642857142856</v>
      </c>
      <c r="H631" s="4">
        <f t="shared" si="67"/>
        <v>1.2160839285714287</v>
      </c>
      <c r="I631" s="4">
        <f t="shared" si="68"/>
        <v>1.4758504464285713</v>
      </c>
      <c r="J631" s="4">
        <f t="shared" si="69"/>
        <v>0.25976651785714283</v>
      </c>
    </row>
    <row r="632" spans="1:10">
      <c r="A632" t="s">
        <v>651</v>
      </c>
      <c r="B632" s="1">
        <v>1.0186500000000001</v>
      </c>
      <c r="C632" s="1">
        <f t="shared" si="63"/>
        <v>5.0535000000000031E-2</v>
      </c>
      <c r="D632" s="1">
        <f t="shared" si="64"/>
        <v>0.96811500000000006</v>
      </c>
      <c r="E632" s="1">
        <v>0.5</v>
      </c>
      <c r="F632" s="1">
        <f t="shared" si="65"/>
        <v>0.46811500000000006</v>
      </c>
      <c r="G632" s="1">
        <f t="shared" si="66"/>
        <v>2.5669642857142856</v>
      </c>
      <c r="H632" s="4">
        <f t="shared" si="67"/>
        <v>1.2016344866071429</v>
      </c>
      <c r="I632" s="4">
        <f t="shared" si="68"/>
        <v>1.3313560267857143</v>
      </c>
      <c r="J632" s="4">
        <f t="shared" si="69"/>
        <v>0.12972154017857151</v>
      </c>
    </row>
    <row r="633" spans="1:10">
      <c r="A633" t="s">
        <v>652</v>
      </c>
      <c r="B633" s="1">
        <v>0.99114999999999998</v>
      </c>
      <c r="C633" s="1">
        <f t="shared" si="63"/>
        <v>2.5784999999999957E-2</v>
      </c>
      <c r="D633" s="1">
        <f t="shared" si="64"/>
        <v>0.96536500000000003</v>
      </c>
      <c r="E633" s="1">
        <v>0.5</v>
      </c>
      <c r="F633" s="1">
        <f t="shared" si="65"/>
        <v>0.46536500000000003</v>
      </c>
      <c r="G633" s="1">
        <f t="shared" si="66"/>
        <v>2.5669642857142856</v>
      </c>
      <c r="H633" s="4">
        <f t="shared" si="67"/>
        <v>1.1945753348214285</v>
      </c>
      <c r="I633" s="4">
        <f t="shared" si="68"/>
        <v>1.2607645089285713</v>
      </c>
      <c r="J633" s="4">
        <f t="shared" si="69"/>
        <v>6.6189174107142743E-2</v>
      </c>
    </row>
    <row r="634" spans="1:10">
      <c r="A634" t="s">
        <v>653</v>
      </c>
      <c r="B634" s="1">
        <v>1.00553</v>
      </c>
      <c r="C634" s="1">
        <f t="shared" si="63"/>
        <v>3.8727000000000011E-2</v>
      </c>
      <c r="D634" s="1">
        <f t="shared" si="64"/>
        <v>0.96680300000000008</v>
      </c>
      <c r="E634" s="1">
        <v>0.5</v>
      </c>
      <c r="F634" s="1">
        <f t="shared" si="65"/>
        <v>0.46680300000000008</v>
      </c>
      <c r="G634" s="1">
        <f t="shared" si="66"/>
        <v>2.5669642857142856</v>
      </c>
      <c r="H634" s="4">
        <f t="shared" si="67"/>
        <v>1.1982666294642859</v>
      </c>
      <c r="I634" s="4">
        <f t="shared" si="68"/>
        <v>1.2976774553571429</v>
      </c>
      <c r="J634" s="4">
        <f t="shared" si="69"/>
        <v>9.9410825892857171E-2</v>
      </c>
    </row>
    <row r="635" spans="1:10">
      <c r="A635" t="s">
        <v>654</v>
      </c>
      <c r="B635" s="1">
        <v>0.96904000000000001</v>
      </c>
      <c r="C635" s="1">
        <f t="shared" si="63"/>
        <v>5.8859999999999911E-3</v>
      </c>
      <c r="D635" s="1">
        <f t="shared" si="64"/>
        <v>0.96315400000000007</v>
      </c>
      <c r="E635" s="1">
        <v>0.5</v>
      </c>
      <c r="F635" s="1">
        <f t="shared" si="65"/>
        <v>0.46315400000000007</v>
      </c>
      <c r="G635" s="1">
        <f t="shared" si="66"/>
        <v>2.5669642857142856</v>
      </c>
      <c r="H635" s="4">
        <f t="shared" si="67"/>
        <v>1.1888997767857143</v>
      </c>
      <c r="I635" s="4">
        <f t="shared" si="68"/>
        <v>1.2040089285714286</v>
      </c>
      <c r="J635" s="4">
        <f t="shared" si="69"/>
        <v>1.5109151785714262E-2</v>
      </c>
    </row>
    <row r="636" spans="1:10">
      <c r="A636" t="s">
        <v>655</v>
      </c>
      <c r="B636" s="1">
        <v>1.00665</v>
      </c>
      <c r="C636" s="1">
        <f t="shared" si="63"/>
        <v>3.973500000000002E-2</v>
      </c>
      <c r="D636" s="1">
        <f t="shared" si="64"/>
        <v>0.96691499999999997</v>
      </c>
      <c r="E636" s="1">
        <v>0.5</v>
      </c>
      <c r="F636" s="1">
        <f t="shared" si="65"/>
        <v>0.46691499999999997</v>
      </c>
      <c r="G636" s="1">
        <f t="shared" si="66"/>
        <v>2.5669642857142856</v>
      </c>
      <c r="H636" s="4">
        <f t="shared" si="67"/>
        <v>1.1985541294642856</v>
      </c>
      <c r="I636" s="4">
        <f t="shared" si="68"/>
        <v>1.3005524553571428</v>
      </c>
      <c r="J636" s="4">
        <f t="shared" si="69"/>
        <v>0.10199832589285719</v>
      </c>
    </row>
    <row r="637" spans="1:10">
      <c r="A637" t="s">
        <v>656</v>
      </c>
      <c r="B637" s="1">
        <v>1.04108</v>
      </c>
      <c r="C637" s="1">
        <f t="shared" si="63"/>
        <v>7.0721999999999993E-2</v>
      </c>
      <c r="D637" s="1">
        <f t="shared" si="64"/>
        <v>0.97035800000000005</v>
      </c>
      <c r="E637" s="1">
        <v>0.5</v>
      </c>
      <c r="F637" s="1">
        <f t="shared" si="65"/>
        <v>0.47035800000000005</v>
      </c>
      <c r="G637" s="1">
        <f t="shared" si="66"/>
        <v>2.5669642857142856</v>
      </c>
      <c r="H637" s="4">
        <f t="shared" si="67"/>
        <v>1.2073921875</v>
      </c>
      <c r="I637" s="4">
        <f t="shared" si="68"/>
        <v>1.3889330357142857</v>
      </c>
      <c r="J637" s="4">
        <f t="shared" si="69"/>
        <v>0.18154084821428568</v>
      </c>
    </row>
    <row r="638" spans="1:10">
      <c r="A638" t="s">
        <v>657</v>
      </c>
      <c r="B638" s="1">
        <v>1.1233900000000001</v>
      </c>
      <c r="C638" s="1">
        <f t="shared" si="63"/>
        <v>0.1448010000000001</v>
      </c>
      <c r="D638" s="1">
        <f t="shared" si="64"/>
        <v>0.97858900000000004</v>
      </c>
      <c r="E638" s="1">
        <v>0.5</v>
      </c>
      <c r="F638" s="1">
        <f t="shared" si="65"/>
        <v>0.47858900000000004</v>
      </c>
      <c r="G638" s="1">
        <f t="shared" si="66"/>
        <v>2.5669642857142856</v>
      </c>
      <c r="H638" s="4">
        <f t="shared" si="67"/>
        <v>1.2285208705357142</v>
      </c>
      <c r="I638" s="4">
        <f t="shared" si="68"/>
        <v>1.6002198660714289</v>
      </c>
      <c r="J638" s="4">
        <f t="shared" si="69"/>
        <v>0.3716989955357145</v>
      </c>
    </row>
    <row r="639" spans="1:10">
      <c r="A639" t="s">
        <v>658</v>
      </c>
      <c r="B639" s="1">
        <v>1.2612300000000001</v>
      </c>
      <c r="C639" s="1">
        <f t="shared" si="63"/>
        <v>0.26885700000000007</v>
      </c>
      <c r="D639" s="1">
        <f t="shared" si="64"/>
        <v>0.99237299999999995</v>
      </c>
      <c r="E639" s="1">
        <v>0.5</v>
      </c>
      <c r="F639" s="1">
        <f t="shared" si="65"/>
        <v>0.49237299999999995</v>
      </c>
      <c r="G639" s="1">
        <f t="shared" si="66"/>
        <v>2.5669642857142856</v>
      </c>
      <c r="H639" s="4">
        <f t="shared" si="67"/>
        <v>1.2639039062499997</v>
      </c>
      <c r="I639" s="4">
        <f t="shared" si="68"/>
        <v>1.9540502232142858</v>
      </c>
      <c r="J639" s="4">
        <f t="shared" si="69"/>
        <v>0.69014631696428586</v>
      </c>
    </row>
    <row r="640" spans="1:10">
      <c r="A640" t="s">
        <v>659</v>
      </c>
      <c r="B640" s="1">
        <v>1.2701499999999999</v>
      </c>
      <c r="C640" s="1">
        <f t="shared" si="63"/>
        <v>0.27688499999999988</v>
      </c>
      <c r="D640" s="1">
        <f t="shared" si="64"/>
        <v>0.99326500000000006</v>
      </c>
      <c r="E640" s="1">
        <v>0.5</v>
      </c>
      <c r="F640" s="1">
        <f t="shared" si="65"/>
        <v>0.49326500000000006</v>
      </c>
      <c r="G640" s="1">
        <f t="shared" si="66"/>
        <v>2.5669642857142856</v>
      </c>
      <c r="H640" s="4">
        <f t="shared" si="67"/>
        <v>1.2661936383928571</v>
      </c>
      <c r="I640" s="4">
        <f t="shared" si="68"/>
        <v>1.9769475446428568</v>
      </c>
      <c r="J640" s="4">
        <f t="shared" si="69"/>
        <v>0.71075390624999968</v>
      </c>
    </row>
    <row r="641" spans="1:10">
      <c r="A641" t="s">
        <v>660</v>
      </c>
      <c r="B641" s="1">
        <v>1.2336800000000001</v>
      </c>
      <c r="C641" s="1">
        <f t="shared" si="63"/>
        <v>0.24406200000000008</v>
      </c>
      <c r="D641" s="1">
        <f t="shared" si="64"/>
        <v>0.989618</v>
      </c>
      <c r="E641" s="1">
        <v>0.5</v>
      </c>
      <c r="F641" s="1">
        <f t="shared" si="65"/>
        <v>0.489618</v>
      </c>
      <c r="G641" s="1">
        <f t="shared" si="66"/>
        <v>2.5669642857142856</v>
      </c>
      <c r="H641" s="4">
        <f t="shared" si="67"/>
        <v>1.256831919642857</v>
      </c>
      <c r="I641" s="4">
        <f t="shared" si="68"/>
        <v>1.8833303571428572</v>
      </c>
      <c r="J641" s="4">
        <f t="shared" si="69"/>
        <v>0.62649843750000023</v>
      </c>
    </row>
    <row r="642" spans="1:10">
      <c r="A642" t="s">
        <v>661</v>
      </c>
      <c r="B642" s="1">
        <v>1.2196499999999999</v>
      </c>
      <c r="C642" s="1">
        <f t="shared" si="63"/>
        <v>0.23143499999999989</v>
      </c>
      <c r="D642" s="1">
        <f t="shared" si="64"/>
        <v>0.98821500000000007</v>
      </c>
      <c r="E642" s="1">
        <v>0.5</v>
      </c>
      <c r="F642" s="1">
        <f t="shared" si="65"/>
        <v>0.48821500000000007</v>
      </c>
      <c r="G642" s="1">
        <f t="shared" si="66"/>
        <v>2.5669642857142856</v>
      </c>
      <c r="H642" s="4">
        <f t="shared" si="67"/>
        <v>1.2532304687500002</v>
      </c>
      <c r="I642" s="4">
        <f t="shared" si="68"/>
        <v>1.8473158482142853</v>
      </c>
      <c r="J642" s="4">
        <f t="shared" si="69"/>
        <v>0.59408537946428541</v>
      </c>
    </row>
    <row r="643" spans="1:10">
      <c r="A643" t="s">
        <v>662</v>
      </c>
      <c r="B643" s="1">
        <v>1.2288399999999999</v>
      </c>
      <c r="C643" s="1">
        <f t="shared" si="63"/>
        <v>0.23970599999999992</v>
      </c>
      <c r="D643" s="1">
        <f t="shared" si="64"/>
        <v>0.98913399999999996</v>
      </c>
      <c r="E643" s="1">
        <v>0.5</v>
      </c>
      <c r="F643" s="1">
        <f t="shared" si="65"/>
        <v>0.48913399999999996</v>
      </c>
      <c r="G643" s="1">
        <f t="shared" si="66"/>
        <v>2.5669642857142856</v>
      </c>
      <c r="H643" s="4">
        <f t="shared" si="67"/>
        <v>1.2555895089285714</v>
      </c>
      <c r="I643" s="4">
        <f t="shared" si="68"/>
        <v>1.8709062499999998</v>
      </c>
      <c r="J643" s="4">
        <f t="shared" si="69"/>
        <v>0.61531674107142831</v>
      </c>
    </row>
    <row r="644" spans="1:10">
      <c r="A644" t="s">
        <v>663</v>
      </c>
      <c r="B644" s="1">
        <v>1.25959</v>
      </c>
      <c r="C644" s="1">
        <f t="shared" si="63"/>
        <v>0.26738099999999998</v>
      </c>
      <c r="D644" s="1">
        <f t="shared" si="64"/>
        <v>0.99220900000000001</v>
      </c>
      <c r="E644" s="1">
        <v>0.5</v>
      </c>
      <c r="F644" s="1">
        <f t="shared" si="65"/>
        <v>0.49220900000000001</v>
      </c>
      <c r="G644" s="1">
        <f t="shared" si="66"/>
        <v>2.5669642857142856</v>
      </c>
      <c r="H644" s="4">
        <f t="shared" si="67"/>
        <v>1.2634829241071428</v>
      </c>
      <c r="I644" s="4">
        <f t="shared" si="68"/>
        <v>1.9498404017857141</v>
      </c>
      <c r="J644" s="4">
        <f t="shared" si="69"/>
        <v>0.68635747767857136</v>
      </c>
    </row>
    <row r="645" spans="1:10">
      <c r="A645" t="s">
        <v>664</v>
      </c>
      <c r="B645" s="1">
        <v>1.21746</v>
      </c>
      <c r="C645" s="1">
        <f t="shared" si="63"/>
        <v>0.22946399999999997</v>
      </c>
      <c r="D645" s="1">
        <f t="shared" si="64"/>
        <v>0.98799599999999999</v>
      </c>
      <c r="E645" s="1">
        <v>0.5</v>
      </c>
      <c r="F645" s="1">
        <f t="shared" si="65"/>
        <v>0.48799599999999999</v>
      </c>
      <c r="G645" s="1">
        <f t="shared" si="66"/>
        <v>2.5669642857142856</v>
      </c>
      <c r="H645" s="4">
        <f t="shared" si="67"/>
        <v>1.2526683035714286</v>
      </c>
      <c r="I645" s="4">
        <f t="shared" si="68"/>
        <v>1.8416941964285714</v>
      </c>
      <c r="J645" s="4">
        <f t="shared" si="69"/>
        <v>0.5890258928571428</v>
      </c>
    </row>
    <row r="646" spans="1:10">
      <c r="A646" t="s">
        <v>665</v>
      </c>
      <c r="B646" s="1">
        <v>1.1878</v>
      </c>
      <c r="C646" s="1">
        <f t="shared" si="63"/>
        <v>0.20276999999999995</v>
      </c>
      <c r="D646" s="1">
        <f t="shared" si="64"/>
        <v>0.98503000000000007</v>
      </c>
      <c r="E646" s="1">
        <v>0.5</v>
      </c>
      <c r="F646" s="1">
        <f t="shared" si="65"/>
        <v>0.48503000000000007</v>
      </c>
      <c r="G646" s="1">
        <f t="shared" si="66"/>
        <v>2.5669642857142856</v>
      </c>
      <c r="H646" s="4">
        <f t="shared" si="67"/>
        <v>1.2450546875000001</v>
      </c>
      <c r="I646" s="4">
        <f t="shared" si="68"/>
        <v>1.7655580357142855</v>
      </c>
      <c r="J646" s="4">
        <f t="shared" si="69"/>
        <v>0.52050334821428557</v>
      </c>
    </row>
    <row r="647" spans="1:10">
      <c r="A647" t="s">
        <v>666</v>
      </c>
      <c r="B647" s="1">
        <v>1.2388300000000001</v>
      </c>
      <c r="C647" s="1">
        <f t="shared" si="63"/>
        <v>0.24869700000000008</v>
      </c>
      <c r="D647" s="1">
        <f t="shared" si="64"/>
        <v>0.99013300000000004</v>
      </c>
      <c r="E647" s="1">
        <v>0.5</v>
      </c>
      <c r="F647" s="1">
        <f t="shared" si="65"/>
        <v>0.49013300000000004</v>
      </c>
      <c r="G647" s="1">
        <f t="shared" si="66"/>
        <v>2.5669642857142856</v>
      </c>
      <c r="H647" s="4">
        <f t="shared" si="67"/>
        <v>1.25815390625</v>
      </c>
      <c r="I647" s="4">
        <f t="shared" si="68"/>
        <v>1.8965502232142859</v>
      </c>
      <c r="J647" s="4">
        <f t="shared" si="69"/>
        <v>0.63839631696428589</v>
      </c>
    </row>
    <row r="648" spans="1:10">
      <c r="A648" t="s">
        <v>667</v>
      </c>
      <c r="B648" s="1">
        <v>1.2945899999999999</v>
      </c>
      <c r="C648" s="1">
        <f t="shared" si="63"/>
        <v>0.2988809999999999</v>
      </c>
      <c r="D648" s="1">
        <f t="shared" si="64"/>
        <v>0.99570899999999996</v>
      </c>
      <c r="E648" s="1">
        <v>0.5</v>
      </c>
      <c r="F648" s="1">
        <f t="shared" si="65"/>
        <v>0.49570899999999996</v>
      </c>
      <c r="G648" s="1">
        <f t="shared" si="66"/>
        <v>2.5669642857142856</v>
      </c>
      <c r="H648" s="4">
        <f t="shared" si="67"/>
        <v>1.2724672991071426</v>
      </c>
      <c r="I648" s="4">
        <f t="shared" si="68"/>
        <v>2.0396841517857141</v>
      </c>
      <c r="J648" s="4">
        <f t="shared" si="69"/>
        <v>0.76721685267857109</v>
      </c>
    </row>
    <row r="649" spans="1:10">
      <c r="A649" t="s">
        <v>668</v>
      </c>
      <c r="B649" s="1">
        <v>1.3615699999999999</v>
      </c>
      <c r="C649" s="1">
        <f t="shared" ref="C649:C679" si="70">IF((B649-0.9625)*0.9&lt;0,0,(B649-0.9625)*0.9)</f>
        <v>0.35916299999999995</v>
      </c>
      <c r="D649" s="1">
        <f t="shared" ref="D649:D679" si="71">(B649-C649)</f>
        <v>1.002407</v>
      </c>
      <c r="E649" s="1">
        <v>0.5</v>
      </c>
      <c r="F649" s="1">
        <f t="shared" ref="F649:F679" si="72">(D649-E649)</f>
        <v>0.50240700000000005</v>
      </c>
      <c r="G649" s="1">
        <f t="shared" ref="G649:G679" si="73">($B$5)</f>
        <v>2.5669642857142856</v>
      </c>
      <c r="H649" s="4">
        <f t="shared" ref="H649:H679" si="74">(F649*G649)</f>
        <v>1.2896608258928572</v>
      </c>
      <c r="I649" s="4">
        <f t="shared" ref="I649:I679" si="75">(B649-E649)*G649</f>
        <v>2.2116194196428567</v>
      </c>
      <c r="J649" s="4">
        <f t="shared" ref="J649:J679" si="76">(C649*G649)</f>
        <v>0.92195859374999989</v>
      </c>
    </row>
    <row r="650" spans="1:10">
      <c r="A650" t="s">
        <v>669</v>
      </c>
      <c r="B650" s="1">
        <v>1.41726</v>
      </c>
      <c r="C650" s="1">
        <f t="shared" si="70"/>
        <v>0.40928399999999998</v>
      </c>
      <c r="D650" s="1">
        <f t="shared" si="71"/>
        <v>1.007976</v>
      </c>
      <c r="E650" s="1">
        <v>0.5</v>
      </c>
      <c r="F650" s="1">
        <f t="shared" si="72"/>
        <v>0.50797599999999998</v>
      </c>
      <c r="G650" s="1">
        <f t="shared" si="73"/>
        <v>2.5669642857142856</v>
      </c>
      <c r="H650" s="4">
        <f t="shared" si="74"/>
        <v>1.3039562499999999</v>
      </c>
      <c r="I650" s="4">
        <f t="shared" si="75"/>
        <v>2.3545736607142853</v>
      </c>
      <c r="J650" s="4">
        <f t="shared" si="76"/>
        <v>1.0506174107142856</v>
      </c>
    </row>
    <row r="651" spans="1:10">
      <c r="A651" t="s">
        <v>670</v>
      </c>
      <c r="B651" s="1">
        <v>1.4145799999999999</v>
      </c>
      <c r="C651" s="1">
        <f t="shared" si="70"/>
        <v>0.40687199999999996</v>
      </c>
      <c r="D651" s="1">
        <f t="shared" si="71"/>
        <v>1.007708</v>
      </c>
      <c r="E651" s="1">
        <v>0.5</v>
      </c>
      <c r="F651" s="1">
        <f t="shared" si="72"/>
        <v>0.50770800000000005</v>
      </c>
      <c r="G651" s="1">
        <f t="shared" si="73"/>
        <v>2.5669642857142856</v>
      </c>
      <c r="H651" s="4">
        <f t="shared" si="74"/>
        <v>1.3032683035714285</v>
      </c>
      <c r="I651" s="4">
        <f t="shared" si="75"/>
        <v>2.3476941964285714</v>
      </c>
      <c r="J651" s="4">
        <f t="shared" si="76"/>
        <v>1.0444258928571426</v>
      </c>
    </row>
    <row r="652" spans="1:10">
      <c r="A652" t="s">
        <v>671</v>
      </c>
      <c r="B652" s="1">
        <v>1.36256</v>
      </c>
      <c r="C652" s="1">
        <f t="shared" si="70"/>
        <v>0.36005399999999999</v>
      </c>
      <c r="D652" s="1">
        <f t="shared" si="71"/>
        <v>1.0025059999999999</v>
      </c>
      <c r="E652" s="1">
        <v>0.5</v>
      </c>
      <c r="F652" s="1">
        <f t="shared" si="72"/>
        <v>0.5025059999999999</v>
      </c>
      <c r="G652" s="1">
        <f t="shared" si="73"/>
        <v>2.5669642857142856</v>
      </c>
      <c r="H652" s="4">
        <f t="shared" si="74"/>
        <v>1.2899149553571425</v>
      </c>
      <c r="I652" s="4">
        <f t="shared" si="75"/>
        <v>2.2141607142857143</v>
      </c>
      <c r="J652" s="4">
        <f t="shared" si="76"/>
        <v>0.9242457589285713</v>
      </c>
    </row>
    <row r="653" spans="1:10">
      <c r="A653" t="s">
        <v>672</v>
      </c>
      <c r="B653" s="1">
        <v>1.30497</v>
      </c>
      <c r="C653" s="1">
        <f t="shared" si="70"/>
        <v>0.30822299999999997</v>
      </c>
      <c r="D653" s="1">
        <f t="shared" si="71"/>
        <v>0.99674700000000005</v>
      </c>
      <c r="E653" s="1">
        <v>0.5</v>
      </c>
      <c r="F653" s="1">
        <f t="shared" si="72"/>
        <v>0.49674700000000005</v>
      </c>
      <c r="G653" s="1">
        <f t="shared" si="73"/>
        <v>2.5669642857142856</v>
      </c>
      <c r="H653" s="4">
        <f t="shared" si="74"/>
        <v>1.2751318080357144</v>
      </c>
      <c r="I653" s="4">
        <f t="shared" si="75"/>
        <v>2.0663292410714282</v>
      </c>
      <c r="J653" s="4">
        <f t="shared" si="76"/>
        <v>0.79119743303571421</v>
      </c>
    </row>
    <row r="654" spans="1:10">
      <c r="A654" t="s">
        <v>673</v>
      </c>
      <c r="B654" s="1">
        <v>1.26814</v>
      </c>
      <c r="C654" s="1">
        <f t="shared" si="70"/>
        <v>0.27507600000000004</v>
      </c>
      <c r="D654" s="1">
        <f t="shared" si="71"/>
        <v>0.99306399999999995</v>
      </c>
      <c r="E654" s="1">
        <v>0.5</v>
      </c>
      <c r="F654" s="1">
        <f t="shared" si="72"/>
        <v>0.49306399999999995</v>
      </c>
      <c r="G654" s="1">
        <f t="shared" si="73"/>
        <v>2.5669642857142856</v>
      </c>
      <c r="H654" s="4">
        <f t="shared" si="74"/>
        <v>1.2656776785714283</v>
      </c>
      <c r="I654" s="4">
        <f t="shared" si="75"/>
        <v>1.9717879464285715</v>
      </c>
      <c r="J654" s="4">
        <f t="shared" si="76"/>
        <v>0.70611026785714293</v>
      </c>
    </row>
    <row r="655" spans="1:10">
      <c r="A655" t="s">
        <v>674</v>
      </c>
      <c r="B655" s="1">
        <v>1.21001</v>
      </c>
      <c r="C655" s="1">
        <f t="shared" si="70"/>
        <v>0.22275900000000001</v>
      </c>
      <c r="D655" s="1">
        <f t="shared" si="71"/>
        <v>0.98725099999999999</v>
      </c>
      <c r="E655" s="1">
        <v>0.5</v>
      </c>
      <c r="F655" s="1">
        <f t="shared" si="72"/>
        <v>0.48725099999999999</v>
      </c>
      <c r="G655" s="1">
        <f t="shared" si="73"/>
        <v>2.5669642857142856</v>
      </c>
      <c r="H655" s="4">
        <f t="shared" si="74"/>
        <v>1.2507559151785714</v>
      </c>
      <c r="I655" s="4">
        <f t="shared" si="75"/>
        <v>1.8225703124999999</v>
      </c>
      <c r="J655" s="4">
        <f t="shared" si="76"/>
        <v>0.57181439732142858</v>
      </c>
    </row>
    <row r="656" spans="1:10">
      <c r="A656" t="s">
        <v>675</v>
      </c>
      <c r="B656" s="1">
        <v>1.16655</v>
      </c>
      <c r="C656" s="1">
        <f t="shared" si="70"/>
        <v>0.18364499999999997</v>
      </c>
      <c r="D656" s="1">
        <f t="shared" si="71"/>
        <v>0.98290500000000003</v>
      </c>
      <c r="E656" s="1">
        <v>0.5</v>
      </c>
      <c r="F656" s="1">
        <f t="shared" si="72"/>
        <v>0.48290500000000003</v>
      </c>
      <c r="G656" s="1">
        <f t="shared" si="73"/>
        <v>2.5669642857142856</v>
      </c>
      <c r="H656" s="4">
        <f t="shared" si="74"/>
        <v>1.2395998883928572</v>
      </c>
      <c r="I656" s="4">
        <f t="shared" si="75"/>
        <v>1.7110100446428569</v>
      </c>
      <c r="J656" s="4">
        <f t="shared" si="76"/>
        <v>0.47141015624999993</v>
      </c>
    </row>
    <row r="657" spans="1:10">
      <c r="A657" t="s">
        <v>676</v>
      </c>
      <c r="B657" s="1">
        <v>1.1181300000000001</v>
      </c>
      <c r="C657" s="1">
        <f t="shared" si="70"/>
        <v>0.14006700000000005</v>
      </c>
      <c r="D657" s="1">
        <f t="shared" si="71"/>
        <v>0.97806300000000002</v>
      </c>
      <c r="E657" s="1">
        <v>0.5</v>
      </c>
      <c r="F657" s="1">
        <f t="shared" si="72"/>
        <v>0.47806300000000002</v>
      </c>
      <c r="G657" s="1">
        <f t="shared" si="73"/>
        <v>2.5669642857142856</v>
      </c>
      <c r="H657" s="4">
        <f t="shared" si="74"/>
        <v>1.2271706473214286</v>
      </c>
      <c r="I657" s="4">
        <f t="shared" si="75"/>
        <v>1.5867176339285716</v>
      </c>
      <c r="J657" s="4">
        <f t="shared" si="76"/>
        <v>0.35954698660714296</v>
      </c>
    </row>
    <row r="658" spans="1:10">
      <c r="A658" t="s">
        <v>677</v>
      </c>
      <c r="B658" s="1">
        <v>1.0938000000000001</v>
      </c>
      <c r="C658" s="1">
        <f t="shared" si="70"/>
        <v>0.11817000000000008</v>
      </c>
      <c r="D658" s="1">
        <f t="shared" si="71"/>
        <v>0.97563</v>
      </c>
      <c r="E658" s="1">
        <v>0.5</v>
      </c>
      <c r="F658" s="1">
        <f t="shared" si="72"/>
        <v>0.47563</v>
      </c>
      <c r="G658" s="1">
        <f t="shared" si="73"/>
        <v>2.5669642857142856</v>
      </c>
      <c r="H658" s="4">
        <f t="shared" si="74"/>
        <v>1.2209252232142855</v>
      </c>
      <c r="I658" s="4">
        <f t="shared" si="75"/>
        <v>1.524263392857143</v>
      </c>
      <c r="J658" s="4">
        <f t="shared" si="76"/>
        <v>0.30333816964285731</v>
      </c>
    </row>
    <row r="659" spans="1:10">
      <c r="A659" t="s">
        <v>678</v>
      </c>
      <c r="B659" s="1">
        <v>1.07108</v>
      </c>
      <c r="C659" s="1">
        <f t="shared" si="70"/>
        <v>9.7722000000000017E-2</v>
      </c>
      <c r="D659" s="1">
        <f t="shared" si="71"/>
        <v>0.97335800000000006</v>
      </c>
      <c r="E659" s="1">
        <v>0.5</v>
      </c>
      <c r="F659" s="1">
        <f t="shared" si="72"/>
        <v>0.47335800000000006</v>
      </c>
      <c r="G659" s="1">
        <f t="shared" si="73"/>
        <v>2.5669642857142856</v>
      </c>
      <c r="H659" s="4">
        <f t="shared" si="74"/>
        <v>1.2150930803571429</v>
      </c>
      <c r="I659" s="4">
        <f t="shared" si="75"/>
        <v>1.4659419642857143</v>
      </c>
      <c r="J659" s="4">
        <f t="shared" si="76"/>
        <v>0.25084888392857146</v>
      </c>
    </row>
    <row r="660" spans="1:10">
      <c r="A660" t="s">
        <v>679</v>
      </c>
      <c r="B660" s="1">
        <v>1.0497300000000001</v>
      </c>
      <c r="C660" s="1">
        <f t="shared" si="70"/>
        <v>7.8507000000000035E-2</v>
      </c>
      <c r="D660" s="1">
        <f t="shared" si="71"/>
        <v>0.97122300000000006</v>
      </c>
      <c r="E660" s="1">
        <v>0.5</v>
      </c>
      <c r="F660" s="1">
        <f t="shared" si="72"/>
        <v>0.47122300000000006</v>
      </c>
      <c r="G660" s="1">
        <f t="shared" si="73"/>
        <v>2.5669642857142856</v>
      </c>
      <c r="H660" s="4">
        <f t="shared" si="74"/>
        <v>1.2096126116071428</v>
      </c>
      <c r="I660" s="4">
        <f t="shared" si="75"/>
        <v>1.4111372767857144</v>
      </c>
      <c r="J660" s="4">
        <f t="shared" si="76"/>
        <v>0.20152466517857151</v>
      </c>
    </row>
    <row r="661" spans="1:10">
      <c r="A661" t="s">
        <v>680</v>
      </c>
      <c r="B661" s="1">
        <v>1.06355</v>
      </c>
      <c r="C661" s="1">
        <f t="shared" si="70"/>
        <v>9.0944999999999984E-2</v>
      </c>
      <c r="D661" s="1">
        <f t="shared" si="71"/>
        <v>0.97260500000000005</v>
      </c>
      <c r="E661" s="1">
        <v>0.5</v>
      </c>
      <c r="F661" s="1">
        <f t="shared" si="72"/>
        <v>0.47260500000000005</v>
      </c>
      <c r="G661" s="1">
        <f t="shared" si="73"/>
        <v>2.5669642857142856</v>
      </c>
      <c r="H661" s="4">
        <f t="shared" si="74"/>
        <v>1.2131601562500001</v>
      </c>
      <c r="I661" s="4">
        <f t="shared" si="75"/>
        <v>1.4466127232142856</v>
      </c>
      <c r="J661" s="4">
        <f t="shared" si="76"/>
        <v>0.23345256696428565</v>
      </c>
    </row>
    <row r="662" spans="1:10">
      <c r="A662" t="s">
        <v>681</v>
      </c>
      <c r="B662" s="1">
        <v>1.0825800000000001</v>
      </c>
      <c r="C662" s="1">
        <f t="shared" si="70"/>
        <v>0.10807200000000007</v>
      </c>
      <c r="D662" s="1">
        <f t="shared" si="71"/>
        <v>0.97450800000000004</v>
      </c>
      <c r="E662" s="1">
        <v>0.5</v>
      </c>
      <c r="F662" s="1">
        <f t="shared" si="72"/>
        <v>0.47450800000000004</v>
      </c>
      <c r="G662" s="1">
        <f t="shared" si="73"/>
        <v>2.5669642857142856</v>
      </c>
      <c r="H662" s="4">
        <f t="shared" si="74"/>
        <v>1.2180450892857144</v>
      </c>
      <c r="I662" s="4">
        <f t="shared" si="75"/>
        <v>1.4954620535714287</v>
      </c>
      <c r="J662" s="4">
        <f t="shared" si="76"/>
        <v>0.27741696428571444</v>
      </c>
    </row>
    <row r="663" spans="1:10">
      <c r="A663" t="s">
        <v>682</v>
      </c>
      <c r="B663" s="1">
        <v>1.1513800000000001</v>
      </c>
      <c r="C663" s="1">
        <f t="shared" si="70"/>
        <v>0.16999200000000006</v>
      </c>
      <c r="D663" s="1">
        <f t="shared" si="71"/>
        <v>0.98138800000000004</v>
      </c>
      <c r="E663" s="1">
        <v>0.5</v>
      </c>
      <c r="F663" s="1">
        <f t="shared" si="72"/>
        <v>0.48138800000000004</v>
      </c>
      <c r="G663" s="1">
        <f t="shared" si="73"/>
        <v>2.5669642857142856</v>
      </c>
      <c r="H663" s="4">
        <f t="shared" si="74"/>
        <v>1.2357058035714286</v>
      </c>
      <c r="I663" s="4">
        <f t="shared" si="75"/>
        <v>1.6720691964285714</v>
      </c>
      <c r="J663" s="4">
        <f t="shared" si="76"/>
        <v>0.43636339285714298</v>
      </c>
    </row>
    <row r="664" spans="1:10">
      <c r="A664" t="s">
        <v>683</v>
      </c>
      <c r="B664" s="1">
        <v>1.1813499999999999</v>
      </c>
      <c r="C664" s="1">
        <f t="shared" si="70"/>
        <v>0.19696499999999989</v>
      </c>
      <c r="D664" s="1">
        <f t="shared" si="71"/>
        <v>0.98438500000000007</v>
      </c>
      <c r="E664" s="1">
        <v>0.5</v>
      </c>
      <c r="F664" s="1">
        <f t="shared" si="72"/>
        <v>0.48438500000000007</v>
      </c>
      <c r="G664" s="1">
        <f t="shared" si="73"/>
        <v>2.5669642857142856</v>
      </c>
      <c r="H664" s="4">
        <f t="shared" si="74"/>
        <v>1.2433989955357143</v>
      </c>
      <c r="I664" s="4">
        <f t="shared" si="75"/>
        <v>1.7490011160714283</v>
      </c>
      <c r="J664" s="4">
        <f t="shared" si="76"/>
        <v>0.50560212053571396</v>
      </c>
    </row>
    <row r="665" spans="1:10">
      <c r="A665" t="s">
        <v>684</v>
      </c>
      <c r="B665" s="1">
        <v>1.2180899999999999</v>
      </c>
      <c r="C665" s="1">
        <f t="shared" si="70"/>
        <v>0.2300309999999999</v>
      </c>
      <c r="D665" s="1">
        <f t="shared" si="71"/>
        <v>0.98805900000000002</v>
      </c>
      <c r="E665" s="1">
        <v>0.5</v>
      </c>
      <c r="F665" s="1">
        <f t="shared" si="72"/>
        <v>0.48805900000000002</v>
      </c>
      <c r="G665" s="1">
        <f t="shared" si="73"/>
        <v>2.5669642857142856</v>
      </c>
      <c r="H665" s="4">
        <f t="shared" si="74"/>
        <v>1.2528300223214286</v>
      </c>
      <c r="I665" s="4">
        <f t="shared" si="75"/>
        <v>1.8433113839285711</v>
      </c>
      <c r="J665" s="4">
        <f t="shared" si="76"/>
        <v>0.5904813616071426</v>
      </c>
    </row>
    <row r="666" spans="1:10">
      <c r="A666" t="s">
        <v>685</v>
      </c>
      <c r="B666" s="1">
        <v>1.24498</v>
      </c>
      <c r="C666" s="1">
        <f t="shared" si="70"/>
        <v>0.25423199999999996</v>
      </c>
      <c r="D666" s="1">
        <f t="shared" si="71"/>
        <v>0.99074799999999996</v>
      </c>
      <c r="E666" s="1">
        <v>0.5</v>
      </c>
      <c r="F666" s="1">
        <f t="shared" si="72"/>
        <v>0.49074799999999996</v>
      </c>
      <c r="G666" s="1">
        <f t="shared" si="73"/>
        <v>2.5669642857142856</v>
      </c>
      <c r="H666" s="4">
        <f t="shared" si="74"/>
        <v>1.2597325892857141</v>
      </c>
      <c r="I666" s="4">
        <f t="shared" si="75"/>
        <v>1.9123370535714284</v>
      </c>
      <c r="J666" s="4">
        <f t="shared" si="76"/>
        <v>0.65260446428571417</v>
      </c>
    </row>
    <row r="667" spans="1:10">
      <c r="A667" t="s">
        <v>686</v>
      </c>
      <c r="B667" s="1">
        <v>1.2142299999999999</v>
      </c>
      <c r="C667" s="1">
        <f t="shared" si="70"/>
        <v>0.22655699999999993</v>
      </c>
      <c r="D667" s="1">
        <f t="shared" si="71"/>
        <v>0.98767300000000002</v>
      </c>
      <c r="E667" s="1">
        <v>0.5</v>
      </c>
      <c r="F667" s="1">
        <f t="shared" si="72"/>
        <v>0.48767300000000002</v>
      </c>
      <c r="G667" s="1">
        <f t="shared" si="73"/>
        <v>2.5669642857142856</v>
      </c>
      <c r="H667" s="4">
        <f t="shared" si="74"/>
        <v>1.2518391741071428</v>
      </c>
      <c r="I667" s="4">
        <f t="shared" si="75"/>
        <v>1.8334029017857141</v>
      </c>
      <c r="J667" s="4">
        <f t="shared" si="76"/>
        <v>0.58156372767857123</v>
      </c>
    </row>
    <row r="668" spans="1:10">
      <c r="A668" t="s">
        <v>687</v>
      </c>
      <c r="B668" s="1">
        <v>1.1750400000000001</v>
      </c>
      <c r="C668" s="1">
        <f t="shared" si="70"/>
        <v>0.19128600000000007</v>
      </c>
      <c r="D668" s="1">
        <f t="shared" si="71"/>
        <v>0.98375400000000002</v>
      </c>
      <c r="E668" s="1">
        <v>0.5</v>
      </c>
      <c r="F668" s="1">
        <f t="shared" si="72"/>
        <v>0.48375400000000002</v>
      </c>
      <c r="G668" s="1">
        <f t="shared" si="73"/>
        <v>2.5669642857142856</v>
      </c>
      <c r="H668" s="4">
        <f t="shared" si="74"/>
        <v>1.2417792410714286</v>
      </c>
      <c r="I668" s="4">
        <f t="shared" si="75"/>
        <v>1.7328035714285717</v>
      </c>
      <c r="J668" s="4">
        <f t="shared" si="76"/>
        <v>0.49102433035714299</v>
      </c>
    </row>
    <row r="669" spans="1:10">
      <c r="A669" t="s">
        <v>688</v>
      </c>
      <c r="B669" s="1">
        <v>1.12781</v>
      </c>
      <c r="C669" s="1">
        <f t="shared" si="70"/>
        <v>0.14877899999999997</v>
      </c>
      <c r="D669" s="1">
        <f t="shared" si="71"/>
        <v>0.97903099999999998</v>
      </c>
      <c r="E669" s="1">
        <v>0.5</v>
      </c>
      <c r="F669" s="1">
        <f t="shared" si="72"/>
        <v>0.47903099999999998</v>
      </c>
      <c r="G669" s="1">
        <f t="shared" si="73"/>
        <v>2.5669642857142856</v>
      </c>
      <c r="H669" s="4">
        <f t="shared" si="74"/>
        <v>1.2296554687499999</v>
      </c>
      <c r="I669" s="4">
        <f t="shared" si="75"/>
        <v>1.6115658482142856</v>
      </c>
      <c r="J669" s="4">
        <f t="shared" si="76"/>
        <v>0.38191037946428563</v>
      </c>
    </row>
    <row r="670" spans="1:10">
      <c r="A670" t="s">
        <v>689</v>
      </c>
      <c r="B670" s="1">
        <v>1.1199600000000001</v>
      </c>
      <c r="C670" s="1">
        <f t="shared" si="70"/>
        <v>0.14171400000000003</v>
      </c>
      <c r="D670" s="1">
        <f t="shared" si="71"/>
        <v>0.97824600000000006</v>
      </c>
      <c r="E670" s="1">
        <v>0.5</v>
      </c>
      <c r="F670" s="1">
        <f t="shared" si="72"/>
        <v>0.47824600000000006</v>
      </c>
      <c r="G670" s="1">
        <f t="shared" si="73"/>
        <v>2.5669642857142856</v>
      </c>
      <c r="H670" s="4">
        <f t="shared" si="74"/>
        <v>1.2276404017857143</v>
      </c>
      <c r="I670" s="4">
        <f t="shared" si="75"/>
        <v>1.5914151785714286</v>
      </c>
      <c r="J670" s="4">
        <f t="shared" si="76"/>
        <v>0.36377477678571435</v>
      </c>
    </row>
    <row r="671" spans="1:10">
      <c r="A671" t="s">
        <v>690</v>
      </c>
      <c r="B671" s="1">
        <v>1.1243799999999999</v>
      </c>
      <c r="C671" s="1">
        <f t="shared" si="70"/>
        <v>0.14569199999999993</v>
      </c>
      <c r="D671" s="1">
        <f t="shared" si="71"/>
        <v>0.978688</v>
      </c>
      <c r="E671" s="1">
        <v>0.5</v>
      </c>
      <c r="F671" s="1">
        <f t="shared" si="72"/>
        <v>0.478688</v>
      </c>
      <c r="G671" s="1">
        <f t="shared" si="73"/>
        <v>2.5669642857142856</v>
      </c>
      <c r="H671" s="4">
        <f t="shared" si="74"/>
        <v>1.228775</v>
      </c>
      <c r="I671" s="4">
        <f t="shared" si="75"/>
        <v>1.6027611607142855</v>
      </c>
      <c r="J671" s="4">
        <f t="shared" si="76"/>
        <v>0.37398616071428553</v>
      </c>
    </row>
    <row r="672" spans="1:10">
      <c r="A672" t="s">
        <v>691</v>
      </c>
      <c r="B672" s="1">
        <v>1.19116</v>
      </c>
      <c r="C672" s="1">
        <f t="shared" si="70"/>
        <v>0.20579399999999998</v>
      </c>
      <c r="D672" s="1">
        <f t="shared" si="71"/>
        <v>0.98536599999999996</v>
      </c>
      <c r="E672" s="1">
        <v>0.5</v>
      </c>
      <c r="F672" s="1">
        <f t="shared" si="72"/>
        <v>0.48536599999999996</v>
      </c>
      <c r="G672" s="1">
        <f t="shared" si="73"/>
        <v>2.5669642857142856</v>
      </c>
      <c r="H672" s="4">
        <f t="shared" si="74"/>
        <v>1.2459171874999999</v>
      </c>
      <c r="I672" s="4">
        <f t="shared" si="75"/>
        <v>1.7741830357142856</v>
      </c>
      <c r="J672" s="4">
        <f t="shared" si="76"/>
        <v>0.52826584821428568</v>
      </c>
    </row>
    <row r="673" spans="1:10">
      <c r="A673" t="s">
        <v>692</v>
      </c>
      <c r="B673" s="1">
        <v>1.2819199999999999</v>
      </c>
      <c r="C673" s="1">
        <f t="shared" si="70"/>
        <v>0.28747799999999996</v>
      </c>
      <c r="D673" s="1">
        <f t="shared" si="71"/>
        <v>0.99444200000000005</v>
      </c>
      <c r="E673" s="1">
        <v>0.5</v>
      </c>
      <c r="F673" s="1">
        <f t="shared" si="72"/>
        <v>0.49444200000000005</v>
      </c>
      <c r="G673" s="1">
        <f t="shared" si="73"/>
        <v>2.5669642857142856</v>
      </c>
      <c r="H673" s="4">
        <f t="shared" si="74"/>
        <v>1.269214955357143</v>
      </c>
      <c r="I673" s="4">
        <f t="shared" si="75"/>
        <v>2.007160714285714</v>
      </c>
      <c r="J673" s="4">
        <f t="shared" si="76"/>
        <v>0.73794575892857128</v>
      </c>
    </row>
    <row r="674" spans="1:10">
      <c r="A674" t="s">
        <v>693</v>
      </c>
      <c r="B674" s="1">
        <v>1.3282499999999999</v>
      </c>
      <c r="C674" s="1">
        <f t="shared" si="70"/>
        <v>0.32917499999999994</v>
      </c>
      <c r="D674" s="1">
        <f t="shared" si="71"/>
        <v>0.99907499999999994</v>
      </c>
      <c r="E674" s="1">
        <v>0.5</v>
      </c>
      <c r="F674" s="1">
        <f t="shared" si="72"/>
        <v>0.49907499999999994</v>
      </c>
      <c r="G674" s="1">
        <f t="shared" si="73"/>
        <v>2.5669642857142856</v>
      </c>
      <c r="H674" s="4">
        <f t="shared" si="74"/>
        <v>1.2811077008928569</v>
      </c>
      <c r="I674" s="4">
        <f t="shared" si="75"/>
        <v>2.1260881696428569</v>
      </c>
      <c r="J674" s="4">
        <f t="shared" si="76"/>
        <v>0.84498046874999977</v>
      </c>
    </row>
    <row r="675" spans="1:10">
      <c r="A675" t="s">
        <v>694</v>
      </c>
      <c r="B675" s="1">
        <v>1.2907999999999999</v>
      </c>
      <c r="C675" s="1">
        <f t="shared" si="70"/>
        <v>0.29546999999999995</v>
      </c>
      <c r="D675" s="1">
        <f t="shared" si="71"/>
        <v>0.99533000000000005</v>
      </c>
      <c r="E675" s="1">
        <v>0.5</v>
      </c>
      <c r="F675" s="1">
        <f t="shared" si="72"/>
        <v>0.49533000000000005</v>
      </c>
      <c r="G675" s="1">
        <f t="shared" si="73"/>
        <v>2.5669642857142856</v>
      </c>
      <c r="H675" s="4">
        <f t="shared" si="74"/>
        <v>1.2714944196428573</v>
      </c>
      <c r="I675" s="4">
        <f t="shared" si="75"/>
        <v>2.0299553571428568</v>
      </c>
      <c r="J675" s="4">
        <f t="shared" si="76"/>
        <v>0.75846093749999988</v>
      </c>
    </row>
    <row r="676" spans="1:10">
      <c r="A676" t="s">
        <v>695</v>
      </c>
      <c r="B676" s="1">
        <v>1.24203</v>
      </c>
      <c r="C676" s="1">
        <f t="shared" si="70"/>
        <v>0.25157699999999994</v>
      </c>
      <c r="D676" s="1">
        <f t="shared" si="71"/>
        <v>0.99045300000000003</v>
      </c>
      <c r="E676" s="1">
        <v>0.5</v>
      </c>
      <c r="F676" s="1">
        <f t="shared" si="72"/>
        <v>0.49045300000000003</v>
      </c>
      <c r="G676" s="1">
        <f t="shared" si="73"/>
        <v>2.5669642857142856</v>
      </c>
      <c r="H676" s="4">
        <f t="shared" si="74"/>
        <v>1.2589753348214285</v>
      </c>
      <c r="I676" s="4">
        <f t="shared" si="75"/>
        <v>1.9047645089285712</v>
      </c>
      <c r="J676" s="4">
        <f t="shared" si="76"/>
        <v>0.64578917410714265</v>
      </c>
    </row>
    <row r="677" spans="1:10">
      <c r="A677" t="s">
        <v>696</v>
      </c>
      <c r="B677" s="1">
        <v>1.2057500000000001</v>
      </c>
      <c r="C677" s="1">
        <f t="shared" si="70"/>
        <v>0.21892500000000006</v>
      </c>
      <c r="D677" s="1">
        <f t="shared" si="71"/>
        <v>0.98682500000000006</v>
      </c>
      <c r="E677" s="1">
        <v>0.5</v>
      </c>
      <c r="F677" s="1">
        <f t="shared" si="72"/>
        <v>0.48682500000000006</v>
      </c>
      <c r="G677" s="1">
        <f t="shared" si="73"/>
        <v>2.5669642857142856</v>
      </c>
      <c r="H677" s="4">
        <f t="shared" si="74"/>
        <v>1.2496623883928573</v>
      </c>
      <c r="I677" s="4">
        <f t="shared" si="75"/>
        <v>1.8116350446428573</v>
      </c>
      <c r="J677" s="4">
        <f t="shared" si="76"/>
        <v>0.56197265625000015</v>
      </c>
    </row>
    <row r="678" spans="1:10">
      <c r="A678" t="s">
        <v>697</v>
      </c>
      <c r="B678" s="1">
        <v>1.1804399999999999</v>
      </c>
      <c r="C678" s="1">
        <f t="shared" si="70"/>
        <v>0.19614599999999993</v>
      </c>
      <c r="D678" s="1">
        <f t="shared" si="71"/>
        <v>0.984294</v>
      </c>
      <c r="E678" s="1">
        <v>0.5</v>
      </c>
      <c r="F678" s="1">
        <f t="shared" si="72"/>
        <v>0.484294</v>
      </c>
      <c r="G678" s="1">
        <f t="shared" si="73"/>
        <v>2.5669642857142856</v>
      </c>
      <c r="H678" s="4">
        <f t="shared" si="74"/>
        <v>1.2431654017857143</v>
      </c>
      <c r="I678" s="4">
        <f t="shared" si="75"/>
        <v>1.7466651785714282</v>
      </c>
      <c r="J678" s="4">
        <f t="shared" si="76"/>
        <v>0.50349977678571411</v>
      </c>
    </row>
    <row r="679" spans="1:10">
      <c r="A679" t="s">
        <v>698</v>
      </c>
      <c r="B679" s="1">
        <v>1.1428100000000001</v>
      </c>
      <c r="C679" s="1">
        <f t="shared" si="70"/>
        <v>0.16227900000000009</v>
      </c>
      <c r="D679" s="1">
        <f t="shared" si="71"/>
        <v>0.98053100000000004</v>
      </c>
      <c r="E679" s="1">
        <v>0.5</v>
      </c>
      <c r="F679" s="1">
        <f t="shared" si="72"/>
        <v>0.48053100000000004</v>
      </c>
      <c r="G679" s="1">
        <f t="shared" si="73"/>
        <v>2.5669642857142856</v>
      </c>
      <c r="H679" s="4">
        <f t="shared" si="74"/>
        <v>1.2335059151785714</v>
      </c>
      <c r="I679" s="4">
        <f t="shared" si="75"/>
        <v>1.6500703125000002</v>
      </c>
      <c r="J679" s="4">
        <f t="shared" si="76"/>
        <v>0.4165643973214288</v>
      </c>
    </row>
    <row r="681" spans="1:10">
      <c r="H681" s="5">
        <f>SUM(H8:H679)</f>
        <v>901.55806863839291</v>
      </c>
      <c r="I681" s="5">
        <f>SUM(I8:I679)</f>
        <v>1835.26818638393</v>
      </c>
      <c r="J681" s="5">
        <f>SUM(J8:J679)</f>
        <v>933.71011774553551</v>
      </c>
    </row>
    <row r="682" spans="1:10" ht="28.9">
      <c r="H682" s="6" t="s">
        <v>699</v>
      </c>
      <c r="I682" s="7" t="s">
        <v>700</v>
      </c>
      <c r="J682" s="8" t="s">
        <v>701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6084-F031-456C-8D6A-F9E4CDD0C77F}">
  <dimension ref="A1:J682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6">
        <v>0.115</v>
      </c>
    </row>
    <row r="3" spans="1:10">
      <c r="A3" t="s">
        <v>16</v>
      </c>
      <c r="B3">
        <f>(B1*B2)</f>
        <v>1725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(B3/672)</f>
        <v>2.5669642857142856</v>
      </c>
      <c r="C5" s="1" t="s">
        <v>21</v>
      </c>
    </row>
    <row r="7" spans="1:10" s="2" customFormat="1" ht="23.45">
      <c r="A7" s="9" t="s">
        <v>22</v>
      </c>
      <c r="B7" s="10" t="s">
        <v>10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1.4049499999999999</v>
      </c>
      <c r="C8" s="1">
        <f>IF((B8-0.9625)*0.9&lt;0,0,(B8-0.9625)*0.9)</f>
        <v>0.39820499999999992</v>
      </c>
      <c r="D8" s="1">
        <f>(B8-C8)</f>
        <v>1.006745</v>
      </c>
      <c r="E8" s="1">
        <v>0.5</v>
      </c>
      <c r="F8" s="1">
        <f>(D8-E8)</f>
        <v>0.506745</v>
      </c>
      <c r="G8" s="1">
        <f>($B$5)</f>
        <v>2.5669642857142856</v>
      </c>
      <c r="H8" s="4">
        <f>(F8*G8)</f>
        <v>1.3007963169642855</v>
      </c>
      <c r="I8" s="4">
        <f>(B8-E8)*G8</f>
        <v>2.3229743303571424</v>
      </c>
      <c r="J8" s="4">
        <f>(C8*G8)</f>
        <v>1.0221780133928569</v>
      </c>
    </row>
    <row r="9" spans="1:10">
      <c r="A9" t="s">
        <v>28</v>
      </c>
      <c r="B9" s="1">
        <v>1.3934500000000001</v>
      </c>
      <c r="C9" s="1">
        <f t="shared" ref="C9:C72" si="0">IF((B9-0.9625)*0.9&lt;0,0,(B9-0.9625)*0.9)</f>
        <v>0.38785500000000006</v>
      </c>
      <c r="D9" s="1">
        <f t="shared" ref="D9:D72" si="1">(B9-C9)</f>
        <v>1.005595</v>
      </c>
      <c r="E9" s="1">
        <v>0.5</v>
      </c>
      <c r="F9" s="1">
        <f t="shared" ref="F9:F72" si="2">(D9-E9)</f>
        <v>0.50559500000000002</v>
      </c>
      <c r="G9" s="1">
        <f t="shared" ref="G9:G72" si="3">($B$5)</f>
        <v>2.5669642857142856</v>
      </c>
      <c r="H9" s="4">
        <f t="shared" ref="H9:H72" si="4">(F9*G9)</f>
        <v>1.2978443080357143</v>
      </c>
      <c r="I9" s="4">
        <f t="shared" ref="I9:I72" si="5">(B9-E9)*G9</f>
        <v>2.2934542410714287</v>
      </c>
      <c r="J9" s="4">
        <f t="shared" ref="J9:J72" si="6">(C9*G9)</f>
        <v>0.99560993303571443</v>
      </c>
    </row>
    <row r="10" spans="1:10">
      <c r="A10" t="s">
        <v>29</v>
      </c>
      <c r="B10" s="1">
        <v>1.3948499999999999</v>
      </c>
      <c r="C10" s="1">
        <f t="shared" si="0"/>
        <v>0.38911499999999993</v>
      </c>
      <c r="D10" s="1">
        <f t="shared" si="1"/>
        <v>1.005735</v>
      </c>
      <c r="E10" s="1">
        <v>0.5</v>
      </c>
      <c r="F10" s="1">
        <f t="shared" si="2"/>
        <v>0.50573500000000005</v>
      </c>
      <c r="G10" s="1">
        <f t="shared" si="3"/>
        <v>2.5669642857142856</v>
      </c>
      <c r="H10" s="4">
        <f t="shared" si="4"/>
        <v>1.2982036830357144</v>
      </c>
      <c r="I10" s="4">
        <f t="shared" si="5"/>
        <v>2.2970479910714281</v>
      </c>
      <c r="J10" s="4">
        <f t="shared" si="6"/>
        <v>0.99884430803571411</v>
      </c>
    </row>
    <row r="11" spans="1:10">
      <c r="A11" t="s">
        <v>30</v>
      </c>
      <c r="B11" s="1">
        <v>1.3674500000000001</v>
      </c>
      <c r="C11" s="1">
        <f t="shared" si="0"/>
        <v>0.36445500000000003</v>
      </c>
      <c r="D11" s="1">
        <f t="shared" si="1"/>
        <v>1.0029950000000001</v>
      </c>
      <c r="E11" s="1">
        <v>0.5</v>
      </c>
      <c r="F11" s="1">
        <f t="shared" si="2"/>
        <v>0.50299500000000008</v>
      </c>
      <c r="G11" s="1">
        <f t="shared" si="3"/>
        <v>2.5669642857142856</v>
      </c>
      <c r="H11" s="4">
        <f t="shared" si="4"/>
        <v>1.2911702008928574</v>
      </c>
      <c r="I11" s="4">
        <f t="shared" si="5"/>
        <v>2.2267131696428573</v>
      </c>
      <c r="J11" s="4">
        <f t="shared" si="6"/>
        <v>0.93554296874999998</v>
      </c>
    </row>
    <row r="12" spans="1:10">
      <c r="A12" t="s">
        <v>31</v>
      </c>
      <c r="B12" s="1">
        <v>1.3734599999999999</v>
      </c>
      <c r="C12" s="1">
        <f t="shared" si="0"/>
        <v>0.36986399999999992</v>
      </c>
      <c r="D12" s="1">
        <f t="shared" si="1"/>
        <v>1.0035959999999999</v>
      </c>
      <c r="E12" s="1">
        <v>0.5</v>
      </c>
      <c r="F12" s="1">
        <f t="shared" si="2"/>
        <v>0.50359599999999993</v>
      </c>
      <c r="G12" s="1">
        <f t="shared" si="3"/>
        <v>2.5669642857142856</v>
      </c>
      <c r="H12" s="4">
        <f t="shared" si="4"/>
        <v>1.2927129464285712</v>
      </c>
      <c r="I12" s="4">
        <f t="shared" si="5"/>
        <v>2.2421406249999998</v>
      </c>
      <c r="J12" s="4">
        <f t="shared" si="6"/>
        <v>0.94942767857142829</v>
      </c>
    </row>
    <row r="13" spans="1:10">
      <c r="A13" t="s">
        <v>32</v>
      </c>
      <c r="B13" s="1">
        <v>1.3850800000000001</v>
      </c>
      <c r="C13" s="1">
        <f t="shared" si="0"/>
        <v>0.38032200000000005</v>
      </c>
      <c r="D13" s="1">
        <f t="shared" si="1"/>
        <v>1.004758</v>
      </c>
      <c r="E13" s="1">
        <v>0.5</v>
      </c>
      <c r="F13" s="1">
        <f t="shared" si="2"/>
        <v>0.50475800000000004</v>
      </c>
      <c r="G13" s="1">
        <f t="shared" si="3"/>
        <v>2.5669642857142856</v>
      </c>
      <c r="H13" s="4">
        <f t="shared" si="4"/>
        <v>1.2956957589285714</v>
      </c>
      <c r="I13" s="4">
        <f t="shared" si="5"/>
        <v>2.2719687500000001</v>
      </c>
      <c r="J13" s="4">
        <f t="shared" si="6"/>
        <v>0.97627299107142862</v>
      </c>
    </row>
    <row r="14" spans="1:10">
      <c r="A14" t="s">
        <v>33</v>
      </c>
      <c r="B14" s="1">
        <v>1.39933</v>
      </c>
      <c r="C14" s="1">
        <f t="shared" si="0"/>
        <v>0.39314699999999997</v>
      </c>
      <c r="D14" s="1">
        <f t="shared" si="1"/>
        <v>1.006183</v>
      </c>
      <c r="E14" s="1">
        <v>0.5</v>
      </c>
      <c r="F14" s="1">
        <f t="shared" si="2"/>
        <v>0.50618300000000005</v>
      </c>
      <c r="G14" s="1">
        <f t="shared" si="3"/>
        <v>2.5669642857142856</v>
      </c>
      <c r="H14" s="4">
        <f t="shared" si="4"/>
        <v>1.2993536830357144</v>
      </c>
      <c r="I14" s="4">
        <f t="shared" si="5"/>
        <v>2.3085479910714284</v>
      </c>
      <c r="J14" s="4">
        <f t="shared" si="6"/>
        <v>1.0091943080357142</v>
      </c>
    </row>
    <row r="15" spans="1:10">
      <c r="A15" t="s">
        <v>34</v>
      </c>
      <c r="B15" s="1">
        <v>1.42841</v>
      </c>
      <c r="C15" s="1">
        <f t="shared" si="0"/>
        <v>0.41931899999999994</v>
      </c>
      <c r="D15" s="1">
        <f t="shared" si="1"/>
        <v>1.009091</v>
      </c>
      <c r="E15" s="1">
        <v>0.5</v>
      </c>
      <c r="F15" s="1">
        <f t="shared" si="2"/>
        <v>0.50909099999999996</v>
      </c>
      <c r="G15" s="1">
        <f t="shared" si="3"/>
        <v>2.5669642857142856</v>
      </c>
      <c r="H15" s="4">
        <f t="shared" si="4"/>
        <v>1.3068184151785713</v>
      </c>
      <c r="I15" s="4">
        <f t="shared" si="5"/>
        <v>2.3831953124999998</v>
      </c>
      <c r="J15" s="4">
        <f t="shared" si="6"/>
        <v>1.0763768973214283</v>
      </c>
    </row>
    <row r="16" spans="1:10">
      <c r="A16" t="s">
        <v>35</v>
      </c>
      <c r="B16" s="1">
        <v>1.48068</v>
      </c>
      <c r="C16" s="1">
        <f t="shared" si="0"/>
        <v>0.466362</v>
      </c>
      <c r="D16" s="1">
        <f t="shared" si="1"/>
        <v>1.0143180000000001</v>
      </c>
      <c r="E16" s="1">
        <v>0.5</v>
      </c>
      <c r="F16" s="1">
        <f t="shared" si="2"/>
        <v>0.51431800000000005</v>
      </c>
      <c r="G16" s="1">
        <f t="shared" si="3"/>
        <v>2.5669642857142856</v>
      </c>
      <c r="H16" s="4">
        <f t="shared" si="4"/>
        <v>1.3202359375000001</v>
      </c>
      <c r="I16" s="4">
        <f t="shared" si="5"/>
        <v>2.5173705357142855</v>
      </c>
      <c r="J16" s="4">
        <f t="shared" si="6"/>
        <v>1.1971345982142856</v>
      </c>
    </row>
    <row r="17" spans="1:10">
      <c r="A17" t="s">
        <v>36</v>
      </c>
      <c r="B17" s="1">
        <v>1.5090399999999999</v>
      </c>
      <c r="C17" s="1">
        <f t="shared" si="0"/>
        <v>0.49188599999999993</v>
      </c>
      <c r="D17" s="1">
        <f t="shared" si="1"/>
        <v>1.0171540000000001</v>
      </c>
      <c r="E17" s="1">
        <v>0.5</v>
      </c>
      <c r="F17" s="1">
        <f t="shared" si="2"/>
        <v>0.51715400000000011</v>
      </c>
      <c r="G17" s="1">
        <f t="shared" si="3"/>
        <v>2.5669642857142856</v>
      </c>
      <c r="H17" s="4">
        <f t="shared" si="4"/>
        <v>1.3275158482142859</v>
      </c>
      <c r="I17" s="4">
        <f t="shared" si="5"/>
        <v>2.5901696428571426</v>
      </c>
      <c r="J17" s="4">
        <f t="shared" si="6"/>
        <v>1.2626537946428569</v>
      </c>
    </row>
    <row r="18" spans="1:10">
      <c r="A18" t="s">
        <v>37</v>
      </c>
      <c r="B18" s="1">
        <v>1.51397</v>
      </c>
      <c r="C18" s="1">
        <f t="shared" si="0"/>
        <v>0.49632300000000001</v>
      </c>
      <c r="D18" s="1">
        <f t="shared" si="1"/>
        <v>1.017647</v>
      </c>
      <c r="E18" s="1">
        <v>0.5</v>
      </c>
      <c r="F18" s="1">
        <f t="shared" si="2"/>
        <v>0.51764699999999997</v>
      </c>
      <c r="G18" s="1">
        <f t="shared" si="3"/>
        <v>2.5669642857142856</v>
      </c>
      <c r="H18" s="4">
        <f t="shared" si="4"/>
        <v>1.3287813616071427</v>
      </c>
      <c r="I18" s="4">
        <f t="shared" si="5"/>
        <v>2.6028247767857144</v>
      </c>
      <c r="J18" s="4">
        <f t="shared" si="6"/>
        <v>1.2740434151785713</v>
      </c>
    </row>
    <row r="19" spans="1:10">
      <c r="A19" t="s">
        <v>38</v>
      </c>
      <c r="B19" s="1">
        <v>1.5046600000000001</v>
      </c>
      <c r="C19" s="1">
        <f t="shared" si="0"/>
        <v>0.4879440000000001</v>
      </c>
      <c r="D19" s="1">
        <f t="shared" si="1"/>
        <v>1.016716</v>
      </c>
      <c r="E19" s="1">
        <v>0.5</v>
      </c>
      <c r="F19" s="1">
        <f t="shared" si="2"/>
        <v>0.51671599999999995</v>
      </c>
      <c r="G19" s="1">
        <f t="shared" si="3"/>
        <v>2.5669642857142856</v>
      </c>
      <c r="H19" s="4">
        <f t="shared" si="4"/>
        <v>1.3263915178571426</v>
      </c>
      <c r="I19" s="4">
        <f t="shared" si="5"/>
        <v>2.5789263392857142</v>
      </c>
      <c r="J19" s="4">
        <f t="shared" si="6"/>
        <v>1.2525348214285716</v>
      </c>
    </row>
    <row r="20" spans="1:10">
      <c r="A20" t="s">
        <v>39</v>
      </c>
      <c r="B20" s="1">
        <v>1.4975700000000001</v>
      </c>
      <c r="C20" s="1">
        <f t="shared" si="0"/>
        <v>0.48156300000000007</v>
      </c>
      <c r="D20" s="1">
        <f t="shared" si="1"/>
        <v>1.0160070000000001</v>
      </c>
      <c r="E20" s="1">
        <v>0.5</v>
      </c>
      <c r="F20" s="1">
        <f t="shared" si="2"/>
        <v>0.5160070000000001</v>
      </c>
      <c r="G20" s="1">
        <f t="shared" si="3"/>
        <v>2.5669642857142856</v>
      </c>
      <c r="H20" s="4">
        <f t="shared" si="4"/>
        <v>1.3245715401785716</v>
      </c>
      <c r="I20" s="4">
        <f t="shared" si="5"/>
        <v>2.5607265625000002</v>
      </c>
      <c r="J20" s="4">
        <f t="shared" si="6"/>
        <v>1.2361550223214286</v>
      </c>
    </row>
    <row r="21" spans="1:10">
      <c r="A21" t="s">
        <v>40</v>
      </c>
      <c r="B21" s="1">
        <v>1.45946</v>
      </c>
      <c r="C21" s="1">
        <f t="shared" si="0"/>
        <v>0.44726399999999999</v>
      </c>
      <c r="D21" s="1">
        <f t="shared" si="1"/>
        <v>1.0121959999999999</v>
      </c>
      <c r="E21" s="1">
        <v>0.5</v>
      </c>
      <c r="F21" s="1">
        <f t="shared" si="2"/>
        <v>0.51219599999999987</v>
      </c>
      <c r="G21" s="1">
        <f t="shared" si="3"/>
        <v>2.5669642857142856</v>
      </c>
      <c r="H21" s="4">
        <f t="shared" si="4"/>
        <v>1.3147888392857139</v>
      </c>
      <c r="I21" s="4">
        <f t="shared" si="5"/>
        <v>2.4628995535714284</v>
      </c>
      <c r="J21" s="4">
        <f t="shared" si="6"/>
        <v>1.1481107142857143</v>
      </c>
    </row>
    <row r="22" spans="1:10">
      <c r="A22" t="s">
        <v>41</v>
      </c>
      <c r="B22" s="1">
        <v>1.46878</v>
      </c>
      <c r="C22" s="1">
        <f t="shared" si="0"/>
        <v>0.45565199999999995</v>
      </c>
      <c r="D22" s="1">
        <f t="shared" si="1"/>
        <v>1.013128</v>
      </c>
      <c r="E22" s="1">
        <v>0.5</v>
      </c>
      <c r="F22" s="1">
        <f t="shared" si="2"/>
        <v>0.51312800000000003</v>
      </c>
      <c r="G22" s="1">
        <f t="shared" si="3"/>
        <v>2.5669642857142856</v>
      </c>
      <c r="H22" s="4">
        <f t="shared" si="4"/>
        <v>1.31718125</v>
      </c>
      <c r="I22" s="4">
        <f t="shared" si="5"/>
        <v>2.4868236607142857</v>
      </c>
      <c r="J22" s="4">
        <f t="shared" si="6"/>
        <v>1.1696424107142855</v>
      </c>
    </row>
    <row r="23" spans="1:10">
      <c r="A23" t="s">
        <v>42</v>
      </c>
      <c r="B23" s="1">
        <v>1.50678</v>
      </c>
      <c r="C23" s="1">
        <f t="shared" si="0"/>
        <v>0.48985200000000001</v>
      </c>
      <c r="D23" s="1">
        <f t="shared" si="1"/>
        <v>1.0169280000000001</v>
      </c>
      <c r="E23" s="1">
        <v>0.5</v>
      </c>
      <c r="F23" s="1">
        <f t="shared" si="2"/>
        <v>0.51692800000000005</v>
      </c>
      <c r="G23" s="1">
        <f t="shared" si="3"/>
        <v>2.5669642857142856</v>
      </c>
      <c r="H23" s="4">
        <f t="shared" si="4"/>
        <v>1.3269357142857143</v>
      </c>
      <c r="I23" s="4">
        <f t="shared" si="5"/>
        <v>2.5843683035714284</v>
      </c>
      <c r="J23" s="4">
        <f t="shared" si="6"/>
        <v>1.2574325892857143</v>
      </c>
    </row>
    <row r="24" spans="1:10">
      <c r="A24" t="s">
        <v>43</v>
      </c>
      <c r="B24" s="1">
        <v>1.57544</v>
      </c>
      <c r="C24" s="1">
        <f t="shared" si="0"/>
        <v>0.55164599999999997</v>
      </c>
      <c r="D24" s="1">
        <f t="shared" si="1"/>
        <v>1.0237940000000001</v>
      </c>
      <c r="E24" s="1">
        <v>0.5</v>
      </c>
      <c r="F24" s="1">
        <f t="shared" si="2"/>
        <v>0.52379400000000009</v>
      </c>
      <c r="G24" s="1">
        <f t="shared" si="3"/>
        <v>2.5669642857142856</v>
      </c>
      <c r="H24" s="4">
        <f t="shared" si="4"/>
        <v>1.3445604910714288</v>
      </c>
      <c r="I24" s="4">
        <f t="shared" si="5"/>
        <v>2.7606160714285712</v>
      </c>
      <c r="J24" s="4">
        <f t="shared" si="6"/>
        <v>1.4160555803571426</v>
      </c>
    </row>
    <row r="25" spans="1:10">
      <c r="A25" t="s">
        <v>44</v>
      </c>
      <c r="B25" s="1">
        <v>1.7051700000000001</v>
      </c>
      <c r="C25" s="1">
        <f t="shared" si="0"/>
        <v>0.66840300000000008</v>
      </c>
      <c r="D25" s="1">
        <f t="shared" si="1"/>
        <v>1.036767</v>
      </c>
      <c r="E25" s="1">
        <v>0.5</v>
      </c>
      <c r="F25" s="1">
        <f t="shared" si="2"/>
        <v>0.53676699999999999</v>
      </c>
      <c r="G25" s="1">
        <f t="shared" si="3"/>
        <v>2.5669642857142856</v>
      </c>
      <c r="H25" s="4">
        <f t="shared" si="4"/>
        <v>1.37786171875</v>
      </c>
      <c r="I25" s="4">
        <f t="shared" si="5"/>
        <v>3.0936283482142857</v>
      </c>
      <c r="J25" s="4">
        <f t="shared" si="6"/>
        <v>1.7157666294642859</v>
      </c>
    </row>
    <row r="26" spans="1:10">
      <c r="A26" t="s">
        <v>45</v>
      </c>
      <c r="B26" s="1">
        <v>1.7031799999999999</v>
      </c>
      <c r="C26" s="1">
        <f t="shared" si="0"/>
        <v>0.66661199999999987</v>
      </c>
      <c r="D26" s="1">
        <f t="shared" si="1"/>
        <v>1.0365679999999999</v>
      </c>
      <c r="E26" s="1">
        <v>0.5</v>
      </c>
      <c r="F26" s="1">
        <f t="shared" si="2"/>
        <v>0.53656799999999993</v>
      </c>
      <c r="G26" s="1">
        <f t="shared" si="3"/>
        <v>2.5669642857142856</v>
      </c>
      <c r="H26" s="4">
        <f t="shared" si="4"/>
        <v>1.3773508928571425</v>
      </c>
      <c r="I26" s="4">
        <f t="shared" si="5"/>
        <v>3.0885200892857139</v>
      </c>
      <c r="J26" s="4">
        <f t="shared" si="6"/>
        <v>1.7111691964285709</v>
      </c>
    </row>
    <row r="27" spans="1:10">
      <c r="A27" t="s">
        <v>46</v>
      </c>
      <c r="B27" s="1">
        <v>1.6306400000000001</v>
      </c>
      <c r="C27" s="1">
        <f t="shared" si="0"/>
        <v>0.60132600000000003</v>
      </c>
      <c r="D27" s="1">
        <f t="shared" si="1"/>
        <v>1.0293140000000001</v>
      </c>
      <c r="E27" s="1">
        <v>0.5</v>
      </c>
      <c r="F27" s="1">
        <f t="shared" si="2"/>
        <v>0.52931400000000006</v>
      </c>
      <c r="G27" s="1">
        <f t="shared" si="3"/>
        <v>2.5669642857142856</v>
      </c>
      <c r="H27" s="4">
        <f t="shared" si="4"/>
        <v>1.3587301339285716</v>
      </c>
      <c r="I27" s="4">
        <f t="shared" si="5"/>
        <v>2.9023125000000003</v>
      </c>
      <c r="J27" s="4">
        <f t="shared" si="6"/>
        <v>1.5435823660714285</v>
      </c>
    </row>
    <row r="28" spans="1:10">
      <c r="A28" t="s">
        <v>47</v>
      </c>
      <c r="B28" s="1">
        <v>1.54464</v>
      </c>
      <c r="C28" s="1">
        <f t="shared" si="0"/>
        <v>0.523926</v>
      </c>
      <c r="D28" s="1">
        <f t="shared" si="1"/>
        <v>1.0207139999999999</v>
      </c>
      <c r="E28" s="1">
        <v>0.5</v>
      </c>
      <c r="F28" s="1">
        <f t="shared" si="2"/>
        <v>0.5207139999999999</v>
      </c>
      <c r="G28" s="1">
        <f t="shared" si="3"/>
        <v>2.5669642857142856</v>
      </c>
      <c r="H28" s="4">
        <f t="shared" si="4"/>
        <v>1.3366542410714282</v>
      </c>
      <c r="I28" s="4">
        <f t="shared" si="5"/>
        <v>2.6815535714285712</v>
      </c>
      <c r="J28" s="4">
        <f t="shared" si="6"/>
        <v>1.3448993303571428</v>
      </c>
    </row>
    <row r="29" spans="1:10">
      <c r="A29" t="s">
        <v>48</v>
      </c>
      <c r="B29" s="1">
        <v>1.5411999999999999</v>
      </c>
      <c r="C29" s="1">
        <f t="shared" si="0"/>
        <v>0.5208299999999999</v>
      </c>
      <c r="D29" s="1">
        <f t="shared" si="1"/>
        <v>1.02037</v>
      </c>
      <c r="E29" s="1">
        <v>0.5</v>
      </c>
      <c r="F29" s="1">
        <f t="shared" si="2"/>
        <v>0.52037</v>
      </c>
      <c r="G29" s="1">
        <f t="shared" si="3"/>
        <v>2.5669642857142856</v>
      </c>
      <c r="H29" s="4">
        <f t="shared" si="4"/>
        <v>1.3357712053571429</v>
      </c>
      <c r="I29" s="4">
        <f t="shared" si="5"/>
        <v>2.672723214285714</v>
      </c>
      <c r="J29" s="4">
        <f t="shared" si="6"/>
        <v>1.3369520089285711</v>
      </c>
    </row>
    <row r="30" spans="1:10">
      <c r="A30" t="s">
        <v>49</v>
      </c>
      <c r="B30" s="1">
        <v>1.54575</v>
      </c>
      <c r="C30" s="1">
        <f t="shared" si="0"/>
        <v>0.52492499999999997</v>
      </c>
      <c r="D30" s="1">
        <f t="shared" si="1"/>
        <v>1.0208249999999999</v>
      </c>
      <c r="E30" s="1">
        <v>0.5</v>
      </c>
      <c r="F30" s="1">
        <f t="shared" si="2"/>
        <v>0.52082499999999987</v>
      </c>
      <c r="G30" s="1">
        <f t="shared" si="3"/>
        <v>2.5669642857142856</v>
      </c>
      <c r="H30" s="4">
        <f t="shared" si="4"/>
        <v>1.3369391741071424</v>
      </c>
      <c r="I30" s="4">
        <f t="shared" si="5"/>
        <v>2.6844029017857141</v>
      </c>
      <c r="J30" s="4">
        <f t="shared" si="6"/>
        <v>1.3474637276785713</v>
      </c>
    </row>
    <row r="31" spans="1:10">
      <c r="A31" t="s">
        <v>50</v>
      </c>
      <c r="B31" s="1">
        <v>1.4948900000000001</v>
      </c>
      <c r="C31" s="1">
        <f t="shared" si="0"/>
        <v>0.47915100000000005</v>
      </c>
      <c r="D31" s="1">
        <f t="shared" si="1"/>
        <v>1.0157389999999999</v>
      </c>
      <c r="E31" s="1">
        <v>0.5</v>
      </c>
      <c r="F31" s="1">
        <f t="shared" si="2"/>
        <v>0.51573899999999995</v>
      </c>
      <c r="G31" s="1">
        <f t="shared" si="3"/>
        <v>2.5669642857142856</v>
      </c>
      <c r="H31" s="4">
        <f t="shared" si="4"/>
        <v>1.3238835937499998</v>
      </c>
      <c r="I31" s="4">
        <f t="shared" si="5"/>
        <v>2.5538470982142858</v>
      </c>
      <c r="J31" s="4">
        <f t="shared" si="6"/>
        <v>1.2299635044642858</v>
      </c>
    </row>
    <row r="32" spans="1:10">
      <c r="A32" t="s">
        <v>51</v>
      </c>
      <c r="B32" s="1">
        <v>1.4883</v>
      </c>
      <c r="C32" s="1">
        <f t="shared" si="0"/>
        <v>0.47321999999999997</v>
      </c>
      <c r="D32" s="1">
        <f t="shared" si="1"/>
        <v>1.01508</v>
      </c>
      <c r="E32" s="1">
        <v>0.5</v>
      </c>
      <c r="F32" s="1">
        <f t="shared" si="2"/>
        <v>0.51507999999999998</v>
      </c>
      <c r="G32" s="1">
        <f t="shared" si="3"/>
        <v>2.5669642857142856</v>
      </c>
      <c r="H32" s="4">
        <f t="shared" si="4"/>
        <v>1.3221919642857143</v>
      </c>
      <c r="I32" s="4">
        <f t="shared" si="5"/>
        <v>2.5369308035714284</v>
      </c>
      <c r="J32" s="4">
        <f t="shared" si="6"/>
        <v>1.2147388392857141</v>
      </c>
    </row>
    <row r="33" spans="1:10">
      <c r="A33" t="s">
        <v>52</v>
      </c>
      <c r="B33" s="1">
        <v>1.44285</v>
      </c>
      <c r="C33" s="1">
        <f t="shared" si="0"/>
        <v>0.43231499999999995</v>
      </c>
      <c r="D33" s="1">
        <f t="shared" si="1"/>
        <v>1.010535</v>
      </c>
      <c r="E33" s="1">
        <v>0.5</v>
      </c>
      <c r="F33" s="1">
        <f t="shared" si="2"/>
        <v>0.51053499999999996</v>
      </c>
      <c r="G33" s="1">
        <f t="shared" si="3"/>
        <v>2.5669642857142856</v>
      </c>
      <c r="H33" s="4">
        <f t="shared" si="4"/>
        <v>1.3105251116071428</v>
      </c>
      <c r="I33" s="4">
        <f t="shared" si="5"/>
        <v>2.420262276785714</v>
      </c>
      <c r="J33" s="4">
        <f t="shared" si="6"/>
        <v>1.1097371651785712</v>
      </c>
    </row>
    <row r="34" spans="1:10">
      <c r="A34" t="s">
        <v>53</v>
      </c>
      <c r="B34" s="1">
        <v>1.4174500000000001</v>
      </c>
      <c r="C34" s="1">
        <f t="shared" si="0"/>
        <v>0.40945500000000007</v>
      </c>
      <c r="D34" s="1">
        <f t="shared" si="1"/>
        <v>1.007995</v>
      </c>
      <c r="E34" s="1">
        <v>0.5</v>
      </c>
      <c r="F34" s="1">
        <f t="shared" si="2"/>
        <v>0.50799499999999997</v>
      </c>
      <c r="G34" s="1">
        <f t="shared" si="3"/>
        <v>2.5669642857142856</v>
      </c>
      <c r="H34" s="4">
        <f t="shared" si="4"/>
        <v>1.3040050223214283</v>
      </c>
      <c r="I34" s="4">
        <f t="shared" si="5"/>
        <v>2.3550613839285717</v>
      </c>
      <c r="J34" s="4">
        <f t="shared" si="6"/>
        <v>1.0510563616071429</v>
      </c>
    </row>
    <row r="35" spans="1:10">
      <c r="A35" t="s">
        <v>54</v>
      </c>
      <c r="B35" s="1">
        <v>1.38289</v>
      </c>
      <c r="C35" s="1">
        <f t="shared" si="0"/>
        <v>0.37835099999999994</v>
      </c>
      <c r="D35" s="1">
        <f t="shared" si="1"/>
        <v>1.0045390000000001</v>
      </c>
      <c r="E35" s="1">
        <v>0.5</v>
      </c>
      <c r="F35" s="1">
        <f t="shared" si="2"/>
        <v>0.50453900000000007</v>
      </c>
      <c r="G35" s="1">
        <f t="shared" si="3"/>
        <v>2.5669642857142856</v>
      </c>
      <c r="H35" s="4">
        <f t="shared" si="4"/>
        <v>1.2951335937500001</v>
      </c>
      <c r="I35" s="4">
        <f t="shared" si="5"/>
        <v>2.2663470982142853</v>
      </c>
      <c r="J35" s="4">
        <f t="shared" si="6"/>
        <v>0.97121350446428556</v>
      </c>
    </row>
    <row r="36" spans="1:10">
      <c r="A36" t="s">
        <v>55</v>
      </c>
      <c r="B36" s="1">
        <v>1.38314</v>
      </c>
      <c r="C36" s="1">
        <f t="shared" si="0"/>
        <v>0.37857600000000002</v>
      </c>
      <c r="D36" s="1">
        <f t="shared" si="1"/>
        <v>1.004564</v>
      </c>
      <c r="E36" s="1">
        <v>0.5</v>
      </c>
      <c r="F36" s="1">
        <f t="shared" si="2"/>
        <v>0.50456400000000001</v>
      </c>
      <c r="G36" s="1">
        <f t="shared" si="3"/>
        <v>2.5669642857142856</v>
      </c>
      <c r="H36" s="4">
        <f t="shared" si="4"/>
        <v>1.2951977678571429</v>
      </c>
      <c r="I36" s="4">
        <f t="shared" si="5"/>
        <v>2.2669888392857143</v>
      </c>
      <c r="J36" s="4">
        <f t="shared" si="6"/>
        <v>0.97179107142857146</v>
      </c>
    </row>
    <row r="37" spans="1:10">
      <c r="A37" t="s">
        <v>56</v>
      </c>
      <c r="B37" s="1">
        <v>1.4116899999999999</v>
      </c>
      <c r="C37" s="1">
        <f t="shared" si="0"/>
        <v>0.40427099999999988</v>
      </c>
      <c r="D37" s="1">
        <f t="shared" si="1"/>
        <v>1.0074190000000001</v>
      </c>
      <c r="E37" s="1">
        <v>0.5</v>
      </c>
      <c r="F37" s="1">
        <f t="shared" si="2"/>
        <v>0.50741900000000006</v>
      </c>
      <c r="G37" s="1">
        <f t="shared" si="3"/>
        <v>2.5669642857142856</v>
      </c>
      <c r="H37" s="4">
        <f t="shared" si="4"/>
        <v>1.3025264508928573</v>
      </c>
      <c r="I37" s="4">
        <f t="shared" si="5"/>
        <v>2.3402756696428568</v>
      </c>
      <c r="J37" s="4">
        <f t="shared" si="6"/>
        <v>1.0377492187499997</v>
      </c>
    </row>
    <row r="38" spans="1:10">
      <c r="A38" t="s">
        <v>57</v>
      </c>
      <c r="B38" s="1">
        <v>1.5252300000000001</v>
      </c>
      <c r="C38" s="1">
        <f t="shared" si="0"/>
        <v>0.50645700000000005</v>
      </c>
      <c r="D38" s="1">
        <f t="shared" si="1"/>
        <v>1.0187729999999999</v>
      </c>
      <c r="E38" s="1">
        <v>0.5</v>
      </c>
      <c r="F38" s="1">
        <f t="shared" si="2"/>
        <v>0.51877299999999993</v>
      </c>
      <c r="G38" s="1">
        <f t="shared" si="3"/>
        <v>2.5669642857142856</v>
      </c>
      <c r="H38" s="4">
        <f t="shared" si="4"/>
        <v>1.331671763392857</v>
      </c>
      <c r="I38" s="4">
        <f t="shared" si="5"/>
        <v>2.6317287946428571</v>
      </c>
      <c r="J38" s="4">
        <f t="shared" si="6"/>
        <v>1.3000570312500002</v>
      </c>
    </row>
    <row r="39" spans="1:10">
      <c r="A39" t="s">
        <v>58</v>
      </c>
      <c r="B39" s="1">
        <v>1.66445</v>
      </c>
      <c r="C39" s="1">
        <f t="shared" si="0"/>
        <v>0.63175499999999996</v>
      </c>
      <c r="D39" s="1">
        <f t="shared" si="1"/>
        <v>1.0326949999999999</v>
      </c>
      <c r="E39" s="1">
        <v>0.5</v>
      </c>
      <c r="F39" s="1">
        <f t="shared" si="2"/>
        <v>0.53269499999999992</v>
      </c>
      <c r="G39" s="1">
        <f t="shared" si="3"/>
        <v>2.5669642857142856</v>
      </c>
      <c r="H39" s="4">
        <f t="shared" si="4"/>
        <v>1.3674090401785712</v>
      </c>
      <c r="I39" s="4">
        <f t="shared" si="5"/>
        <v>2.9891015624999997</v>
      </c>
      <c r="J39" s="4">
        <f t="shared" si="6"/>
        <v>1.6216925223214285</v>
      </c>
    </row>
    <row r="40" spans="1:10">
      <c r="A40" t="s">
        <v>59</v>
      </c>
      <c r="B40" s="1">
        <v>1.81338</v>
      </c>
      <c r="C40" s="1">
        <f t="shared" si="0"/>
        <v>0.76579200000000003</v>
      </c>
      <c r="D40" s="1">
        <f t="shared" si="1"/>
        <v>1.047588</v>
      </c>
      <c r="E40" s="1">
        <v>0.5</v>
      </c>
      <c r="F40" s="1">
        <f t="shared" si="2"/>
        <v>0.54758799999999996</v>
      </c>
      <c r="G40" s="1">
        <f t="shared" si="3"/>
        <v>2.5669642857142856</v>
      </c>
      <c r="H40" s="4">
        <f t="shared" si="4"/>
        <v>1.4056388392857142</v>
      </c>
      <c r="I40" s="4">
        <f t="shared" si="5"/>
        <v>3.3713995535714285</v>
      </c>
      <c r="J40" s="4">
        <f t="shared" si="6"/>
        <v>1.9657607142857143</v>
      </c>
    </row>
    <row r="41" spans="1:10">
      <c r="A41" t="s">
        <v>60</v>
      </c>
      <c r="B41" s="1">
        <v>1.88785</v>
      </c>
      <c r="C41" s="1">
        <f t="shared" si="0"/>
        <v>0.83281499999999997</v>
      </c>
      <c r="D41" s="1">
        <f t="shared" si="1"/>
        <v>1.0550350000000002</v>
      </c>
      <c r="E41" s="1">
        <v>0.5</v>
      </c>
      <c r="F41" s="1">
        <f t="shared" si="2"/>
        <v>0.55503500000000017</v>
      </c>
      <c r="G41" s="1">
        <f t="shared" si="3"/>
        <v>2.5669642857142856</v>
      </c>
      <c r="H41" s="4">
        <f t="shared" si="4"/>
        <v>1.4247550223214289</v>
      </c>
      <c r="I41" s="4">
        <f t="shared" si="5"/>
        <v>3.5625613839285712</v>
      </c>
      <c r="J41" s="4">
        <f t="shared" si="6"/>
        <v>2.1378063616071428</v>
      </c>
    </row>
    <row r="42" spans="1:10">
      <c r="A42" t="s">
        <v>61</v>
      </c>
      <c r="B42" s="1">
        <v>1.7517799999999999</v>
      </c>
      <c r="C42" s="1">
        <f t="shared" si="0"/>
        <v>0.71035199999999987</v>
      </c>
      <c r="D42" s="1">
        <f t="shared" si="1"/>
        <v>1.041428</v>
      </c>
      <c r="E42" s="1">
        <v>0.5</v>
      </c>
      <c r="F42" s="1">
        <f t="shared" si="2"/>
        <v>0.54142800000000002</v>
      </c>
      <c r="G42" s="1">
        <f t="shared" si="3"/>
        <v>2.5669642857142856</v>
      </c>
      <c r="H42" s="4">
        <f t="shared" si="4"/>
        <v>1.3898263392857142</v>
      </c>
      <c r="I42" s="4">
        <f t="shared" si="5"/>
        <v>3.213274553571428</v>
      </c>
      <c r="J42" s="4">
        <f t="shared" si="6"/>
        <v>1.8234482142857138</v>
      </c>
    </row>
    <row r="43" spans="1:10">
      <c r="A43" t="s">
        <v>62</v>
      </c>
      <c r="B43" s="1">
        <v>1.67849</v>
      </c>
      <c r="C43" s="1">
        <f t="shared" si="0"/>
        <v>0.64439100000000005</v>
      </c>
      <c r="D43" s="1">
        <f t="shared" si="1"/>
        <v>1.0340989999999999</v>
      </c>
      <c r="E43" s="1">
        <v>0.5</v>
      </c>
      <c r="F43" s="1">
        <f t="shared" si="2"/>
        <v>0.53409899999999988</v>
      </c>
      <c r="G43" s="1">
        <f t="shared" si="3"/>
        <v>2.5669642857142856</v>
      </c>
      <c r="H43" s="4">
        <f t="shared" si="4"/>
        <v>1.3710130580357138</v>
      </c>
      <c r="I43" s="4">
        <f t="shared" si="5"/>
        <v>3.0251417410714283</v>
      </c>
      <c r="J43" s="4">
        <f t="shared" si="6"/>
        <v>1.6541286830357143</v>
      </c>
    </row>
    <row r="44" spans="1:10">
      <c r="A44" t="s">
        <v>63</v>
      </c>
      <c r="B44" s="1">
        <v>1.6143799999999999</v>
      </c>
      <c r="C44" s="1">
        <f t="shared" si="0"/>
        <v>0.58669199999999988</v>
      </c>
      <c r="D44" s="1">
        <f t="shared" si="1"/>
        <v>1.0276879999999999</v>
      </c>
      <c r="E44" s="1">
        <v>0.5</v>
      </c>
      <c r="F44" s="1">
        <f t="shared" si="2"/>
        <v>0.52768799999999993</v>
      </c>
      <c r="G44" s="1">
        <f t="shared" si="3"/>
        <v>2.5669642857142856</v>
      </c>
      <c r="H44" s="4">
        <f t="shared" si="4"/>
        <v>1.3545562499999997</v>
      </c>
      <c r="I44" s="4">
        <f t="shared" si="5"/>
        <v>2.8605736607142855</v>
      </c>
      <c r="J44" s="4">
        <f t="shared" si="6"/>
        <v>1.5060174107142854</v>
      </c>
    </row>
    <row r="45" spans="1:10">
      <c r="A45" t="s">
        <v>64</v>
      </c>
      <c r="B45" s="1">
        <v>1.5378000000000001</v>
      </c>
      <c r="C45" s="1">
        <f t="shared" si="0"/>
        <v>0.51777000000000006</v>
      </c>
      <c r="D45" s="1">
        <f t="shared" si="1"/>
        <v>1.02003</v>
      </c>
      <c r="E45" s="1">
        <v>0.5</v>
      </c>
      <c r="F45" s="1">
        <f t="shared" si="2"/>
        <v>0.52002999999999999</v>
      </c>
      <c r="G45" s="1">
        <f t="shared" si="3"/>
        <v>2.5669642857142856</v>
      </c>
      <c r="H45" s="4">
        <f t="shared" si="4"/>
        <v>1.3348984374999999</v>
      </c>
      <c r="I45" s="4">
        <f t="shared" si="5"/>
        <v>2.6639955357142857</v>
      </c>
      <c r="J45" s="4">
        <f t="shared" si="6"/>
        <v>1.3290970982142858</v>
      </c>
    </row>
    <row r="46" spans="1:10">
      <c r="A46" t="s">
        <v>65</v>
      </c>
      <c r="B46" s="1">
        <v>1.52092</v>
      </c>
      <c r="C46" s="1">
        <f t="shared" si="0"/>
        <v>0.50257800000000008</v>
      </c>
      <c r="D46" s="1">
        <f t="shared" si="1"/>
        <v>1.0183420000000001</v>
      </c>
      <c r="E46" s="1">
        <v>0.5</v>
      </c>
      <c r="F46" s="1">
        <f t="shared" si="2"/>
        <v>0.51834200000000008</v>
      </c>
      <c r="G46" s="1">
        <f t="shared" si="3"/>
        <v>2.5669642857142856</v>
      </c>
      <c r="H46" s="4">
        <f t="shared" si="4"/>
        <v>1.3305654017857145</v>
      </c>
      <c r="I46" s="4">
        <f t="shared" si="5"/>
        <v>2.6206651785714286</v>
      </c>
      <c r="J46" s="4">
        <f t="shared" si="6"/>
        <v>1.2900997767857145</v>
      </c>
    </row>
    <row r="47" spans="1:10">
      <c r="A47" t="s">
        <v>66</v>
      </c>
      <c r="B47" s="1">
        <v>1.5337499999999999</v>
      </c>
      <c r="C47" s="1">
        <f t="shared" si="0"/>
        <v>0.51412499999999994</v>
      </c>
      <c r="D47" s="1">
        <f t="shared" si="1"/>
        <v>1.019625</v>
      </c>
      <c r="E47" s="1">
        <v>0.5</v>
      </c>
      <c r="F47" s="1">
        <f t="shared" si="2"/>
        <v>0.519625</v>
      </c>
      <c r="G47" s="1">
        <f t="shared" si="3"/>
        <v>2.5669642857142856</v>
      </c>
      <c r="H47" s="4">
        <f t="shared" si="4"/>
        <v>1.3338588169642858</v>
      </c>
      <c r="I47" s="4">
        <f t="shared" si="5"/>
        <v>2.6535993303571428</v>
      </c>
      <c r="J47" s="4">
        <f t="shared" si="6"/>
        <v>1.319740513392857</v>
      </c>
    </row>
    <row r="48" spans="1:10">
      <c r="A48" t="s">
        <v>67</v>
      </c>
      <c r="B48" s="1">
        <v>1.5815300000000001</v>
      </c>
      <c r="C48" s="1">
        <f t="shared" si="0"/>
        <v>0.55712700000000004</v>
      </c>
      <c r="D48" s="1">
        <f t="shared" si="1"/>
        <v>1.024403</v>
      </c>
      <c r="E48" s="1">
        <v>0.5</v>
      </c>
      <c r="F48" s="1">
        <f t="shared" si="2"/>
        <v>0.52440299999999995</v>
      </c>
      <c r="G48" s="1">
        <f t="shared" si="3"/>
        <v>2.5669642857142856</v>
      </c>
      <c r="H48" s="4">
        <f t="shared" si="4"/>
        <v>1.3461237723214283</v>
      </c>
      <c r="I48" s="4">
        <f t="shared" si="5"/>
        <v>2.7762488839285715</v>
      </c>
      <c r="J48" s="4">
        <f t="shared" si="6"/>
        <v>1.430125111607143</v>
      </c>
    </row>
    <row r="49" spans="1:10">
      <c r="A49" t="s">
        <v>68</v>
      </c>
      <c r="B49" s="1">
        <v>1.6642399999999999</v>
      </c>
      <c r="C49" s="1">
        <f t="shared" si="0"/>
        <v>0.63156599999999996</v>
      </c>
      <c r="D49" s="1">
        <f t="shared" si="1"/>
        <v>1.0326740000000001</v>
      </c>
      <c r="E49" s="1">
        <v>0.5</v>
      </c>
      <c r="F49" s="1">
        <f t="shared" si="2"/>
        <v>0.53267400000000009</v>
      </c>
      <c r="G49" s="1">
        <f t="shared" si="3"/>
        <v>2.5669642857142856</v>
      </c>
      <c r="H49" s="4">
        <f t="shared" si="4"/>
        <v>1.3673551339285717</v>
      </c>
      <c r="I49" s="4">
        <f t="shared" si="5"/>
        <v>2.9885624999999996</v>
      </c>
      <c r="J49" s="4">
        <f t="shared" si="6"/>
        <v>1.6212073660714283</v>
      </c>
    </row>
    <row r="50" spans="1:10">
      <c r="A50" t="s">
        <v>69</v>
      </c>
      <c r="B50" s="1">
        <v>1.66248</v>
      </c>
      <c r="C50" s="1">
        <f t="shared" si="0"/>
        <v>0.62998199999999993</v>
      </c>
      <c r="D50" s="1">
        <f t="shared" si="1"/>
        <v>1.0324979999999999</v>
      </c>
      <c r="E50" s="1">
        <v>0.5</v>
      </c>
      <c r="F50" s="1">
        <f t="shared" si="2"/>
        <v>0.53249799999999992</v>
      </c>
      <c r="G50" s="1">
        <f t="shared" si="3"/>
        <v>2.5669642857142856</v>
      </c>
      <c r="H50" s="4">
        <f t="shared" si="4"/>
        <v>1.3669033482142854</v>
      </c>
      <c r="I50" s="4">
        <f t="shared" si="5"/>
        <v>2.9840446428571425</v>
      </c>
      <c r="J50" s="4">
        <f t="shared" si="6"/>
        <v>1.6171412946428569</v>
      </c>
    </row>
    <row r="51" spans="1:10">
      <c r="A51" t="s">
        <v>70</v>
      </c>
      <c r="B51" s="1">
        <v>1.54725</v>
      </c>
      <c r="C51" s="1">
        <f t="shared" si="0"/>
        <v>0.52627500000000005</v>
      </c>
      <c r="D51" s="1">
        <f t="shared" si="1"/>
        <v>1.020975</v>
      </c>
      <c r="E51" s="1">
        <v>0.5</v>
      </c>
      <c r="F51" s="1">
        <f t="shared" si="2"/>
        <v>0.52097499999999997</v>
      </c>
      <c r="G51" s="1">
        <f t="shared" si="3"/>
        <v>2.5669642857142856</v>
      </c>
      <c r="H51" s="4">
        <f t="shared" si="4"/>
        <v>1.3373242187499998</v>
      </c>
      <c r="I51" s="4">
        <f t="shared" si="5"/>
        <v>2.6882533482142854</v>
      </c>
      <c r="J51" s="4">
        <f t="shared" si="6"/>
        <v>1.3509291294642858</v>
      </c>
    </row>
    <row r="52" spans="1:10">
      <c r="A52" t="s">
        <v>71</v>
      </c>
      <c r="B52" s="1">
        <v>1.5174300000000001</v>
      </c>
      <c r="C52" s="1">
        <f t="shared" si="0"/>
        <v>0.49943700000000002</v>
      </c>
      <c r="D52" s="1">
        <f t="shared" si="1"/>
        <v>1.0179930000000001</v>
      </c>
      <c r="E52" s="1">
        <v>0.5</v>
      </c>
      <c r="F52" s="1">
        <f t="shared" si="2"/>
        <v>0.51799300000000015</v>
      </c>
      <c r="G52" s="1">
        <f t="shared" si="3"/>
        <v>2.5669642857142856</v>
      </c>
      <c r="H52" s="4">
        <f t="shared" si="4"/>
        <v>1.3296695312500002</v>
      </c>
      <c r="I52" s="4">
        <f t="shared" si="5"/>
        <v>2.6117064732142858</v>
      </c>
      <c r="J52" s="4">
        <f t="shared" si="6"/>
        <v>1.2820369419642856</v>
      </c>
    </row>
    <row r="53" spans="1:10">
      <c r="A53" t="s">
        <v>72</v>
      </c>
      <c r="B53" s="1">
        <v>1.5051000000000001</v>
      </c>
      <c r="C53" s="1">
        <f t="shared" si="0"/>
        <v>0.48834000000000011</v>
      </c>
      <c r="D53" s="1">
        <f t="shared" si="1"/>
        <v>1.0167600000000001</v>
      </c>
      <c r="E53" s="1">
        <v>0.5</v>
      </c>
      <c r="F53" s="1">
        <f t="shared" si="2"/>
        <v>0.51676000000000011</v>
      </c>
      <c r="G53" s="1">
        <f t="shared" si="3"/>
        <v>2.5669642857142856</v>
      </c>
      <c r="H53" s="4">
        <f t="shared" si="4"/>
        <v>1.3265044642857144</v>
      </c>
      <c r="I53" s="4">
        <f t="shared" si="5"/>
        <v>2.5800558035714287</v>
      </c>
      <c r="J53" s="4">
        <f t="shared" si="6"/>
        <v>1.2535513392857145</v>
      </c>
    </row>
    <row r="54" spans="1:10">
      <c r="A54" t="s">
        <v>73</v>
      </c>
      <c r="B54" s="1">
        <v>1.49203</v>
      </c>
      <c r="C54" s="1">
        <f t="shared" si="0"/>
        <v>0.47657699999999997</v>
      </c>
      <c r="D54" s="1">
        <f t="shared" si="1"/>
        <v>1.0154529999999999</v>
      </c>
      <c r="E54" s="1">
        <v>0.5</v>
      </c>
      <c r="F54" s="1">
        <f t="shared" si="2"/>
        <v>0.51545299999999994</v>
      </c>
      <c r="G54" s="1">
        <f t="shared" si="3"/>
        <v>2.5669642857142856</v>
      </c>
      <c r="H54" s="4">
        <f t="shared" si="4"/>
        <v>1.3231494419642855</v>
      </c>
      <c r="I54" s="4">
        <f t="shared" si="5"/>
        <v>2.5465055803571426</v>
      </c>
      <c r="J54" s="4">
        <f t="shared" si="6"/>
        <v>1.2233561383928571</v>
      </c>
    </row>
    <row r="55" spans="1:10">
      <c r="A55" t="s">
        <v>74</v>
      </c>
      <c r="B55" s="1">
        <v>1.4096</v>
      </c>
      <c r="C55" s="1">
        <f t="shared" si="0"/>
        <v>0.40238999999999997</v>
      </c>
      <c r="D55" s="1">
        <f t="shared" si="1"/>
        <v>1.0072099999999999</v>
      </c>
      <c r="E55" s="1">
        <v>0.5</v>
      </c>
      <c r="F55" s="1">
        <f t="shared" si="2"/>
        <v>0.50720999999999994</v>
      </c>
      <c r="G55" s="1">
        <f t="shared" si="3"/>
        <v>2.5669642857142856</v>
      </c>
      <c r="H55" s="4">
        <f t="shared" si="4"/>
        <v>1.3019899553571426</v>
      </c>
      <c r="I55" s="4">
        <f t="shared" si="5"/>
        <v>2.334910714285714</v>
      </c>
      <c r="J55" s="4">
        <f t="shared" si="6"/>
        <v>1.0329207589285714</v>
      </c>
    </row>
    <row r="56" spans="1:10">
      <c r="A56" t="s">
        <v>75</v>
      </c>
      <c r="B56" s="1">
        <v>1.4086000000000001</v>
      </c>
      <c r="C56" s="1">
        <f t="shared" si="0"/>
        <v>0.40149000000000007</v>
      </c>
      <c r="D56" s="1">
        <f t="shared" si="1"/>
        <v>1.0071099999999999</v>
      </c>
      <c r="E56" s="1">
        <v>0.5</v>
      </c>
      <c r="F56" s="1">
        <f t="shared" si="2"/>
        <v>0.50710999999999995</v>
      </c>
      <c r="G56" s="1">
        <f t="shared" si="3"/>
        <v>2.5669642857142856</v>
      </c>
      <c r="H56" s="4">
        <f t="shared" si="4"/>
        <v>1.3017332589285713</v>
      </c>
      <c r="I56" s="4">
        <f t="shared" si="5"/>
        <v>2.3323437500000002</v>
      </c>
      <c r="J56" s="4">
        <f t="shared" si="6"/>
        <v>1.0306104910714287</v>
      </c>
    </row>
    <row r="57" spans="1:10">
      <c r="A57" t="s">
        <v>76</v>
      </c>
      <c r="B57" s="1">
        <v>1.35236</v>
      </c>
      <c r="C57" s="1">
        <f t="shared" si="0"/>
        <v>0.35087400000000002</v>
      </c>
      <c r="D57" s="1">
        <f t="shared" si="1"/>
        <v>1.0014859999999999</v>
      </c>
      <c r="E57" s="1">
        <v>0.5</v>
      </c>
      <c r="F57" s="1">
        <f t="shared" si="2"/>
        <v>0.50148599999999988</v>
      </c>
      <c r="G57" s="1">
        <f t="shared" si="3"/>
        <v>2.5669642857142856</v>
      </c>
      <c r="H57" s="4">
        <f t="shared" si="4"/>
        <v>1.2872966517857138</v>
      </c>
      <c r="I57" s="4">
        <f t="shared" si="5"/>
        <v>2.1879776785714284</v>
      </c>
      <c r="J57" s="4">
        <f t="shared" si="6"/>
        <v>0.90068102678571427</v>
      </c>
    </row>
    <row r="58" spans="1:10">
      <c r="A58" t="s">
        <v>77</v>
      </c>
      <c r="B58" s="1">
        <v>1.3248899999999999</v>
      </c>
      <c r="C58" s="1">
        <f t="shared" si="0"/>
        <v>0.32615099999999991</v>
      </c>
      <c r="D58" s="1">
        <f t="shared" si="1"/>
        <v>0.99873900000000004</v>
      </c>
      <c r="E58" s="1">
        <v>0.5</v>
      </c>
      <c r="F58" s="1">
        <f t="shared" si="2"/>
        <v>0.49873900000000004</v>
      </c>
      <c r="G58" s="1">
        <f t="shared" si="3"/>
        <v>2.5669642857142856</v>
      </c>
      <c r="H58" s="4">
        <f t="shared" si="4"/>
        <v>1.2802452008928571</v>
      </c>
      <c r="I58" s="4">
        <f t="shared" si="5"/>
        <v>2.117463169642857</v>
      </c>
      <c r="J58" s="4">
        <f t="shared" si="6"/>
        <v>0.83721796874999976</v>
      </c>
    </row>
    <row r="59" spans="1:10">
      <c r="A59" t="s">
        <v>78</v>
      </c>
      <c r="B59" s="1">
        <v>1.2972399999999999</v>
      </c>
      <c r="C59" s="1">
        <f t="shared" si="0"/>
        <v>0.30126599999999992</v>
      </c>
      <c r="D59" s="1">
        <f t="shared" si="1"/>
        <v>0.99597400000000003</v>
      </c>
      <c r="E59" s="1">
        <v>0.5</v>
      </c>
      <c r="F59" s="1">
        <f t="shared" si="2"/>
        <v>0.49597400000000003</v>
      </c>
      <c r="G59" s="1">
        <f t="shared" si="3"/>
        <v>2.5669642857142856</v>
      </c>
      <c r="H59" s="4">
        <f t="shared" si="4"/>
        <v>1.2731475446428571</v>
      </c>
      <c r="I59" s="4">
        <f t="shared" si="5"/>
        <v>2.0464866071428571</v>
      </c>
      <c r="J59" s="4">
        <f t="shared" si="6"/>
        <v>0.77333906249999973</v>
      </c>
    </row>
    <row r="60" spans="1:10">
      <c r="A60" t="s">
        <v>79</v>
      </c>
      <c r="B60" s="1">
        <v>1.2964100000000001</v>
      </c>
      <c r="C60" s="1">
        <f t="shared" si="0"/>
        <v>0.30051900000000004</v>
      </c>
      <c r="D60" s="1">
        <f t="shared" si="1"/>
        <v>0.99589100000000008</v>
      </c>
      <c r="E60" s="1">
        <v>0.5</v>
      </c>
      <c r="F60" s="1">
        <f t="shared" si="2"/>
        <v>0.49589100000000008</v>
      </c>
      <c r="G60" s="1">
        <f t="shared" si="3"/>
        <v>2.5669642857142856</v>
      </c>
      <c r="H60" s="4">
        <f t="shared" si="4"/>
        <v>1.272934486607143</v>
      </c>
      <c r="I60" s="4">
        <f t="shared" si="5"/>
        <v>2.0443560267857142</v>
      </c>
      <c r="J60" s="4">
        <f t="shared" si="6"/>
        <v>0.77142154017857145</v>
      </c>
    </row>
    <row r="61" spans="1:10">
      <c r="A61" t="s">
        <v>80</v>
      </c>
      <c r="B61" s="1">
        <v>1.30501</v>
      </c>
      <c r="C61" s="1">
        <f t="shared" si="0"/>
        <v>0.30825900000000001</v>
      </c>
      <c r="D61" s="1">
        <f t="shared" si="1"/>
        <v>0.99675099999999994</v>
      </c>
      <c r="E61" s="1">
        <v>0.5</v>
      </c>
      <c r="F61" s="1">
        <f t="shared" si="2"/>
        <v>0.49675099999999994</v>
      </c>
      <c r="G61" s="1">
        <f t="shared" si="3"/>
        <v>2.5669642857142856</v>
      </c>
      <c r="H61" s="4">
        <f t="shared" si="4"/>
        <v>1.2751420758928569</v>
      </c>
      <c r="I61" s="4">
        <f t="shared" si="5"/>
        <v>2.0664319196428571</v>
      </c>
      <c r="J61" s="4">
        <f t="shared" si="6"/>
        <v>0.79128984375</v>
      </c>
    </row>
    <row r="62" spans="1:10">
      <c r="A62" t="s">
        <v>81</v>
      </c>
      <c r="B62" s="1">
        <v>1.37514</v>
      </c>
      <c r="C62" s="1">
        <f t="shared" si="0"/>
        <v>0.37137600000000004</v>
      </c>
      <c r="D62" s="1">
        <f t="shared" si="1"/>
        <v>1.0037639999999999</v>
      </c>
      <c r="E62" s="1">
        <v>0.5</v>
      </c>
      <c r="F62" s="1">
        <f t="shared" si="2"/>
        <v>0.50376399999999988</v>
      </c>
      <c r="G62" s="1">
        <f t="shared" si="3"/>
        <v>2.5669642857142856</v>
      </c>
      <c r="H62" s="4">
        <f t="shared" si="4"/>
        <v>1.293144196428571</v>
      </c>
      <c r="I62" s="4">
        <f t="shared" si="5"/>
        <v>2.2464531249999999</v>
      </c>
      <c r="J62" s="4">
        <f t="shared" si="6"/>
        <v>0.95330892857142857</v>
      </c>
    </row>
    <row r="63" spans="1:10">
      <c r="A63" t="s">
        <v>82</v>
      </c>
      <c r="B63" s="1">
        <v>1.45326</v>
      </c>
      <c r="C63" s="1">
        <f t="shared" si="0"/>
        <v>0.44168399999999997</v>
      </c>
      <c r="D63" s="1">
        <f t="shared" si="1"/>
        <v>1.011576</v>
      </c>
      <c r="E63" s="1">
        <v>0.5</v>
      </c>
      <c r="F63" s="1">
        <f t="shared" si="2"/>
        <v>0.51157600000000003</v>
      </c>
      <c r="G63" s="1">
        <f t="shared" si="3"/>
        <v>2.5669642857142856</v>
      </c>
      <c r="H63" s="4">
        <f t="shared" si="4"/>
        <v>1.3131973214285715</v>
      </c>
      <c r="I63" s="4">
        <f t="shared" si="5"/>
        <v>2.446984375</v>
      </c>
      <c r="J63" s="4">
        <f t="shared" si="6"/>
        <v>1.1337870535714285</v>
      </c>
    </row>
    <row r="64" spans="1:10">
      <c r="A64" t="s">
        <v>83</v>
      </c>
      <c r="B64" s="1">
        <v>1.54867</v>
      </c>
      <c r="C64" s="1">
        <f t="shared" si="0"/>
        <v>0.52755299999999994</v>
      </c>
      <c r="D64" s="1">
        <f t="shared" si="1"/>
        <v>1.0211170000000001</v>
      </c>
      <c r="E64" s="1">
        <v>0.5</v>
      </c>
      <c r="F64" s="1">
        <f t="shared" si="2"/>
        <v>0.52111700000000005</v>
      </c>
      <c r="G64" s="1">
        <f t="shared" si="3"/>
        <v>2.5669642857142856</v>
      </c>
      <c r="H64" s="4">
        <f t="shared" si="4"/>
        <v>1.3376887276785714</v>
      </c>
      <c r="I64" s="4">
        <f t="shared" si="5"/>
        <v>2.6918984374999999</v>
      </c>
      <c r="J64" s="4">
        <f t="shared" si="6"/>
        <v>1.3542097098214283</v>
      </c>
    </row>
    <row r="65" spans="1:10">
      <c r="A65" t="s">
        <v>84</v>
      </c>
      <c r="B65" s="1">
        <v>1.59693</v>
      </c>
      <c r="C65" s="1">
        <f t="shared" si="0"/>
        <v>0.57098699999999991</v>
      </c>
      <c r="D65" s="1">
        <f t="shared" si="1"/>
        <v>1.025943</v>
      </c>
      <c r="E65" s="1">
        <v>0.5</v>
      </c>
      <c r="F65" s="1">
        <f t="shared" si="2"/>
        <v>0.52594300000000005</v>
      </c>
      <c r="G65" s="1">
        <f t="shared" si="3"/>
        <v>2.5669642857142856</v>
      </c>
      <c r="H65" s="4">
        <f t="shared" si="4"/>
        <v>1.3500768973214285</v>
      </c>
      <c r="I65" s="4">
        <f t="shared" si="5"/>
        <v>2.8157801339285711</v>
      </c>
      <c r="J65" s="4">
        <f t="shared" si="6"/>
        <v>1.4657032366071425</v>
      </c>
    </row>
    <row r="66" spans="1:10">
      <c r="A66" t="s">
        <v>85</v>
      </c>
      <c r="B66" s="1">
        <v>1.4879599999999999</v>
      </c>
      <c r="C66" s="1">
        <f t="shared" si="0"/>
        <v>0.47291399999999995</v>
      </c>
      <c r="D66" s="1">
        <f t="shared" si="1"/>
        <v>1.0150459999999999</v>
      </c>
      <c r="E66" s="1">
        <v>0.5</v>
      </c>
      <c r="F66" s="1">
        <f t="shared" si="2"/>
        <v>0.51504599999999989</v>
      </c>
      <c r="G66" s="1">
        <f t="shared" si="3"/>
        <v>2.5669642857142856</v>
      </c>
      <c r="H66" s="4">
        <f t="shared" si="4"/>
        <v>1.3221046874999998</v>
      </c>
      <c r="I66" s="4">
        <f t="shared" si="5"/>
        <v>2.5360580357142855</v>
      </c>
      <c r="J66" s="4">
        <f t="shared" si="6"/>
        <v>1.2139533482142855</v>
      </c>
    </row>
    <row r="67" spans="1:10">
      <c r="A67" t="s">
        <v>86</v>
      </c>
      <c r="B67" s="1">
        <v>1.4442699999999999</v>
      </c>
      <c r="C67" s="1">
        <f t="shared" si="0"/>
        <v>0.43359299999999995</v>
      </c>
      <c r="D67" s="1">
        <f t="shared" si="1"/>
        <v>1.010677</v>
      </c>
      <c r="E67" s="1">
        <v>0.5</v>
      </c>
      <c r="F67" s="1">
        <f t="shared" si="2"/>
        <v>0.51067700000000005</v>
      </c>
      <c r="G67" s="1">
        <f t="shared" si="3"/>
        <v>2.5669642857142856</v>
      </c>
      <c r="H67" s="4">
        <f t="shared" si="4"/>
        <v>1.3108896205357143</v>
      </c>
      <c r="I67" s="4">
        <f t="shared" si="5"/>
        <v>2.4239073660714281</v>
      </c>
      <c r="J67" s="4">
        <f t="shared" si="6"/>
        <v>1.1130177455357142</v>
      </c>
    </row>
    <row r="68" spans="1:10">
      <c r="A68" t="s">
        <v>87</v>
      </c>
      <c r="B68" s="1">
        <v>1.4351</v>
      </c>
      <c r="C68" s="1">
        <f t="shared" si="0"/>
        <v>0.42534000000000005</v>
      </c>
      <c r="D68" s="1">
        <f t="shared" si="1"/>
        <v>1.00976</v>
      </c>
      <c r="E68" s="1">
        <v>0.5</v>
      </c>
      <c r="F68" s="1">
        <f t="shared" si="2"/>
        <v>0.50975999999999999</v>
      </c>
      <c r="G68" s="1">
        <f t="shared" si="3"/>
        <v>2.5669642857142856</v>
      </c>
      <c r="H68" s="4">
        <f t="shared" si="4"/>
        <v>1.3085357142857141</v>
      </c>
      <c r="I68" s="4">
        <f t="shared" si="5"/>
        <v>2.4003683035714287</v>
      </c>
      <c r="J68" s="4">
        <f t="shared" si="6"/>
        <v>1.0918325892857144</v>
      </c>
    </row>
    <row r="69" spans="1:10">
      <c r="A69" t="s">
        <v>88</v>
      </c>
      <c r="B69" s="1">
        <v>1.4460299999999999</v>
      </c>
      <c r="C69" s="1">
        <f t="shared" si="0"/>
        <v>0.43517699999999992</v>
      </c>
      <c r="D69" s="1">
        <f t="shared" si="1"/>
        <v>1.010853</v>
      </c>
      <c r="E69" s="1">
        <v>0.5</v>
      </c>
      <c r="F69" s="1">
        <f t="shared" si="2"/>
        <v>0.510853</v>
      </c>
      <c r="G69" s="1">
        <f t="shared" si="3"/>
        <v>2.5669642857142856</v>
      </c>
      <c r="H69" s="4">
        <f t="shared" si="4"/>
        <v>1.31134140625</v>
      </c>
      <c r="I69" s="4">
        <f t="shared" si="5"/>
        <v>2.4284252232142856</v>
      </c>
      <c r="J69" s="4">
        <f t="shared" si="6"/>
        <v>1.1170838169642854</v>
      </c>
    </row>
    <row r="70" spans="1:10">
      <c r="A70" t="s">
        <v>89</v>
      </c>
      <c r="B70" s="1">
        <v>1.46719</v>
      </c>
      <c r="C70" s="1">
        <f t="shared" si="0"/>
        <v>0.45422099999999999</v>
      </c>
      <c r="D70" s="1">
        <f t="shared" si="1"/>
        <v>1.012969</v>
      </c>
      <c r="E70" s="1">
        <v>0.5</v>
      </c>
      <c r="F70" s="1">
        <f t="shared" si="2"/>
        <v>0.51296900000000001</v>
      </c>
      <c r="G70" s="1">
        <f t="shared" si="3"/>
        <v>2.5669642857142856</v>
      </c>
      <c r="H70" s="4">
        <f t="shared" si="4"/>
        <v>1.3167731026785714</v>
      </c>
      <c r="I70" s="4">
        <f t="shared" si="5"/>
        <v>2.4827421875</v>
      </c>
      <c r="J70" s="4">
        <f t="shared" si="6"/>
        <v>1.1659690848214286</v>
      </c>
    </row>
    <row r="71" spans="1:10">
      <c r="A71" t="s">
        <v>90</v>
      </c>
      <c r="B71" s="1">
        <v>1.49159</v>
      </c>
      <c r="C71" s="1">
        <f t="shared" si="0"/>
        <v>0.47618099999999997</v>
      </c>
      <c r="D71" s="1">
        <f t="shared" si="1"/>
        <v>1.015409</v>
      </c>
      <c r="E71" s="1">
        <v>0.5</v>
      </c>
      <c r="F71" s="1">
        <f t="shared" si="2"/>
        <v>0.51540900000000001</v>
      </c>
      <c r="G71" s="1">
        <f t="shared" si="3"/>
        <v>2.5669642857142856</v>
      </c>
      <c r="H71" s="4">
        <f t="shared" si="4"/>
        <v>1.3230364955357143</v>
      </c>
      <c r="I71" s="4">
        <f t="shared" si="5"/>
        <v>2.5453761160714286</v>
      </c>
      <c r="J71" s="4">
        <f t="shared" si="6"/>
        <v>1.2223396205357142</v>
      </c>
    </row>
    <row r="72" spans="1:10">
      <c r="A72" t="s">
        <v>91</v>
      </c>
      <c r="B72" s="1">
        <v>1.5840000000000001</v>
      </c>
      <c r="C72" s="1">
        <f t="shared" si="0"/>
        <v>0.55935000000000001</v>
      </c>
      <c r="D72" s="1">
        <f t="shared" si="1"/>
        <v>1.0246500000000001</v>
      </c>
      <c r="E72" s="1">
        <v>0.5</v>
      </c>
      <c r="F72" s="1">
        <f t="shared" si="2"/>
        <v>0.52465000000000006</v>
      </c>
      <c r="G72" s="1">
        <f t="shared" si="3"/>
        <v>2.5669642857142856</v>
      </c>
      <c r="H72" s="4">
        <f t="shared" si="4"/>
        <v>1.3467578125000002</v>
      </c>
      <c r="I72" s="4">
        <f t="shared" si="5"/>
        <v>2.7825892857142858</v>
      </c>
      <c r="J72" s="4">
        <f t="shared" si="6"/>
        <v>1.4358314732142856</v>
      </c>
    </row>
    <row r="73" spans="1:10">
      <c r="A73" t="s">
        <v>92</v>
      </c>
      <c r="B73" s="1">
        <v>1.7934099999999999</v>
      </c>
      <c r="C73" s="1">
        <f t="shared" ref="C73:C136" si="7">IF((B73-0.9625)*0.9&lt;0,0,(B73-0.9625)*0.9)</f>
        <v>0.7478189999999999</v>
      </c>
      <c r="D73" s="1">
        <f t="shared" ref="D73:D136" si="8">(B73-C73)</f>
        <v>1.0455909999999999</v>
      </c>
      <c r="E73" s="1">
        <v>0.5</v>
      </c>
      <c r="F73" s="1">
        <f t="shared" ref="F73:F136" si="9">(D73-E73)</f>
        <v>0.54559099999999994</v>
      </c>
      <c r="G73" s="1">
        <f t="shared" ref="G73:G136" si="10">($B$5)</f>
        <v>2.5669642857142856</v>
      </c>
      <c r="H73" s="4">
        <f t="shared" ref="H73:H136" si="11">(F73*G73)</f>
        <v>1.4005126116071427</v>
      </c>
      <c r="I73" s="4">
        <f t="shared" ref="I73:I136" si="12">(B73-E73)*G73</f>
        <v>3.3201372767857138</v>
      </c>
      <c r="J73" s="4">
        <f t="shared" ref="J73:J136" si="13">(C73*G73)</f>
        <v>1.9196246651785711</v>
      </c>
    </row>
    <row r="74" spans="1:10">
      <c r="A74" t="s">
        <v>93</v>
      </c>
      <c r="B74" s="1">
        <v>1.7740400000000001</v>
      </c>
      <c r="C74" s="1">
        <f t="shared" si="7"/>
        <v>0.73038600000000009</v>
      </c>
      <c r="D74" s="1">
        <f t="shared" si="8"/>
        <v>1.0436540000000001</v>
      </c>
      <c r="E74" s="1">
        <v>0.5</v>
      </c>
      <c r="F74" s="1">
        <f t="shared" si="9"/>
        <v>0.54365400000000008</v>
      </c>
      <c r="G74" s="1">
        <f t="shared" si="10"/>
        <v>2.5669642857142856</v>
      </c>
      <c r="H74" s="4">
        <f t="shared" si="11"/>
        <v>1.3955404017857145</v>
      </c>
      <c r="I74" s="4">
        <f t="shared" si="12"/>
        <v>3.2704151785714286</v>
      </c>
      <c r="J74" s="4">
        <f t="shared" si="13"/>
        <v>1.8748747767857143</v>
      </c>
    </row>
    <row r="75" spans="1:10">
      <c r="A75" t="s">
        <v>94</v>
      </c>
      <c r="B75" s="1">
        <v>1.7087000000000001</v>
      </c>
      <c r="C75" s="1">
        <f t="shared" si="7"/>
        <v>0.67158000000000007</v>
      </c>
      <c r="D75" s="1">
        <f t="shared" si="8"/>
        <v>1.03712</v>
      </c>
      <c r="E75" s="1">
        <v>0.5</v>
      </c>
      <c r="F75" s="1">
        <f t="shared" si="9"/>
        <v>0.53712000000000004</v>
      </c>
      <c r="G75" s="1">
        <f t="shared" si="10"/>
        <v>2.5669642857142856</v>
      </c>
      <c r="H75" s="4">
        <f t="shared" si="11"/>
        <v>1.3787678571428572</v>
      </c>
      <c r="I75" s="4">
        <f t="shared" si="12"/>
        <v>3.1026897321428573</v>
      </c>
      <c r="J75" s="4">
        <f t="shared" si="13"/>
        <v>1.723921875</v>
      </c>
    </row>
    <row r="76" spans="1:10">
      <c r="A76" t="s">
        <v>95</v>
      </c>
      <c r="B76" s="1">
        <v>1.6124700000000001</v>
      </c>
      <c r="C76" s="1">
        <f t="shared" si="7"/>
        <v>0.58497300000000008</v>
      </c>
      <c r="D76" s="1">
        <f t="shared" si="8"/>
        <v>1.0274969999999999</v>
      </c>
      <c r="E76" s="1">
        <v>0.5</v>
      </c>
      <c r="F76" s="1">
        <f t="shared" si="9"/>
        <v>0.52749699999999988</v>
      </c>
      <c r="G76" s="1">
        <f t="shared" si="10"/>
        <v>2.5669642857142856</v>
      </c>
      <c r="H76" s="4">
        <f t="shared" si="11"/>
        <v>1.3540659598214282</v>
      </c>
      <c r="I76" s="4">
        <f t="shared" si="12"/>
        <v>2.8556707589285715</v>
      </c>
      <c r="J76" s="4">
        <f t="shared" si="13"/>
        <v>1.5016047991071431</v>
      </c>
    </row>
    <row r="77" spans="1:10">
      <c r="A77" t="s">
        <v>96</v>
      </c>
      <c r="B77" s="1">
        <v>1.5280499999999999</v>
      </c>
      <c r="C77" s="1">
        <f t="shared" si="7"/>
        <v>0.50899499999999986</v>
      </c>
      <c r="D77" s="1">
        <f t="shared" si="8"/>
        <v>1.019055</v>
      </c>
      <c r="E77" s="1">
        <v>0.5</v>
      </c>
      <c r="F77" s="1">
        <f t="shared" si="9"/>
        <v>0.51905500000000004</v>
      </c>
      <c r="G77" s="1">
        <f t="shared" si="10"/>
        <v>2.5669642857142856</v>
      </c>
      <c r="H77" s="4">
        <f t="shared" si="11"/>
        <v>1.3323956473214287</v>
      </c>
      <c r="I77" s="4">
        <f t="shared" si="12"/>
        <v>2.638967633928571</v>
      </c>
      <c r="J77" s="4">
        <f t="shared" si="13"/>
        <v>1.3065719866071424</v>
      </c>
    </row>
    <row r="78" spans="1:10">
      <c r="A78" t="s">
        <v>97</v>
      </c>
      <c r="B78" s="1">
        <v>1.48245</v>
      </c>
      <c r="C78" s="1">
        <f t="shared" si="7"/>
        <v>0.46795500000000001</v>
      </c>
      <c r="D78" s="1">
        <f t="shared" si="8"/>
        <v>1.0144950000000001</v>
      </c>
      <c r="E78" s="1">
        <v>0.5</v>
      </c>
      <c r="F78" s="1">
        <f t="shared" si="9"/>
        <v>0.51449500000000015</v>
      </c>
      <c r="G78" s="1">
        <f t="shared" si="10"/>
        <v>2.5669642857142856</v>
      </c>
      <c r="H78" s="4">
        <f t="shared" si="11"/>
        <v>1.3206902901785718</v>
      </c>
      <c r="I78" s="4">
        <f t="shared" si="12"/>
        <v>2.5219140625000001</v>
      </c>
      <c r="J78" s="4">
        <f t="shared" si="13"/>
        <v>1.2012237723214285</v>
      </c>
    </row>
    <row r="79" spans="1:10">
      <c r="A79" t="s">
        <v>98</v>
      </c>
      <c r="B79" s="1">
        <v>1.41204</v>
      </c>
      <c r="C79" s="1">
        <f t="shared" si="7"/>
        <v>0.40458599999999995</v>
      </c>
      <c r="D79" s="1">
        <f t="shared" si="8"/>
        <v>1.0074540000000001</v>
      </c>
      <c r="E79" s="1">
        <v>0.5</v>
      </c>
      <c r="F79" s="1">
        <f t="shared" si="9"/>
        <v>0.50745400000000007</v>
      </c>
      <c r="G79" s="1">
        <f t="shared" si="10"/>
        <v>2.5669642857142856</v>
      </c>
      <c r="H79" s="4">
        <f t="shared" si="11"/>
        <v>1.3026162946428572</v>
      </c>
      <c r="I79" s="4">
        <f t="shared" si="12"/>
        <v>2.3411741071428569</v>
      </c>
      <c r="J79" s="4">
        <f t="shared" si="13"/>
        <v>1.0385578124999999</v>
      </c>
    </row>
    <row r="80" spans="1:10">
      <c r="A80" t="s">
        <v>99</v>
      </c>
      <c r="B80" s="1">
        <v>1.3850899999999999</v>
      </c>
      <c r="C80" s="1">
        <f t="shared" si="7"/>
        <v>0.38033099999999992</v>
      </c>
      <c r="D80" s="1">
        <f t="shared" si="8"/>
        <v>1.004759</v>
      </c>
      <c r="E80" s="1">
        <v>0.5</v>
      </c>
      <c r="F80" s="1">
        <f t="shared" si="9"/>
        <v>0.50475899999999996</v>
      </c>
      <c r="G80" s="1">
        <f t="shared" si="10"/>
        <v>2.5669642857142856</v>
      </c>
      <c r="H80" s="4">
        <f t="shared" si="11"/>
        <v>1.2956983258928569</v>
      </c>
      <c r="I80" s="4">
        <f t="shared" si="12"/>
        <v>2.2719944196428568</v>
      </c>
      <c r="J80" s="4">
        <f t="shared" si="13"/>
        <v>0.9762960937499997</v>
      </c>
    </row>
    <row r="81" spans="1:10">
      <c r="A81" t="s">
        <v>100</v>
      </c>
      <c r="B81" s="1">
        <v>1.3615299999999999</v>
      </c>
      <c r="C81" s="1">
        <f t="shared" si="7"/>
        <v>0.35912699999999992</v>
      </c>
      <c r="D81" s="1">
        <f t="shared" si="8"/>
        <v>1.0024029999999999</v>
      </c>
      <c r="E81" s="1">
        <v>0.5</v>
      </c>
      <c r="F81" s="1">
        <f t="shared" si="9"/>
        <v>0.50240299999999993</v>
      </c>
      <c r="G81" s="1">
        <f t="shared" si="10"/>
        <v>2.5669642857142856</v>
      </c>
      <c r="H81" s="4">
        <f t="shared" si="11"/>
        <v>1.289650558035714</v>
      </c>
      <c r="I81" s="4">
        <f t="shared" si="12"/>
        <v>2.2115167410714283</v>
      </c>
      <c r="J81" s="4">
        <f t="shared" si="13"/>
        <v>0.92186618303571399</v>
      </c>
    </row>
    <row r="82" spans="1:10">
      <c r="A82" t="s">
        <v>101</v>
      </c>
      <c r="B82" s="1">
        <v>1.3671800000000001</v>
      </c>
      <c r="C82" s="1">
        <f t="shared" si="7"/>
        <v>0.36421200000000004</v>
      </c>
      <c r="D82" s="1">
        <f t="shared" si="8"/>
        <v>1.0029680000000001</v>
      </c>
      <c r="E82" s="1">
        <v>0.5</v>
      </c>
      <c r="F82" s="1">
        <f t="shared" si="9"/>
        <v>0.50296800000000008</v>
      </c>
      <c r="G82" s="1">
        <f t="shared" si="10"/>
        <v>2.5669642857142856</v>
      </c>
      <c r="H82" s="4">
        <f t="shared" si="11"/>
        <v>1.291100892857143</v>
      </c>
      <c r="I82" s="4">
        <f t="shared" si="12"/>
        <v>2.2260200892857145</v>
      </c>
      <c r="J82" s="4">
        <f t="shared" si="13"/>
        <v>0.93491919642857146</v>
      </c>
    </row>
    <row r="83" spans="1:10">
      <c r="A83" t="s">
        <v>102</v>
      </c>
      <c r="B83" s="1">
        <v>1.3537399999999999</v>
      </c>
      <c r="C83" s="1">
        <f t="shared" si="7"/>
        <v>0.35211599999999993</v>
      </c>
      <c r="D83" s="1">
        <f t="shared" si="8"/>
        <v>1.0016240000000001</v>
      </c>
      <c r="E83" s="1">
        <v>0.5</v>
      </c>
      <c r="F83" s="1">
        <f t="shared" si="9"/>
        <v>0.50162400000000007</v>
      </c>
      <c r="G83" s="1">
        <f t="shared" si="10"/>
        <v>2.5669642857142856</v>
      </c>
      <c r="H83" s="4">
        <f t="shared" si="11"/>
        <v>1.2876508928571431</v>
      </c>
      <c r="I83" s="4">
        <f t="shared" si="12"/>
        <v>2.1915200892857141</v>
      </c>
      <c r="J83" s="4">
        <f t="shared" si="13"/>
        <v>0.90386919642857122</v>
      </c>
    </row>
    <row r="84" spans="1:10">
      <c r="A84" t="s">
        <v>103</v>
      </c>
      <c r="B84" s="1">
        <v>1.34467</v>
      </c>
      <c r="C84" s="1">
        <f t="shared" si="7"/>
        <v>0.34395300000000001</v>
      </c>
      <c r="D84" s="1">
        <f t="shared" si="8"/>
        <v>1.0007170000000001</v>
      </c>
      <c r="E84" s="1">
        <v>0.5</v>
      </c>
      <c r="F84" s="1">
        <f t="shared" si="9"/>
        <v>0.50071700000000008</v>
      </c>
      <c r="G84" s="1">
        <f t="shared" si="10"/>
        <v>2.5669642857142856</v>
      </c>
      <c r="H84" s="4">
        <f t="shared" si="11"/>
        <v>1.2853226562500002</v>
      </c>
      <c r="I84" s="4">
        <f t="shared" si="12"/>
        <v>2.1682377232142858</v>
      </c>
      <c r="J84" s="4">
        <f t="shared" si="13"/>
        <v>0.88291506696428568</v>
      </c>
    </row>
    <row r="85" spans="1:10">
      <c r="A85" t="s">
        <v>104</v>
      </c>
      <c r="B85" s="1">
        <v>1.36893</v>
      </c>
      <c r="C85" s="1">
        <f t="shared" si="7"/>
        <v>0.36578699999999997</v>
      </c>
      <c r="D85" s="1">
        <f t="shared" si="8"/>
        <v>1.0031430000000001</v>
      </c>
      <c r="E85" s="1">
        <v>0.5</v>
      </c>
      <c r="F85" s="1">
        <f t="shared" si="9"/>
        <v>0.50314300000000012</v>
      </c>
      <c r="G85" s="1">
        <f t="shared" si="10"/>
        <v>2.5669642857142856</v>
      </c>
      <c r="H85" s="4">
        <f t="shared" si="11"/>
        <v>1.2915501116071431</v>
      </c>
      <c r="I85" s="4">
        <f t="shared" si="12"/>
        <v>2.230512276785714</v>
      </c>
      <c r="J85" s="4">
        <f t="shared" si="13"/>
        <v>0.93896216517857134</v>
      </c>
    </row>
    <row r="86" spans="1:10">
      <c r="A86" t="s">
        <v>105</v>
      </c>
      <c r="B86" s="1">
        <v>1.4599</v>
      </c>
      <c r="C86" s="1">
        <f t="shared" si="7"/>
        <v>0.44765999999999995</v>
      </c>
      <c r="D86" s="1">
        <f t="shared" si="8"/>
        <v>1.01224</v>
      </c>
      <c r="E86" s="1">
        <v>0.5</v>
      </c>
      <c r="F86" s="1">
        <f t="shared" si="9"/>
        <v>0.51224000000000003</v>
      </c>
      <c r="G86" s="1">
        <f t="shared" si="10"/>
        <v>2.5669642857142856</v>
      </c>
      <c r="H86" s="4">
        <f t="shared" si="11"/>
        <v>1.3149017857142857</v>
      </c>
      <c r="I86" s="4">
        <f t="shared" si="12"/>
        <v>2.4640290178571425</v>
      </c>
      <c r="J86" s="4">
        <f t="shared" si="13"/>
        <v>1.1491272321428569</v>
      </c>
    </row>
    <row r="87" spans="1:10">
      <c r="A87" t="s">
        <v>106</v>
      </c>
      <c r="B87" s="1">
        <v>1.57647</v>
      </c>
      <c r="C87" s="1">
        <f t="shared" si="7"/>
        <v>0.55257299999999998</v>
      </c>
      <c r="D87" s="1">
        <f t="shared" si="8"/>
        <v>1.0238970000000001</v>
      </c>
      <c r="E87" s="1">
        <v>0.5</v>
      </c>
      <c r="F87" s="1">
        <f t="shared" si="9"/>
        <v>0.52389700000000006</v>
      </c>
      <c r="G87" s="1">
        <f t="shared" si="10"/>
        <v>2.5669642857142856</v>
      </c>
      <c r="H87" s="4">
        <f t="shared" si="11"/>
        <v>1.3448248883928573</v>
      </c>
      <c r="I87" s="4">
        <f t="shared" si="12"/>
        <v>2.7632600446428572</v>
      </c>
      <c r="J87" s="4">
        <f t="shared" si="13"/>
        <v>1.4184351562499999</v>
      </c>
    </row>
    <row r="88" spans="1:10">
      <c r="A88" t="s">
        <v>107</v>
      </c>
      <c r="B88" s="1">
        <v>1.7918400000000001</v>
      </c>
      <c r="C88" s="1">
        <f t="shared" si="7"/>
        <v>0.74640600000000012</v>
      </c>
      <c r="D88" s="1">
        <f t="shared" si="8"/>
        <v>1.045434</v>
      </c>
      <c r="E88" s="1">
        <v>0.5</v>
      </c>
      <c r="F88" s="1">
        <f t="shared" si="9"/>
        <v>0.54543399999999997</v>
      </c>
      <c r="G88" s="1">
        <f t="shared" si="10"/>
        <v>2.5669642857142856</v>
      </c>
      <c r="H88" s="4">
        <f t="shared" si="11"/>
        <v>1.4001095982142855</v>
      </c>
      <c r="I88" s="4">
        <f t="shared" si="12"/>
        <v>3.3161071428571431</v>
      </c>
      <c r="J88" s="4">
        <f t="shared" si="13"/>
        <v>1.9159975446428574</v>
      </c>
    </row>
    <row r="89" spans="1:10">
      <c r="A89" t="s">
        <v>108</v>
      </c>
      <c r="B89" s="1">
        <v>1.7010000000000001</v>
      </c>
      <c r="C89" s="1">
        <f t="shared" si="7"/>
        <v>0.66465000000000007</v>
      </c>
      <c r="D89" s="1">
        <f t="shared" si="8"/>
        <v>1.0363500000000001</v>
      </c>
      <c r="E89" s="1">
        <v>0.5</v>
      </c>
      <c r="F89" s="1">
        <f t="shared" si="9"/>
        <v>0.5363500000000001</v>
      </c>
      <c r="G89" s="1">
        <f t="shared" si="10"/>
        <v>2.5669642857142856</v>
      </c>
      <c r="H89" s="4">
        <f t="shared" si="11"/>
        <v>1.3767912946428573</v>
      </c>
      <c r="I89" s="4">
        <f t="shared" si="12"/>
        <v>3.082924107142857</v>
      </c>
      <c r="J89" s="4">
        <f t="shared" si="13"/>
        <v>1.7061328125000002</v>
      </c>
    </row>
    <row r="90" spans="1:10">
      <c r="A90" t="s">
        <v>109</v>
      </c>
      <c r="B90" s="1">
        <v>1.56779</v>
      </c>
      <c r="C90" s="1">
        <f t="shared" si="7"/>
        <v>0.54476100000000005</v>
      </c>
      <c r="D90" s="1">
        <f t="shared" si="8"/>
        <v>1.023029</v>
      </c>
      <c r="E90" s="1">
        <v>0.5</v>
      </c>
      <c r="F90" s="1">
        <f t="shared" si="9"/>
        <v>0.52302899999999997</v>
      </c>
      <c r="G90" s="1">
        <f t="shared" si="10"/>
        <v>2.5669642857142856</v>
      </c>
      <c r="H90" s="4">
        <f t="shared" si="11"/>
        <v>1.3425967633928571</v>
      </c>
      <c r="I90" s="4">
        <f t="shared" si="12"/>
        <v>2.740978794642857</v>
      </c>
      <c r="J90" s="4">
        <f t="shared" si="13"/>
        <v>1.3983820312500002</v>
      </c>
    </row>
    <row r="91" spans="1:10">
      <c r="A91" t="s">
        <v>110</v>
      </c>
      <c r="B91" s="1">
        <v>1.4544299999999999</v>
      </c>
      <c r="C91" s="1">
        <f t="shared" si="7"/>
        <v>0.44273699999999988</v>
      </c>
      <c r="D91" s="1">
        <f t="shared" si="8"/>
        <v>1.011693</v>
      </c>
      <c r="E91" s="1">
        <v>0.5</v>
      </c>
      <c r="F91" s="1">
        <f t="shared" si="9"/>
        <v>0.51169299999999995</v>
      </c>
      <c r="G91" s="1">
        <f t="shared" si="10"/>
        <v>2.5669642857142856</v>
      </c>
      <c r="H91" s="4">
        <f t="shared" si="11"/>
        <v>1.3134976562499998</v>
      </c>
      <c r="I91" s="4">
        <f t="shared" si="12"/>
        <v>2.4499877232142855</v>
      </c>
      <c r="J91" s="4">
        <f t="shared" si="13"/>
        <v>1.1364900669642855</v>
      </c>
    </row>
    <row r="92" spans="1:10">
      <c r="A92" t="s">
        <v>111</v>
      </c>
      <c r="B92" s="1">
        <v>1.3580300000000001</v>
      </c>
      <c r="C92" s="1">
        <f t="shared" si="7"/>
        <v>0.35597700000000004</v>
      </c>
      <c r="D92" s="1">
        <f t="shared" si="8"/>
        <v>1.0020530000000001</v>
      </c>
      <c r="E92" s="1">
        <v>0.5</v>
      </c>
      <c r="F92" s="1">
        <f t="shared" si="9"/>
        <v>0.50205300000000008</v>
      </c>
      <c r="G92" s="1">
        <f t="shared" si="10"/>
        <v>2.5669642857142856</v>
      </c>
      <c r="H92" s="4">
        <f t="shared" si="11"/>
        <v>1.2887521205357144</v>
      </c>
      <c r="I92" s="4">
        <f t="shared" si="12"/>
        <v>2.2025323660714284</v>
      </c>
      <c r="J92" s="4">
        <f t="shared" si="13"/>
        <v>0.91378024553571435</v>
      </c>
    </row>
    <row r="93" spans="1:10">
      <c r="A93" t="s">
        <v>112</v>
      </c>
      <c r="B93" s="1">
        <v>1.3495600000000001</v>
      </c>
      <c r="C93" s="1">
        <f t="shared" si="7"/>
        <v>0.34835400000000005</v>
      </c>
      <c r="D93" s="1">
        <f t="shared" si="8"/>
        <v>1.001206</v>
      </c>
      <c r="E93" s="1">
        <v>0.5</v>
      </c>
      <c r="F93" s="1">
        <f t="shared" si="9"/>
        <v>0.50120600000000004</v>
      </c>
      <c r="G93" s="1">
        <f t="shared" si="10"/>
        <v>2.5669642857142856</v>
      </c>
      <c r="H93" s="4">
        <f t="shared" si="11"/>
        <v>1.2865779017857144</v>
      </c>
      <c r="I93" s="4">
        <f t="shared" si="12"/>
        <v>2.1807901785714288</v>
      </c>
      <c r="J93" s="4">
        <f t="shared" si="13"/>
        <v>0.89421227678571436</v>
      </c>
    </row>
    <row r="94" spans="1:10">
      <c r="A94" t="s">
        <v>113</v>
      </c>
      <c r="B94" s="1">
        <v>1.40201</v>
      </c>
      <c r="C94" s="1">
        <f t="shared" si="7"/>
        <v>0.39555899999999999</v>
      </c>
      <c r="D94" s="1">
        <f t="shared" si="8"/>
        <v>1.006451</v>
      </c>
      <c r="E94" s="1">
        <v>0.5</v>
      </c>
      <c r="F94" s="1">
        <f t="shared" si="9"/>
        <v>0.50645099999999998</v>
      </c>
      <c r="G94" s="1">
        <f t="shared" si="10"/>
        <v>2.5669642857142856</v>
      </c>
      <c r="H94" s="4">
        <f t="shared" si="11"/>
        <v>1.3000416294642856</v>
      </c>
      <c r="I94" s="4">
        <f t="shared" si="12"/>
        <v>2.3154274553571428</v>
      </c>
      <c r="J94" s="4">
        <f t="shared" si="13"/>
        <v>1.015385825892857</v>
      </c>
    </row>
    <row r="95" spans="1:10">
      <c r="A95" t="s">
        <v>114</v>
      </c>
      <c r="B95" s="1">
        <v>1.4505399999999999</v>
      </c>
      <c r="C95" s="1">
        <f t="shared" si="7"/>
        <v>0.43923599999999996</v>
      </c>
      <c r="D95" s="1">
        <f t="shared" si="8"/>
        <v>1.011304</v>
      </c>
      <c r="E95" s="1">
        <v>0.5</v>
      </c>
      <c r="F95" s="1">
        <f t="shared" si="9"/>
        <v>0.51130399999999998</v>
      </c>
      <c r="G95" s="1">
        <f t="shared" si="10"/>
        <v>2.5669642857142856</v>
      </c>
      <c r="H95" s="4">
        <f t="shared" si="11"/>
        <v>1.3124991071428571</v>
      </c>
      <c r="I95" s="4">
        <f t="shared" si="12"/>
        <v>2.4400022321428567</v>
      </c>
      <c r="J95" s="4">
        <f t="shared" si="13"/>
        <v>1.1275031249999998</v>
      </c>
    </row>
    <row r="96" spans="1:10">
      <c r="A96" t="s">
        <v>115</v>
      </c>
      <c r="B96" s="1">
        <v>1.55165</v>
      </c>
      <c r="C96" s="1">
        <f t="shared" si="7"/>
        <v>0.53023500000000001</v>
      </c>
      <c r="D96" s="1">
        <f t="shared" si="8"/>
        <v>1.021415</v>
      </c>
      <c r="E96" s="1">
        <v>0.5</v>
      </c>
      <c r="F96" s="1">
        <f t="shared" si="9"/>
        <v>0.52141499999999996</v>
      </c>
      <c r="G96" s="1">
        <f t="shared" si="10"/>
        <v>2.5669642857142856</v>
      </c>
      <c r="H96" s="4">
        <f t="shared" si="11"/>
        <v>1.3384536830357141</v>
      </c>
      <c r="I96" s="4">
        <f t="shared" si="12"/>
        <v>2.6995479910714284</v>
      </c>
      <c r="J96" s="4">
        <f t="shared" si="13"/>
        <v>1.3610943080357143</v>
      </c>
    </row>
    <row r="97" spans="1:10">
      <c r="A97" t="s">
        <v>116</v>
      </c>
      <c r="B97" s="1">
        <v>1.63493</v>
      </c>
      <c r="C97" s="1">
        <f t="shared" si="7"/>
        <v>0.60518700000000003</v>
      </c>
      <c r="D97" s="1">
        <f t="shared" si="8"/>
        <v>1.0297429999999999</v>
      </c>
      <c r="E97" s="1">
        <v>0.5</v>
      </c>
      <c r="F97" s="1">
        <f t="shared" si="9"/>
        <v>0.52974299999999985</v>
      </c>
      <c r="G97" s="1">
        <f t="shared" si="10"/>
        <v>2.5669642857142856</v>
      </c>
      <c r="H97" s="4">
        <f t="shared" si="11"/>
        <v>1.3598313616071425</v>
      </c>
      <c r="I97" s="4">
        <f t="shared" si="12"/>
        <v>2.9133247767857142</v>
      </c>
      <c r="J97" s="4">
        <f t="shared" si="13"/>
        <v>1.5534934151785715</v>
      </c>
    </row>
    <row r="98" spans="1:10">
      <c r="A98" t="s">
        <v>117</v>
      </c>
      <c r="B98" s="1">
        <v>1.6115999999999999</v>
      </c>
      <c r="C98" s="1">
        <f t="shared" si="7"/>
        <v>0.58418999999999988</v>
      </c>
      <c r="D98" s="1">
        <f t="shared" si="8"/>
        <v>1.0274100000000002</v>
      </c>
      <c r="E98" s="1">
        <v>0.5</v>
      </c>
      <c r="F98" s="1">
        <f t="shared" si="9"/>
        <v>0.52741000000000016</v>
      </c>
      <c r="G98" s="1">
        <f t="shared" si="10"/>
        <v>2.5669642857142856</v>
      </c>
      <c r="H98" s="4">
        <f t="shared" si="11"/>
        <v>1.3538426339285718</v>
      </c>
      <c r="I98" s="4">
        <f t="shared" si="12"/>
        <v>2.8534374999999996</v>
      </c>
      <c r="J98" s="4">
        <f t="shared" si="13"/>
        <v>1.4995948660714282</v>
      </c>
    </row>
    <row r="99" spans="1:10">
      <c r="A99" t="s">
        <v>118</v>
      </c>
      <c r="B99" s="1">
        <v>1.4873099999999999</v>
      </c>
      <c r="C99" s="1">
        <f t="shared" si="7"/>
        <v>0.47232899999999989</v>
      </c>
      <c r="D99" s="1">
        <f t="shared" si="8"/>
        <v>1.0149810000000001</v>
      </c>
      <c r="E99" s="1">
        <v>0.5</v>
      </c>
      <c r="F99" s="1">
        <f t="shared" si="9"/>
        <v>0.51498100000000013</v>
      </c>
      <c r="G99" s="1">
        <f t="shared" si="10"/>
        <v>2.5669642857142856</v>
      </c>
      <c r="H99" s="4">
        <f t="shared" si="11"/>
        <v>1.3219378348214288</v>
      </c>
      <c r="I99" s="4">
        <f t="shared" si="12"/>
        <v>2.5343895089285713</v>
      </c>
      <c r="J99" s="4">
        <f t="shared" si="13"/>
        <v>1.2124516741071425</v>
      </c>
    </row>
    <row r="100" spans="1:10">
      <c r="A100" t="s">
        <v>119</v>
      </c>
      <c r="B100" s="1">
        <v>1.40744</v>
      </c>
      <c r="C100" s="1">
        <f t="shared" si="7"/>
        <v>0.40044600000000002</v>
      </c>
      <c r="D100" s="1">
        <f t="shared" si="8"/>
        <v>1.0069939999999999</v>
      </c>
      <c r="E100" s="1">
        <v>0.5</v>
      </c>
      <c r="F100" s="1">
        <f t="shared" si="9"/>
        <v>0.50699399999999994</v>
      </c>
      <c r="G100" s="1">
        <f t="shared" si="10"/>
        <v>2.5669642857142856</v>
      </c>
      <c r="H100" s="4">
        <f t="shared" si="11"/>
        <v>1.3014354910714283</v>
      </c>
      <c r="I100" s="4">
        <f t="shared" si="12"/>
        <v>2.3293660714285713</v>
      </c>
      <c r="J100" s="4">
        <f t="shared" si="13"/>
        <v>1.0279305803571428</v>
      </c>
    </row>
    <row r="101" spans="1:10">
      <c r="A101" t="s">
        <v>120</v>
      </c>
      <c r="B101" s="1">
        <v>1.3930899999999999</v>
      </c>
      <c r="C101" s="1">
        <f t="shared" si="7"/>
        <v>0.38753099999999996</v>
      </c>
      <c r="D101" s="1">
        <f t="shared" si="8"/>
        <v>1.0055589999999999</v>
      </c>
      <c r="E101" s="1">
        <v>0.5</v>
      </c>
      <c r="F101" s="1">
        <f t="shared" si="9"/>
        <v>0.50555899999999987</v>
      </c>
      <c r="G101" s="1">
        <f t="shared" si="10"/>
        <v>2.5669642857142856</v>
      </c>
      <c r="H101" s="4">
        <f t="shared" si="11"/>
        <v>1.2977518973214281</v>
      </c>
      <c r="I101" s="4">
        <f t="shared" si="12"/>
        <v>2.2925301339285711</v>
      </c>
      <c r="J101" s="4">
        <f t="shared" si="13"/>
        <v>0.99477823660714271</v>
      </c>
    </row>
    <row r="102" spans="1:10">
      <c r="A102" t="s">
        <v>121</v>
      </c>
      <c r="B102" s="1">
        <v>1.3827400000000001</v>
      </c>
      <c r="C102" s="1">
        <f t="shared" si="7"/>
        <v>0.37821600000000005</v>
      </c>
      <c r="D102" s="1">
        <f t="shared" si="8"/>
        <v>1.004524</v>
      </c>
      <c r="E102" s="1">
        <v>0.5</v>
      </c>
      <c r="F102" s="1">
        <f t="shared" si="9"/>
        <v>0.50452399999999997</v>
      </c>
      <c r="G102" s="1">
        <f t="shared" si="10"/>
        <v>2.5669642857142856</v>
      </c>
      <c r="H102" s="4">
        <f t="shared" si="11"/>
        <v>1.295095089285714</v>
      </c>
      <c r="I102" s="4">
        <f t="shared" si="12"/>
        <v>2.2659620535714287</v>
      </c>
      <c r="J102" s="4">
        <f t="shared" si="13"/>
        <v>0.9708669642857144</v>
      </c>
    </row>
    <row r="103" spans="1:10">
      <c r="A103" t="s">
        <v>122</v>
      </c>
      <c r="B103" s="1">
        <v>1.30433</v>
      </c>
      <c r="C103" s="1">
        <f t="shared" si="7"/>
        <v>0.307647</v>
      </c>
      <c r="D103" s="1">
        <f t="shared" si="8"/>
        <v>0.99668299999999999</v>
      </c>
      <c r="E103" s="1">
        <v>0.5</v>
      </c>
      <c r="F103" s="1">
        <f t="shared" si="9"/>
        <v>0.49668299999999999</v>
      </c>
      <c r="G103" s="1">
        <f t="shared" si="10"/>
        <v>2.5669642857142856</v>
      </c>
      <c r="H103" s="4">
        <f t="shared" si="11"/>
        <v>1.2749675223214285</v>
      </c>
      <c r="I103" s="4">
        <f t="shared" si="12"/>
        <v>2.0646863839285712</v>
      </c>
      <c r="J103" s="4">
        <f t="shared" si="13"/>
        <v>0.78971886160714277</v>
      </c>
    </row>
    <row r="104" spans="1:10">
      <c r="A104" t="s">
        <v>123</v>
      </c>
      <c r="B104" s="1">
        <v>1.3305800000000001</v>
      </c>
      <c r="C104" s="1">
        <f t="shared" si="7"/>
        <v>0.33127200000000007</v>
      </c>
      <c r="D104" s="1">
        <f t="shared" si="8"/>
        <v>0.99930800000000009</v>
      </c>
      <c r="E104" s="1">
        <v>0.5</v>
      </c>
      <c r="F104" s="1">
        <f t="shared" si="9"/>
        <v>0.49930800000000009</v>
      </c>
      <c r="G104" s="1">
        <f t="shared" si="10"/>
        <v>2.5669642857142856</v>
      </c>
      <c r="H104" s="4">
        <f t="shared" si="11"/>
        <v>1.2817058035714288</v>
      </c>
      <c r="I104" s="4">
        <f t="shared" si="12"/>
        <v>2.1320691964285716</v>
      </c>
      <c r="J104" s="4">
        <f t="shared" si="13"/>
        <v>0.85036339285714302</v>
      </c>
    </row>
    <row r="105" spans="1:10">
      <c r="A105" t="s">
        <v>124</v>
      </c>
      <c r="B105" s="1">
        <v>1.30585</v>
      </c>
      <c r="C105" s="1">
        <f t="shared" si="7"/>
        <v>0.30901499999999993</v>
      </c>
      <c r="D105" s="1">
        <f t="shared" si="8"/>
        <v>0.99683500000000003</v>
      </c>
      <c r="E105" s="1">
        <v>0.5</v>
      </c>
      <c r="F105" s="1">
        <f t="shared" si="9"/>
        <v>0.49683500000000003</v>
      </c>
      <c r="G105" s="1">
        <f t="shared" si="10"/>
        <v>2.5669642857142856</v>
      </c>
      <c r="H105" s="4">
        <f t="shared" si="11"/>
        <v>1.2753577008928572</v>
      </c>
      <c r="I105" s="4">
        <f t="shared" si="12"/>
        <v>2.0685881696428567</v>
      </c>
      <c r="J105" s="4">
        <f t="shared" si="13"/>
        <v>0.79323046874999981</v>
      </c>
    </row>
    <row r="106" spans="1:10">
      <c r="A106" t="s">
        <v>125</v>
      </c>
      <c r="B106" s="1">
        <v>1.2910299999999999</v>
      </c>
      <c r="C106" s="1">
        <f t="shared" si="7"/>
        <v>0.29567699999999991</v>
      </c>
      <c r="D106" s="1">
        <f t="shared" si="8"/>
        <v>0.99535299999999993</v>
      </c>
      <c r="E106" s="1">
        <v>0.5</v>
      </c>
      <c r="F106" s="1">
        <f t="shared" si="9"/>
        <v>0.49535299999999993</v>
      </c>
      <c r="G106" s="1">
        <f t="shared" si="10"/>
        <v>2.5669642857142856</v>
      </c>
      <c r="H106" s="4">
        <f t="shared" si="11"/>
        <v>1.2715534598214284</v>
      </c>
      <c r="I106" s="4">
        <f t="shared" si="12"/>
        <v>2.0305457589285711</v>
      </c>
      <c r="J106" s="4">
        <f t="shared" si="13"/>
        <v>0.75899229910714261</v>
      </c>
    </row>
    <row r="107" spans="1:10">
      <c r="A107" t="s">
        <v>126</v>
      </c>
      <c r="B107" s="1">
        <v>1.2932399999999999</v>
      </c>
      <c r="C107" s="1">
        <f t="shared" si="7"/>
        <v>0.29766599999999993</v>
      </c>
      <c r="D107" s="1">
        <f t="shared" si="8"/>
        <v>0.99557399999999996</v>
      </c>
      <c r="E107" s="1">
        <v>0.5</v>
      </c>
      <c r="F107" s="1">
        <f t="shared" si="9"/>
        <v>0.49557399999999996</v>
      </c>
      <c r="G107" s="1">
        <f t="shared" si="10"/>
        <v>2.5669642857142856</v>
      </c>
      <c r="H107" s="4">
        <f t="shared" si="11"/>
        <v>1.2721207589285712</v>
      </c>
      <c r="I107" s="4">
        <f t="shared" si="12"/>
        <v>2.0362187499999997</v>
      </c>
      <c r="J107" s="4">
        <f t="shared" si="13"/>
        <v>0.7640979910714284</v>
      </c>
    </row>
    <row r="108" spans="1:10">
      <c r="A108" t="s">
        <v>127</v>
      </c>
      <c r="B108" s="1">
        <v>1.31471</v>
      </c>
      <c r="C108" s="1">
        <f t="shared" si="7"/>
        <v>0.31698900000000002</v>
      </c>
      <c r="D108" s="1">
        <f t="shared" si="8"/>
        <v>0.99772100000000008</v>
      </c>
      <c r="E108" s="1">
        <v>0.5</v>
      </c>
      <c r="F108" s="1">
        <f t="shared" si="9"/>
        <v>0.49772100000000008</v>
      </c>
      <c r="G108" s="1">
        <f t="shared" si="10"/>
        <v>2.5669642857142856</v>
      </c>
      <c r="H108" s="4">
        <f t="shared" si="11"/>
        <v>1.2776320312500002</v>
      </c>
      <c r="I108" s="4">
        <f t="shared" si="12"/>
        <v>2.0913314732142858</v>
      </c>
      <c r="J108" s="4">
        <f t="shared" si="13"/>
        <v>0.81369944196428567</v>
      </c>
    </row>
    <row r="109" spans="1:10">
      <c r="A109" t="s">
        <v>128</v>
      </c>
      <c r="B109" s="1">
        <v>1.3496999999999999</v>
      </c>
      <c r="C109" s="1">
        <f t="shared" si="7"/>
        <v>0.3484799999999999</v>
      </c>
      <c r="D109" s="1">
        <f t="shared" si="8"/>
        <v>1.00122</v>
      </c>
      <c r="E109" s="1">
        <v>0.5</v>
      </c>
      <c r="F109" s="1">
        <f t="shared" si="9"/>
        <v>0.50122</v>
      </c>
      <c r="G109" s="1">
        <f t="shared" si="10"/>
        <v>2.5669642857142856</v>
      </c>
      <c r="H109" s="4">
        <f t="shared" si="11"/>
        <v>1.2866138392857143</v>
      </c>
      <c r="I109" s="4">
        <f t="shared" si="12"/>
        <v>2.1811495535714283</v>
      </c>
      <c r="J109" s="4">
        <f t="shared" si="13"/>
        <v>0.89453571428571399</v>
      </c>
    </row>
    <row r="110" spans="1:10">
      <c r="A110" t="s">
        <v>129</v>
      </c>
      <c r="B110" s="1">
        <v>1.4415500000000001</v>
      </c>
      <c r="C110" s="1">
        <f t="shared" si="7"/>
        <v>0.43114500000000011</v>
      </c>
      <c r="D110" s="1">
        <f t="shared" si="8"/>
        <v>1.010405</v>
      </c>
      <c r="E110" s="1">
        <v>0.5</v>
      </c>
      <c r="F110" s="1">
        <f t="shared" si="9"/>
        <v>0.510405</v>
      </c>
      <c r="G110" s="1">
        <f t="shared" si="10"/>
        <v>2.5669642857142856</v>
      </c>
      <c r="H110" s="4">
        <f t="shared" si="11"/>
        <v>1.31019140625</v>
      </c>
      <c r="I110" s="4">
        <f t="shared" si="12"/>
        <v>2.4169252232142857</v>
      </c>
      <c r="J110" s="4">
        <f t="shared" si="13"/>
        <v>1.106733816964286</v>
      </c>
    </row>
    <row r="111" spans="1:10">
      <c r="A111" t="s">
        <v>130</v>
      </c>
      <c r="B111" s="1">
        <v>1.47037</v>
      </c>
      <c r="C111" s="1">
        <f t="shared" si="7"/>
        <v>0.45708299999999996</v>
      </c>
      <c r="D111" s="1">
        <f t="shared" si="8"/>
        <v>1.013287</v>
      </c>
      <c r="E111" s="1">
        <v>0.5</v>
      </c>
      <c r="F111" s="1">
        <f t="shared" si="9"/>
        <v>0.51328700000000005</v>
      </c>
      <c r="G111" s="1">
        <f t="shared" si="10"/>
        <v>2.5669642857142856</v>
      </c>
      <c r="H111" s="4">
        <f t="shared" si="11"/>
        <v>1.3175893973214285</v>
      </c>
      <c r="I111" s="4">
        <f t="shared" si="12"/>
        <v>2.490905133928571</v>
      </c>
      <c r="J111" s="4">
        <f t="shared" si="13"/>
        <v>1.1733157366071427</v>
      </c>
    </row>
    <row r="112" spans="1:10">
      <c r="A112" t="s">
        <v>131</v>
      </c>
      <c r="B112" s="1">
        <v>1.57917</v>
      </c>
      <c r="C112" s="1">
        <f t="shared" si="7"/>
        <v>0.55500299999999991</v>
      </c>
      <c r="D112" s="1">
        <f t="shared" si="8"/>
        <v>1.024167</v>
      </c>
      <c r="E112" s="1">
        <v>0.5</v>
      </c>
      <c r="F112" s="1">
        <f t="shared" si="9"/>
        <v>0.52416700000000005</v>
      </c>
      <c r="G112" s="1">
        <f t="shared" si="10"/>
        <v>2.5669642857142856</v>
      </c>
      <c r="H112" s="4">
        <f t="shared" si="11"/>
        <v>1.3455179687500001</v>
      </c>
      <c r="I112" s="4">
        <f t="shared" si="12"/>
        <v>2.7701908482142854</v>
      </c>
      <c r="J112" s="4">
        <f t="shared" si="13"/>
        <v>1.4246728794642853</v>
      </c>
    </row>
    <row r="113" spans="1:10">
      <c r="A113" t="s">
        <v>132</v>
      </c>
      <c r="B113" s="1">
        <v>1.54386</v>
      </c>
      <c r="C113" s="1">
        <f t="shared" si="7"/>
        <v>0.52322400000000002</v>
      </c>
      <c r="D113" s="1">
        <f t="shared" si="8"/>
        <v>1.0206360000000001</v>
      </c>
      <c r="E113" s="1">
        <v>0.5</v>
      </c>
      <c r="F113" s="1">
        <f t="shared" si="9"/>
        <v>0.5206360000000001</v>
      </c>
      <c r="G113" s="1">
        <f t="shared" si="10"/>
        <v>2.5669642857142856</v>
      </c>
      <c r="H113" s="4">
        <f t="shared" si="11"/>
        <v>1.3364540178571431</v>
      </c>
      <c r="I113" s="4">
        <f t="shared" si="12"/>
        <v>2.6795513392857142</v>
      </c>
      <c r="J113" s="4">
        <f t="shared" si="13"/>
        <v>1.3430973214285715</v>
      </c>
    </row>
    <row r="114" spans="1:10">
      <c r="A114" t="s">
        <v>133</v>
      </c>
      <c r="B114" s="1">
        <v>1.5978399999999999</v>
      </c>
      <c r="C114" s="1">
        <f t="shared" si="7"/>
        <v>0.57180599999999993</v>
      </c>
      <c r="D114" s="1">
        <f t="shared" si="8"/>
        <v>1.0260340000000001</v>
      </c>
      <c r="E114" s="1">
        <v>0.5</v>
      </c>
      <c r="F114" s="1">
        <f t="shared" si="9"/>
        <v>0.52603400000000011</v>
      </c>
      <c r="G114" s="1">
        <f t="shared" si="10"/>
        <v>2.5669642857142856</v>
      </c>
      <c r="H114" s="4">
        <f t="shared" si="11"/>
        <v>1.3503104910714288</v>
      </c>
      <c r="I114" s="4">
        <f t="shared" si="12"/>
        <v>2.8181160714285709</v>
      </c>
      <c r="J114" s="4">
        <f t="shared" si="13"/>
        <v>1.4678055803571426</v>
      </c>
    </row>
    <row r="115" spans="1:10">
      <c r="A115" t="s">
        <v>134</v>
      </c>
      <c r="B115" s="1">
        <v>1.4933099999999999</v>
      </c>
      <c r="C115" s="1">
        <f t="shared" si="7"/>
        <v>0.4777289999999999</v>
      </c>
      <c r="D115" s="1">
        <f t="shared" si="8"/>
        <v>1.0155810000000001</v>
      </c>
      <c r="E115" s="1">
        <v>0.5</v>
      </c>
      <c r="F115" s="1">
        <f t="shared" si="9"/>
        <v>0.51558100000000007</v>
      </c>
      <c r="G115" s="1">
        <f t="shared" si="10"/>
        <v>2.5669642857142856</v>
      </c>
      <c r="H115" s="4">
        <f t="shared" si="11"/>
        <v>1.3234780133928572</v>
      </c>
      <c r="I115" s="4">
        <f t="shared" si="12"/>
        <v>2.5497912946428567</v>
      </c>
      <c r="J115" s="4">
        <f t="shared" si="13"/>
        <v>1.2263132812499997</v>
      </c>
    </row>
    <row r="116" spans="1:10">
      <c r="A116" t="s">
        <v>135</v>
      </c>
      <c r="B116" s="1">
        <v>1.4945200000000001</v>
      </c>
      <c r="C116" s="1">
        <f t="shared" si="7"/>
        <v>0.47881800000000008</v>
      </c>
      <c r="D116" s="1">
        <f t="shared" si="8"/>
        <v>1.0157020000000001</v>
      </c>
      <c r="E116" s="1">
        <v>0.5</v>
      </c>
      <c r="F116" s="1">
        <f t="shared" si="9"/>
        <v>0.5157020000000001</v>
      </c>
      <c r="G116" s="1">
        <f t="shared" si="10"/>
        <v>2.5669642857142856</v>
      </c>
      <c r="H116" s="4">
        <f t="shared" si="11"/>
        <v>1.3237886160714287</v>
      </c>
      <c r="I116" s="4">
        <f t="shared" si="12"/>
        <v>2.5528973214285715</v>
      </c>
      <c r="J116" s="4">
        <f t="shared" si="13"/>
        <v>1.229108705357143</v>
      </c>
    </row>
    <row r="117" spans="1:10">
      <c r="A117" t="s">
        <v>136</v>
      </c>
      <c r="B117" s="1">
        <v>1.5153000000000001</v>
      </c>
      <c r="C117" s="1">
        <f t="shared" si="7"/>
        <v>0.49752000000000007</v>
      </c>
      <c r="D117" s="1">
        <f t="shared" si="8"/>
        <v>1.0177800000000001</v>
      </c>
      <c r="E117" s="1">
        <v>0.5</v>
      </c>
      <c r="F117" s="1">
        <f t="shared" si="9"/>
        <v>0.51778000000000013</v>
      </c>
      <c r="G117" s="1">
        <f t="shared" si="10"/>
        <v>2.5669642857142856</v>
      </c>
      <c r="H117" s="4">
        <f t="shared" si="11"/>
        <v>1.3291227678571431</v>
      </c>
      <c r="I117" s="4">
        <f t="shared" si="12"/>
        <v>2.6062388392857145</v>
      </c>
      <c r="J117" s="4">
        <f t="shared" si="13"/>
        <v>1.2771160714285716</v>
      </c>
    </row>
    <row r="118" spans="1:10">
      <c r="A118" t="s">
        <v>137</v>
      </c>
      <c r="B118" s="1">
        <v>1.51793</v>
      </c>
      <c r="C118" s="1">
        <f t="shared" si="7"/>
        <v>0.49988699999999997</v>
      </c>
      <c r="D118" s="1">
        <f t="shared" si="8"/>
        <v>1.018043</v>
      </c>
      <c r="E118" s="1">
        <v>0.5</v>
      </c>
      <c r="F118" s="1">
        <f t="shared" si="9"/>
        <v>0.51804300000000003</v>
      </c>
      <c r="G118" s="1">
        <f t="shared" si="10"/>
        <v>2.5669642857142856</v>
      </c>
      <c r="H118" s="4">
        <f t="shared" si="11"/>
        <v>1.3297978794642857</v>
      </c>
      <c r="I118" s="4">
        <f t="shared" si="12"/>
        <v>2.6129899553571425</v>
      </c>
      <c r="J118" s="4">
        <f t="shared" si="13"/>
        <v>1.283192075892857</v>
      </c>
    </row>
    <row r="119" spans="1:10">
      <c r="A119" t="s">
        <v>138</v>
      </c>
      <c r="B119" s="1">
        <v>1.6172899999999999</v>
      </c>
      <c r="C119" s="1">
        <f t="shared" si="7"/>
        <v>0.58931099999999992</v>
      </c>
      <c r="D119" s="1">
        <f t="shared" si="8"/>
        <v>1.027979</v>
      </c>
      <c r="E119" s="1">
        <v>0.5</v>
      </c>
      <c r="F119" s="1">
        <f t="shared" si="9"/>
        <v>0.52797899999999998</v>
      </c>
      <c r="G119" s="1">
        <f t="shared" si="10"/>
        <v>2.5669642857142856</v>
      </c>
      <c r="H119" s="4">
        <f t="shared" si="11"/>
        <v>1.3553032366071427</v>
      </c>
      <c r="I119" s="4">
        <f t="shared" si="12"/>
        <v>2.8680435267857138</v>
      </c>
      <c r="J119" s="4">
        <f t="shared" si="13"/>
        <v>1.5127402901785711</v>
      </c>
    </row>
    <row r="120" spans="1:10">
      <c r="A120" t="s">
        <v>139</v>
      </c>
      <c r="B120" s="1">
        <v>1.71373</v>
      </c>
      <c r="C120" s="1">
        <f t="shared" si="7"/>
        <v>0.67610700000000001</v>
      </c>
      <c r="D120" s="1">
        <f t="shared" si="8"/>
        <v>1.037623</v>
      </c>
      <c r="E120" s="1">
        <v>0.5</v>
      </c>
      <c r="F120" s="1">
        <f t="shared" si="9"/>
        <v>0.53762299999999996</v>
      </c>
      <c r="G120" s="1">
        <f t="shared" si="10"/>
        <v>2.5669642857142856</v>
      </c>
      <c r="H120" s="4">
        <f t="shared" si="11"/>
        <v>1.3800590401785713</v>
      </c>
      <c r="I120" s="4">
        <f t="shared" si="12"/>
        <v>3.1156015624999998</v>
      </c>
      <c r="J120" s="4">
        <f t="shared" si="13"/>
        <v>1.7355425223214285</v>
      </c>
    </row>
    <row r="121" spans="1:10">
      <c r="A121" t="s">
        <v>140</v>
      </c>
      <c r="B121" s="1">
        <v>1.8497300000000001</v>
      </c>
      <c r="C121" s="1">
        <f t="shared" si="7"/>
        <v>0.79850700000000008</v>
      </c>
      <c r="D121" s="1">
        <f t="shared" si="8"/>
        <v>1.051223</v>
      </c>
      <c r="E121" s="1">
        <v>0.5</v>
      </c>
      <c r="F121" s="1">
        <f t="shared" si="9"/>
        <v>0.55122300000000002</v>
      </c>
      <c r="G121" s="1">
        <f t="shared" si="10"/>
        <v>2.5669642857142856</v>
      </c>
      <c r="H121" s="4">
        <f t="shared" si="11"/>
        <v>1.4149697544642856</v>
      </c>
      <c r="I121" s="4">
        <f t="shared" si="12"/>
        <v>3.4647087053571428</v>
      </c>
      <c r="J121" s="4">
        <f t="shared" si="13"/>
        <v>2.0497389508928574</v>
      </c>
    </row>
    <row r="122" spans="1:10">
      <c r="A122" t="s">
        <v>141</v>
      </c>
      <c r="B122" s="1">
        <v>1.8953899999999999</v>
      </c>
      <c r="C122" s="1">
        <f t="shared" si="7"/>
        <v>0.83960099999999993</v>
      </c>
      <c r="D122" s="1">
        <f t="shared" si="8"/>
        <v>1.0557889999999999</v>
      </c>
      <c r="E122" s="1">
        <v>0.5</v>
      </c>
      <c r="F122" s="1">
        <f t="shared" si="9"/>
        <v>0.55578899999999987</v>
      </c>
      <c r="G122" s="1">
        <f t="shared" si="10"/>
        <v>2.5669642857142856</v>
      </c>
      <c r="H122" s="4">
        <f t="shared" si="11"/>
        <v>1.4266905133928567</v>
      </c>
      <c r="I122" s="4">
        <f t="shared" si="12"/>
        <v>3.5819162946428569</v>
      </c>
      <c r="J122" s="4">
        <f t="shared" si="13"/>
        <v>2.1552257812499995</v>
      </c>
    </row>
    <row r="123" spans="1:10">
      <c r="A123" t="s">
        <v>142</v>
      </c>
      <c r="B123" s="1">
        <v>1.83511</v>
      </c>
      <c r="C123" s="1">
        <f t="shared" si="7"/>
        <v>0.78534899999999996</v>
      </c>
      <c r="D123" s="1">
        <f t="shared" si="8"/>
        <v>1.0497610000000002</v>
      </c>
      <c r="E123" s="1">
        <v>0.5</v>
      </c>
      <c r="F123" s="1">
        <f t="shared" si="9"/>
        <v>0.54976100000000017</v>
      </c>
      <c r="G123" s="1">
        <f t="shared" si="10"/>
        <v>2.5669642857142856</v>
      </c>
      <c r="H123" s="4">
        <f t="shared" si="11"/>
        <v>1.4112168526785718</v>
      </c>
      <c r="I123" s="4">
        <f t="shared" si="12"/>
        <v>3.4271796874999998</v>
      </c>
      <c r="J123" s="4">
        <f t="shared" si="13"/>
        <v>2.0159628348214285</v>
      </c>
    </row>
    <row r="124" spans="1:10">
      <c r="A124" t="s">
        <v>143</v>
      </c>
      <c r="B124" s="1">
        <v>1.6681299999999999</v>
      </c>
      <c r="C124" s="1">
        <f t="shared" si="7"/>
        <v>0.63506699999999994</v>
      </c>
      <c r="D124" s="1">
        <f t="shared" si="8"/>
        <v>1.0330629999999998</v>
      </c>
      <c r="E124" s="1">
        <v>0.5</v>
      </c>
      <c r="F124" s="1">
        <f t="shared" si="9"/>
        <v>0.53306299999999984</v>
      </c>
      <c r="G124" s="1">
        <f t="shared" si="10"/>
        <v>2.5669642857142856</v>
      </c>
      <c r="H124" s="4">
        <f t="shared" si="11"/>
        <v>1.3683536830357139</v>
      </c>
      <c r="I124" s="4">
        <f t="shared" si="12"/>
        <v>2.9985479910714283</v>
      </c>
      <c r="J124" s="4">
        <f t="shared" si="13"/>
        <v>1.630194308035714</v>
      </c>
    </row>
    <row r="125" spans="1:10">
      <c r="A125" t="s">
        <v>144</v>
      </c>
      <c r="B125" s="1">
        <v>1.50475</v>
      </c>
      <c r="C125" s="1">
        <f t="shared" si="7"/>
        <v>0.48802500000000004</v>
      </c>
      <c r="D125" s="1">
        <f t="shared" si="8"/>
        <v>1.0167250000000001</v>
      </c>
      <c r="E125" s="1">
        <v>0.5</v>
      </c>
      <c r="F125" s="1">
        <f t="shared" si="9"/>
        <v>0.5167250000000001</v>
      </c>
      <c r="G125" s="1">
        <f t="shared" si="10"/>
        <v>2.5669642857142856</v>
      </c>
      <c r="H125" s="4">
        <f t="shared" si="11"/>
        <v>1.3264146205357146</v>
      </c>
      <c r="I125" s="4">
        <f t="shared" si="12"/>
        <v>2.5791573660714286</v>
      </c>
      <c r="J125" s="4">
        <f t="shared" si="13"/>
        <v>1.2527427455357143</v>
      </c>
    </row>
    <row r="126" spans="1:10">
      <c r="A126" t="s">
        <v>145</v>
      </c>
      <c r="B126" s="1">
        <v>1.476</v>
      </c>
      <c r="C126" s="1">
        <f t="shared" si="7"/>
        <v>0.46214999999999995</v>
      </c>
      <c r="D126" s="1">
        <f t="shared" si="8"/>
        <v>1.0138500000000001</v>
      </c>
      <c r="E126" s="1">
        <v>0.5</v>
      </c>
      <c r="F126" s="1">
        <f t="shared" si="9"/>
        <v>0.51385000000000014</v>
      </c>
      <c r="G126" s="1">
        <f t="shared" si="10"/>
        <v>2.5669642857142856</v>
      </c>
      <c r="H126" s="4">
        <f t="shared" si="11"/>
        <v>1.3190345982142859</v>
      </c>
      <c r="I126" s="4">
        <f t="shared" si="12"/>
        <v>2.5053571428571426</v>
      </c>
      <c r="J126" s="4">
        <f t="shared" si="13"/>
        <v>1.1863225446428569</v>
      </c>
    </row>
    <row r="127" spans="1:10">
      <c r="A127" t="s">
        <v>146</v>
      </c>
      <c r="B127" s="1">
        <v>1.4151499999999999</v>
      </c>
      <c r="C127" s="1">
        <f t="shared" si="7"/>
        <v>0.40738499999999989</v>
      </c>
      <c r="D127" s="1">
        <f t="shared" si="8"/>
        <v>1.007765</v>
      </c>
      <c r="E127" s="1">
        <v>0.5</v>
      </c>
      <c r="F127" s="1">
        <f t="shared" si="9"/>
        <v>0.50776500000000002</v>
      </c>
      <c r="G127" s="1">
        <f t="shared" si="10"/>
        <v>2.5669642857142856</v>
      </c>
      <c r="H127" s="4">
        <f t="shared" si="11"/>
        <v>1.3034146205357142</v>
      </c>
      <c r="I127" s="4">
        <f t="shared" si="12"/>
        <v>2.3491573660714282</v>
      </c>
      <c r="J127" s="4">
        <f t="shared" si="13"/>
        <v>1.045742745535714</v>
      </c>
    </row>
    <row r="128" spans="1:10">
      <c r="A128" t="s">
        <v>147</v>
      </c>
      <c r="B128" s="1">
        <v>1.4213899999999999</v>
      </c>
      <c r="C128" s="1">
        <f t="shared" si="7"/>
        <v>0.41300099999999995</v>
      </c>
      <c r="D128" s="1">
        <f t="shared" si="8"/>
        <v>1.008389</v>
      </c>
      <c r="E128" s="1">
        <v>0.5</v>
      </c>
      <c r="F128" s="1">
        <f t="shared" si="9"/>
        <v>0.50838899999999998</v>
      </c>
      <c r="G128" s="1">
        <f t="shared" si="10"/>
        <v>2.5669642857142856</v>
      </c>
      <c r="H128" s="4">
        <f t="shared" si="11"/>
        <v>1.3050164062499998</v>
      </c>
      <c r="I128" s="4">
        <f t="shared" si="12"/>
        <v>2.3651752232142855</v>
      </c>
      <c r="J128" s="4">
        <f t="shared" si="13"/>
        <v>1.0601588169642855</v>
      </c>
    </row>
    <row r="129" spans="1:10">
      <c r="A129" t="s">
        <v>148</v>
      </c>
      <c r="B129" s="1">
        <v>1.41042</v>
      </c>
      <c r="C129" s="1">
        <f t="shared" si="7"/>
        <v>0.40312799999999999</v>
      </c>
      <c r="D129" s="1">
        <f t="shared" si="8"/>
        <v>1.0072920000000001</v>
      </c>
      <c r="E129" s="1">
        <v>0.5</v>
      </c>
      <c r="F129" s="1">
        <f t="shared" si="9"/>
        <v>0.50729200000000008</v>
      </c>
      <c r="G129" s="1">
        <f t="shared" si="10"/>
        <v>2.5669642857142856</v>
      </c>
      <c r="H129" s="4">
        <f t="shared" si="11"/>
        <v>1.3022004464285715</v>
      </c>
      <c r="I129" s="4">
        <f t="shared" si="12"/>
        <v>2.3370156249999998</v>
      </c>
      <c r="J129" s="4">
        <f t="shared" si="13"/>
        <v>1.0348151785714286</v>
      </c>
    </row>
    <row r="130" spans="1:10">
      <c r="A130" t="s">
        <v>149</v>
      </c>
      <c r="B130" s="1">
        <v>1.39849</v>
      </c>
      <c r="C130" s="1">
        <f t="shared" si="7"/>
        <v>0.39239099999999999</v>
      </c>
      <c r="D130" s="1">
        <f t="shared" si="8"/>
        <v>1.0060990000000001</v>
      </c>
      <c r="E130" s="1">
        <v>0.5</v>
      </c>
      <c r="F130" s="1">
        <f t="shared" si="9"/>
        <v>0.50609900000000008</v>
      </c>
      <c r="G130" s="1">
        <f t="shared" si="10"/>
        <v>2.5669642857142856</v>
      </c>
      <c r="H130" s="4">
        <f t="shared" si="11"/>
        <v>1.2991380580357144</v>
      </c>
      <c r="I130" s="4">
        <f t="shared" si="12"/>
        <v>2.3063917410714283</v>
      </c>
      <c r="J130" s="4">
        <f t="shared" si="13"/>
        <v>1.0072536830357142</v>
      </c>
    </row>
    <row r="131" spans="1:10">
      <c r="A131" t="s">
        <v>150</v>
      </c>
      <c r="B131" s="1">
        <v>1.3948</v>
      </c>
      <c r="C131" s="1">
        <f t="shared" si="7"/>
        <v>0.38907000000000003</v>
      </c>
      <c r="D131" s="1">
        <f t="shared" si="8"/>
        <v>1.00573</v>
      </c>
      <c r="E131" s="1">
        <v>0.5</v>
      </c>
      <c r="F131" s="1">
        <f t="shared" si="9"/>
        <v>0.50573000000000001</v>
      </c>
      <c r="G131" s="1">
        <f t="shared" si="10"/>
        <v>2.5669642857142856</v>
      </c>
      <c r="H131" s="4">
        <f t="shared" si="11"/>
        <v>1.2981908482142857</v>
      </c>
      <c r="I131" s="4">
        <f t="shared" si="12"/>
        <v>2.296919642857143</v>
      </c>
      <c r="J131" s="4">
        <f t="shared" si="13"/>
        <v>0.99872879464285713</v>
      </c>
    </row>
    <row r="132" spans="1:10">
      <c r="A132" t="s">
        <v>151</v>
      </c>
      <c r="B132" s="1">
        <v>1.37791</v>
      </c>
      <c r="C132" s="1">
        <f t="shared" si="7"/>
        <v>0.37386899999999995</v>
      </c>
      <c r="D132" s="1">
        <f t="shared" si="8"/>
        <v>1.004041</v>
      </c>
      <c r="E132" s="1">
        <v>0.5</v>
      </c>
      <c r="F132" s="1">
        <f t="shared" si="9"/>
        <v>0.50404099999999996</v>
      </c>
      <c r="G132" s="1">
        <f t="shared" si="10"/>
        <v>2.5669642857142856</v>
      </c>
      <c r="H132" s="4">
        <f t="shared" si="11"/>
        <v>1.2938552455357142</v>
      </c>
      <c r="I132" s="4">
        <f t="shared" si="12"/>
        <v>2.2535636160714283</v>
      </c>
      <c r="J132" s="4">
        <f t="shared" si="13"/>
        <v>0.95970837053571412</v>
      </c>
    </row>
    <row r="133" spans="1:10">
      <c r="A133" t="s">
        <v>152</v>
      </c>
      <c r="B133" s="1">
        <v>1.42221</v>
      </c>
      <c r="C133" s="1">
        <f t="shared" si="7"/>
        <v>0.41373899999999997</v>
      </c>
      <c r="D133" s="1">
        <f t="shared" si="8"/>
        <v>1.0084710000000001</v>
      </c>
      <c r="E133" s="1">
        <v>0.5</v>
      </c>
      <c r="F133" s="1">
        <f t="shared" si="9"/>
        <v>0.50847100000000012</v>
      </c>
      <c r="G133" s="1">
        <f t="shared" si="10"/>
        <v>2.5669642857142856</v>
      </c>
      <c r="H133" s="4">
        <f t="shared" si="11"/>
        <v>1.3052268973214287</v>
      </c>
      <c r="I133" s="4">
        <f t="shared" si="12"/>
        <v>2.3672801339285714</v>
      </c>
      <c r="J133" s="4">
        <f t="shared" si="13"/>
        <v>1.0620532366071427</v>
      </c>
    </row>
    <row r="134" spans="1:10">
      <c r="A134" t="s">
        <v>153</v>
      </c>
      <c r="B134" s="1">
        <v>1.5136400000000001</v>
      </c>
      <c r="C134" s="1">
        <f t="shared" si="7"/>
        <v>0.49602600000000008</v>
      </c>
      <c r="D134" s="1">
        <f t="shared" si="8"/>
        <v>1.017614</v>
      </c>
      <c r="E134" s="1">
        <v>0.5</v>
      </c>
      <c r="F134" s="1">
        <f t="shared" si="9"/>
        <v>0.51761400000000002</v>
      </c>
      <c r="G134" s="1">
        <f t="shared" si="10"/>
        <v>2.5669642857142856</v>
      </c>
      <c r="H134" s="4">
        <f t="shared" si="11"/>
        <v>1.3286966517857142</v>
      </c>
      <c r="I134" s="4">
        <f t="shared" si="12"/>
        <v>2.6019776785714286</v>
      </c>
      <c r="J134" s="4">
        <f t="shared" si="13"/>
        <v>1.2732810267857144</v>
      </c>
    </row>
    <row r="135" spans="1:10">
      <c r="A135" t="s">
        <v>154</v>
      </c>
      <c r="B135" s="1">
        <v>1.8213900000000001</v>
      </c>
      <c r="C135" s="1">
        <f t="shared" si="7"/>
        <v>0.77300100000000005</v>
      </c>
      <c r="D135" s="1">
        <f t="shared" si="8"/>
        <v>1.048389</v>
      </c>
      <c r="E135" s="1">
        <v>0.5</v>
      </c>
      <c r="F135" s="1">
        <f t="shared" si="9"/>
        <v>0.54838900000000002</v>
      </c>
      <c r="G135" s="1">
        <f t="shared" si="10"/>
        <v>2.5669642857142856</v>
      </c>
      <c r="H135" s="4">
        <f t="shared" si="11"/>
        <v>1.4076949776785714</v>
      </c>
      <c r="I135" s="4">
        <f t="shared" si="12"/>
        <v>3.3919609374999999</v>
      </c>
      <c r="J135" s="4">
        <f t="shared" si="13"/>
        <v>1.9842659598214285</v>
      </c>
    </row>
    <row r="136" spans="1:10">
      <c r="A136" t="s">
        <v>155</v>
      </c>
      <c r="B136" s="1">
        <v>2.0043099999999998</v>
      </c>
      <c r="C136" s="1">
        <f t="shared" si="7"/>
        <v>0.93762899999999993</v>
      </c>
      <c r="D136" s="1">
        <f t="shared" si="8"/>
        <v>1.066681</v>
      </c>
      <c r="E136" s="1">
        <v>0.5</v>
      </c>
      <c r="F136" s="1">
        <f t="shared" si="9"/>
        <v>0.56668099999999999</v>
      </c>
      <c r="G136" s="1">
        <f t="shared" si="10"/>
        <v>2.5669642857142856</v>
      </c>
      <c r="H136" s="4">
        <f t="shared" si="11"/>
        <v>1.4546498883928571</v>
      </c>
      <c r="I136" s="4">
        <f t="shared" si="12"/>
        <v>3.8615100446428565</v>
      </c>
      <c r="J136" s="4">
        <f t="shared" si="13"/>
        <v>2.4068601562499996</v>
      </c>
    </row>
    <row r="137" spans="1:10">
      <c r="A137" t="s">
        <v>156</v>
      </c>
      <c r="B137" s="1">
        <v>1.99681</v>
      </c>
      <c r="C137" s="1">
        <f t="shared" ref="C137:C200" si="14">IF((B137-0.9625)*0.9&lt;0,0,(B137-0.9625)*0.9)</f>
        <v>0.93087900000000012</v>
      </c>
      <c r="D137" s="1">
        <f t="shared" ref="D137:D200" si="15">(B137-C137)</f>
        <v>1.065931</v>
      </c>
      <c r="E137" s="1">
        <v>0.5</v>
      </c>
      <c r="F137" s="1">
        <f t="shared" ref="F137:F200" si="16">(D137-E137)</f>
        <v>0.56593099999999996</v>
      </c>
      <c r="G137" s="1">
        <f t="shared" ref="G137:G200" si="17">($B$5)</f>
        <v>2.5669642857142856</v>
      </c>
      <c r="H137" s="4">
        <f t="shared" ref="H137:H200" si="18">(F137*G137)</f>
        <v>1.4527246651785712</v>
      </c>
      <c r="I137" s="4">
        <f t="shared" ref="I137:I200" si="19">(B137-E137)*G137</f>
        <v>3.8422578124999998</v>
      </c>
      <c r="J137" s="4">
        <f t="shared" ref="J137:J200" si="20">(C137*G137)</f>
        <v>2.389533147321429</v>
      </c>
    </row>
    <row r="138" spans="1:10">
      <c r="A138" t="s">
        <v>157</v>
      </c>
      <c r="B138" s="1">
        <v>1.9676499999999999</v>
      </c>
      <c r="C138" s="1">
        <f t="shared" si="14"/>
        <v>0.90463499999999997</v>
      </c>
      <c r="D138" s="1">
        <f t="shared" si="15"/>
        <v>1.063015</v>
      </c>
      <c r="E138" s="1">
        <v>0.5</v>
      </c>
      <c r="F138" s="1">
        <f t="shared" si="16"/>
        <v>0.56301500000000004</v>
      </c>
      <c r="G138" s="1">
        <f t="shared" si="17"/>
        <v>2.5669642857142856</v>
      </c>
      <c r="H138" s="4">
        <f t="shared" si="18"/>
        <v>1.4452393973214286</v>
      </c>
      <c r="I138" s="4">
        <f t="shared" si="19"/>
        <v>3.767405133928571</v>
      </c>
      <c r="J138" s="4">
        <f t="shared" si="20"/>
        <v>2.3221657366071429</v>
      </c>
    </row>
    <row r="139" spans="1:10">
      <c r="A139" t="s">
        <v>158</v>
      </c>
      <c r="B139" s="1">
        <v>1.90706</v>
      </c>
      <c r="C139" s="1">
        <f t="shared" si="14"/>
        <v>0.85010399999999997</v>
      </c>
      <c r="D139" s="1">
        <f t="shared" si="15"/>
        <v>1.056956</v>
      </c>
      <c r="E139" s="1">
        <v>0.5</v>
      </c>
      <c r="F139" s="1">
        <f t="shared" si="16"/>
        <v>0.55695600000000001</v>
      </c>
      <c r="G139" s="1">
        <f t="shared" si="17"/>
        <v>2.5669642857142856</v>
      </c>
      <c r="H139" s="4">
        <f t="shared" si="18"/>
        <v>1.4296861607142857</v>
      </c>
      <c r="I139" s="4">
        <f t="shared" si="19"/>
        <v>3.6118727678571427</v>
      </c>
      <c r="J139" s="4">
        <f t="shared" si="20"/>
        <v>2.1821866071428571</v>
      </c>
    </row>
    <row r="140" spans="1:10">
      <c r="A140" t="s">
        <v>159</v>
      </c>
      <c r="B140" s="1">
        <v>1.8174300000000001</v>
      </c>
      <c r="C140" s="1">
        <f t="shared" si="14"/>
        <v>0.76943700000000004</v>
      </c>
      <c r="D140" s="1">
        <f t="shared" si="15"/>
        <v>1.047993</v>
      </c>
      <c r="E140" s="1">
        <v>0.5</v>
      </c>
      <c r="F140" s="1">
        <f t="shared" si="16"/>
        <v>0.54799299999999995</v>
      </c>
      <c r="G140" s="1">
        <f t="shared" si="17"/>
        <v>2.5669642857142856</v>
      </c>
      <c r="H140" s="4">
        <f t="shared" si="18"/>
        <v>1.4066784598214284</v>
      </c>
      <c r="I140" s="4">
        <f t="shared" si="19"/>
        <v>3.3817957589285714</v>
      </c>
      <c r="J140" s="4">
        <f t="shared" si="20"/>
        <v>1.9751172991071428</v>
      </c>
    </row>
    <row r="141" spans="1:10">
      <c r="A141" t="s">
        <v>160</v>
      </c>
      <c r="B141" s="1">
        <v>1.8138099999999999</v>
      </c>
      <c r="C141" s="1">
        <f t="shared" si="14"/>
        <v>0.76617899999999994</v>
      </c>
      <c r="D141" s="1">
        <f t="shared" si="15"/>
        <v>1.047631</v>
      </c>
      <c r="E141" s="1">
        <v>0.5</v>
      </c>
      <c r="F141" s="1">
        <f t="shared" si="16"/>
        <v>0.54763099999999998</v>
      </c>
      <c r="G141" s="1">
        <f t="shared" si="17"/>
        <v>2.5669642857142856</v>
      </c>
      <c r="H141" s="4">
        <f t="shared" si="18"/>
        <v>1.4057492187499998</v>
      </c>
      <c r="I141" s="4">
        <f t="shared" si="19"/>
        <v>3.3725033482142854</v>
      </c>
      <c r="J141" s="4">
        <f t="shared" si="20"/>
        <v>1.9667541294642854</v>
      </c>
    </row>
    <row r="142" spans="1:10">
      <c r="A142" t="s">
        <v>161</v>
      </c>
      <c r="B142" s="1">
        <v>1.71739</v>
      </c>
      <c r="C142" s="1">
        <f t="shared" si="14"/>
        <v>0.67940099999999992</v>
      </c>
      <c r="D142" s="1">
        <f t="shared" si="15"/>
        <v>1.0379890000000001</v>
      </c>
      <c r="E142" s="1">
        <v>0.5</v>
      </c>
      <c r="F142" s="1">
        <f t="shared" si="16"/>
        <v>0.53798900000000005</v>
      </c>
      <c r="G142" s="1">
        <f t="shared" si="17"/>
        <v>2.5669642857142856</v>
      </c>
      <c r="H142" s="4">
        <f t="shared" si="18"/>
        <v>1.3809985491071428</v>
      </c>
      <c r="I142" s="4">
        <f t="shared" si="19"/>
        <v>3.1249966517857142</v>
      </c>
      <c r="J142" s="4">
        <f t="shared" si="20"/>
        <v>1.7439981026785711</v>
      </c>
    </row>
    <row r="143" spans="1:10">
      <c r="A143" t="s">
        <v>162</v>
      </c>
      <c r="B143" s="1">
        <v>1.73936</v>
      </c>
      <c r="C143" s="1">
        <f t="shared" si="14"/>
        <v>0.69917399999999996</v>
      </c>
      <c r="D143" s="1">
        <f t="shared" si="15"/>
        <v>1.0401860000000001</v>
      </c>
      <c r="E143" s="1">
        <v>0.5</v>
      </c>
      <c r="F143" s="1">
        <f t="shared" si="16"/>
        <v>0.54018600000000006</v>
      </c>
      <c r="G143" s="1">
        <f t="shared" si="17"/>
        <v>2.5669642857142856</v>
      </c>
      <c r="H143" s="4">
        <f t="shared" si="18"/>
        <v>1.3866381696428571</v>
      </c>
      <c r="I143" s="4">
        <f t="shared" si="19"/>
        <v>3.1813928571428569</v>
      </c>
      <c r="J143" s="4">
        <f t="shared" si="20"/>
        <v>1.7947546874999998</v>
      </c>
    </row>
    <row r="144" spans="1:10">
      <c r="A144" t="s">
        <v>163</v>
      </c>
      <c r="B144" s="1">
        <v>1.74183</v>
      </c>
      <c r="C144" s="1">
        <f t="shared" si="14"/>
        <v>0.70139699999999994</v>
      </c>
      <c r="D144" s="1">
        <f t="shared" si="15"/>
        <v>1.0404330000000002</v>
      </c>
      <c r="E144" s="1">
        <v>0.5</v>
      </c>
      <c r="F144" s="1">
        <f t="shared" si="16"/>
        <v>0.54043300000000016</v>
      </c>
      <c r="G144" s="1">
        <f t="shared" si="17"/>
        <v>2.5669642857142856</v>
      </c>
      <c r="H144" s="4">
        <f t="shared" si="18"/>
        <v>1.387272209821429</v>
      </c>
      <c r="I144" s="4">
        <f t="shared" si="19"/>
        <v>3.1877332589285712</v>
      </c>
      <c r="J144" s="4">
        <f t="shared" si="20"/>
        <v>1.8004610491071427</v>
      </c>
    </row>
    <row r="145" spans="1:10">
      <c r="A145" t="s">
        <v>164</v>
      </c>
      <c r="B145" s="1">
        <v>1.8405400000000001</v>
      </c>
      <c r="C145" s="1">
        <f t="shared" si="14"/>
        <v>0.79023600000000005</v>
      </c>
      <c r="D145" s="1">
        <f t="shared" si="15"/>
        <v>1.0503040000000001</v>
      </c>
      <c r="E145" s="1">
        <v>0.5</v>
      </c>
      <c r="F145" s="1">
        <f t="shared" si="16"/>
        <v>0.55030400000000013</v>
      </c>
      <c r="G145" s="1">
        <f t="shared" si="17"/>
        <v>2.5669642857142856</v>
      </c>
      <c r="H145" s="4">
        <f t="shared" si="18"/>
        <v>1.4126107142857145</v>
      </c>
      <c r="I145" s="4">
        <f t="shared" si="19"/>
        <v>3.4411183035714288</v>
      </c>
      <c r="J145" s="4">
        <f t="shared" si="20"/>
        <v>2.0285075892857143</v>
      </c>
    </row>
    <row r="146" spans="1:10">
      <c r="A146" t="s">
        <v>165</v>
      </c>
      <c r="B146" s="1">
        <v>1.80775</v>
      </c>
      <c r="C146" s="1">
        <f t="shared" si="14"/>
        <v>0.76072499999999998</v>
      </c>
      <c r="D146" s="1">
        <f t="shared" si="15"/>
        <v>1.0470250000000001</v>
      </c>
      <c r="E146" s="1">
        <v>0.5</v>
      </c>
      <c r="F146" s="1">
        <f t="shared" si="16"/>
        <v>0.54702500000000009</v>
      </c>
      <c r="G146" s="1">
        <f t="shared" si="17"/>
        <v>2.5669642857142856</v>
      </c>
      <c r="H146" s="4">
        <f t="shared" si="18"/>
        <v>1.4041936383928573</v>
      </c>
      <c r="I146" s="4">
        <f t="shared" si="19"/>
        <v>3.3569475446428569</v>
      </c>
      <c r="J146" s="4">
        <f t="shared" si="20"/>
        <v>1.9527539062499999</v>
      </c>
    </row>
    <row r="147" spans="1:10">
      <c r="A147" t="s">
        <v>166</v>
      </c>
      <c r="B147" s="1">
        <v>1.6800299999999999</v>
      </c>
      <c r="C147" s="1">
        <f t="shared" si="14"/>
        <v>0.64577699999999993</v>
      </c>
      <c r="D147" s="1">
        <f t="shared" si="15"/>
        <v>1.0342530000000001</v>
      </c>
      <c r="E147" s="1">
        <v>0.5</v>
      </c>
      <c r="F147" s="1">
        <f t="shared" si="16"/>
        <v>0.53425300000000009</v>
      </c>
      <c r="G147" s="1">
        <f t="shared" si="17"/>
        <v>2.5669642857142856</v>
      </c>
      <c r="H147" s="4">
        <f t="shared" si="18"/>
        <v>1.3714083705357145</v>
      </c>
      <c r="I147" s="4">
        <f t="shared" si="19"/>
        <v>3.0290948660714281</v>
      </c>
      <c r="J147" s="4">
        <f t="shared" si="20"/>
        <v>1.657686495535714</v>
      </c>
    </row>
    <row r="148" spans="1:10">
      <c r="A148" t="s">
        <v>167</v>
      </c>
      <c r="B148" s="1">
        <v>1.53779</v>
      </c>
      <c r="C148" s="1">
        <f t="shared" si="14"/>
        <v>0.51776100000000003</v>
      </c>
      <c r="D148" s="1">
        <f t="shared" si="15"/>
        <v>1.0200290000000001</v>
      </c>
      <c r="E148" s="1">
        <v>0.5</v>
      </c>
      <c r="F148" s="1">
        <f t="shared" si="16"/>
        <v>0.52002900000000007</v>
      </c>
      <c r="G148" s="1">
        <f t="shared" si="17"/>
        <v>2.5669642857142856</v>
      </c>
      <c r="H148" s="4">
        <f t="shared" si="18"/>
        <v>1.3348958705357143</v>
      </c>
      <c r="I148" s="4">
        <f t="shared" si="19"/>
        <v>2.6639698660714286</v>
      </c>
      <c r="J148" s="4">
        <f t="shared" si="20"/>
        <v>1.3290739955357143</v>
      </c>
    </row>
    <row r="149" spans="1:10">
      <c r="A149" t="s">
        <v>168</v>
      </c>
      <c r="B149" s="1">
        <v>1.5028900000000001</v>
      </c>
      <c r="C149" s="1">
        <f t="shared" si="14"/>
        <v>0.48635100000000003</v>
      </c>
      <c r="D149" s="1">
        <f t="shared" si="15"/>
        <v>1.0165390000000001</v>
      </c>
      <c r="E149" s="1">
        <v>0.5</v>
      </c>
      <c r="F149" s="1">
        <f t="shared" si="16"/>
        <v>0.51653900000000008</v>
      </c>
      <c r="G149" s="1">
        <f t="shared" si="17"/>
        <v>2.5669642857142856</v>
      </c>
      <c r="H149" s="4">
        <f t="shared" si="18"/>
        <v>1.3259371651785716</v>
      </c>
      <c r="I149" s="4">
        <f t="shared" si="19"/>
        <v>2.5743828125000001</v>
      </c>
      <c r="J149" s="4">
        <f t="shared" si="20"/>
        <v>1.2484456473214285</v>
      </c>
    </row>
    <row r="150" spans="1:10">
      <c r="A150" t="s">
        <v>169</v>
      </c>
      <c r="B150" s="1">
        <v>1.4725900000000001</v>
      </c>
      <c r="C150" s="1">
        <f t="shared" si="14"/>
        <v>0.45908100000000007</v>
      </c>
      <c r="D150" s="1">
        <f t="shared" si="15"/>
        <v>1.013509</v>
      </c>
      <c r="E150" s="1">
        <v>0.5</v>
      </c>
      <c r="F150" s="1">
        <f t="shared" si="16"/>
        <v>0.51350899999999999</v>
      </c>
      <c r="G150" s="1">
        <f t="shared" si="17"/>
        <v>2.5669642857142856</v>
      </c>
      <c r="H150" s="4">
        <f t="shared" si="18"/>
        <v>1.3181592633928572</v>
      </c>
      <c r="I150" s="4">
        <f t="shared" si="19"/>
        <v>2.4966037946428572</v>
      </c>
      <c r="J150" s="4">
        <f t="shared" si="20"/>
        <v>1.17844453125</v>
      </c>
    </row>
    <row r="151" spans="1:10">
      <c r="A151" t="s">
        <v>170</v>
      </c>
      <c r="B151" s="1">
        <v>1.4354</v>
      </c>
      <c r="C151" s="1">
        <f t="shared" si="14"/>
        <v>0.42560999999999999</v>
      </c>
      <c r="D151" s="1">
        <f t="shared" si="15"/>
        <v>1.00979</v>
      </c>
      <c r="E151" s="1">
        <v>0.5</v>
      </c>
      <c r="F151" s="1">
        <f t="shared" si="16"/>
        <v>0.50978999999999997</v>
      </c>
      <c r="G151" s="1">
        <f t="shared" si="17"/>
        <v>2.5669642857142856</v>
      </c>
      <c r="H151" s="4">
        <f t="shared" si="18"/>
        <v>1.3086127232142855</v>
      </c>
      <c r="I151" s="4">
        <f t="shared" si="19"/>
        <v>2.4011383928571428</v>
      </c>
      <c r="J151" s="4">
        <f t="shared" si="20"/>
        <v>1.0925256696428571</v>
      </c>
    </row>
    <row r="152" spans="1:10">
      <c r="A152" t="s">
        <v>171</v>
      </c>
      <c r="B152" s="1">
        <v>1.4555800000000001</v>
      </c>
      <c r="C152" s="1">
        <f t="shared" si="14"/>
        <v>0.44377200000000006</v>
      </c>
      <c r="D152" s="1">
        <f t="shared" si="15"/>
        <v>1.011808</v>
      </c>
      <c r="E152" s="1">
        <v>0.5</v>
      </c>
      <c r="F152" s="1">
        <f t="shared" si="16"/>
        <v>0.51180800000000004</v>
      </c>
      <c r="G152" s="1">
        <f t="shared" si="17"/>
        <v>2.5669642857142856</v>
      </c>
      <c r="H152" s="4">
        <f t="shared" si="18"/>
        <v>1.3137928571428572</v>
      </c>
      <c r="I152" s="4">
        <f t="shared" si="19"/>
        <v>2.4529397321428572</v>
      </c>
      <c r="J152" s="4">
        <f t="shared" si="20"/>
        <v>1.139146875</v>
      </c>
    </row>
    <row r="153" spans="1:10">
      <c r="A153" t="s">
        <v>172</v>
      </c>
      <c r="B153" s="1">
        <v>1.4339999999999999</v>
      </c>
      <c r="C153" s="1">
        <f t="shared" si="14"/>
        <v>0.42434999999999995</v>
      </c>
      <c r="D153" s="1">
        <f t="shared" si="15"/>
        <v>1.0096499999999999</v>
      </c>
      <c r="E153" s="1">
        <v>0.5</v>
      </c>
      <c r="F153" s="1">
        <f t="shared" si="16"/>
        <v>0.50964999999999994</v>
      </c>
      <c r="G153" s="1">
        <f t="shared" si="17"/>
        <v>2.5669642857142856</v>
      </c>
      <c r="H153" s="4">
        <f t="shared" si="18"/>
        <v>1.3082533482142855</v>
      </c>
      <c r="I153" s="4">
        <f t="shared" si="19"/>
        <v>2.3975446428571425</v>
      </c>
      <c r="J153" s="4">
        <f t="shared" si="20"/>
        <v>1.089291294642857</v>
      </c>
    </row>
    <row r="154" spans="1:10">
      <c r="A154" t="s">
        <v>173</v>
      </c>
      <c r="B154" s="1">
        <v>1.40594</v>
      </c>
      <c r="C154" s="1">
        <f t="shared" si="14"/>
        <v>0.39909599999999995</v>
      </c>
      <c r="D154" s="1">
        <f t="shared" si="15"/>
        <v>1.0068440000000001</v>
      </c>
      <c r="E154" s="1">
        <v>0.5</v>
      </c>
      <c r="F154" s="1">
        <f t="shared" si="16"/>
        <v>0.50684400000000007</v>
      </c>
      <c r="G154" s="1">
        <f t="shared" si="17"/>
        <v>2.5669642857142856</v>
      </c>
      <c r="H154" s="4">
        <f t="shared" si="18"/>
        <v>1.3010504464285715</v>
      </c>
      <c r="I154" s="4">
        <f t="shared" si="19"/>
        <v>2.325515625</v>
      </c>
      <c r="J154" s="4">
        <f t="shared" si="20"/>
        <v>1.0244651785714285</v>
      </c>
    </row>
    <row r="155" spans="1:10">
      <c r="A155" t="s">
        <v>174</v>
      </c>
      <c r="B155" s="1">
        <v>1.3892</v>
      </c>
      <c r="C155" s="1">
        <f t="shared" si="14"/>
        <v>0.38402999999999998</v>
      </c>
      <c r="D155" s="1">
        <f t="shared" si="15"/>
        <v>1.0051700000000001</v>
      </c>
      <c r="E155" s="1">
        <v>0.5</v>
      </c>
      <c r="F155" s="1">
        <f t="shared" si="16"/>
        <v>0.50517000000000012</v>
      </c>
      <c r="G155" s="1">
        <f t="shared" si="17"/>
        <v>2.5669642857142856</v>
      </c>
      <c r="H155" s="4">
        <f t="shared" si="18"/>
        <v>1.2967533482142859</v>
      </c>
      <c r="I155" s="4">
        <f t="shared" si="19"/>
        <v>2.2825446428571428</v>
      </c>
      <c r="J155" s="4">
        <f t="shared" si="20"/>
        <v>0.98579129464285709</v>
      </c>
    </row>
    <row r="156" spans="1:10">
      <c r="A156" t="s">
        <v>175</v>
      </c>
      <c r="B156" s="1">
        <v>1.38228</v>
      </c>
      <c r="C156" s="1">
        <f t="shared" si="14"/>
        <v>0.37780199999999997</v>
      </c>
      <c r="D156" s="1">
        <f t="shared" si="15"/>
        <v>1.004478</v>
      </c>
      <c r="E156" s="1">
        <v>0.5</v>
      </c>
      <c r="F156" s="1">
        <f t="shared" si="16"/>
        <v>0.50447799999999998</v>
      </c>
      <c r="G156" s="1">
        <f t="shared" si="17"/>
        <v>2.5669642857142856</v>
      </c>
      <c r="H156" s="4">
        <f t="shared" si="18"/>
        <v>1.2949770089285713</v>
      </c>
      <c r="I156" s="4">
        <f t="shared" si="19"/>
        <v>2.26478125</v>
      </c>
      <c r="J156" s="4">
        <f t="shared" si="20"/>
        <v>0.96980424107142849</v>
      </c>
    </row>
    <row r="157" spans="1:10">
      <c r="A157" t="s">
        <v>176</v>
      </c>
      <c r="B157" s="1">
        <v>1.3826700000000001</v>
      </c>
      <c r="C157" s="1">
        <f t="shared" si="14"/>
        <v>0.37815300000000007</v>
      </c>
      <c r="D157" s="1">
        <f t="shared" si="15"/>
        <v>1.0045169999999999</v>
      </c>
      <c r="E157" s="1">
        <v>0.5</v>
      </c>
      <c r="F157" s="1">
        <f t="shared" si="16"/>
        <v>0.50451699999999988</v>
      </c>
      <c r="G157" s="1">
        <f t="shared" si="17"/>
        <v>2.5669642857142856</v>
      </c>
      <c r="H157" s="4">
        <f t="shared" si="18"/>
        <v>1.2950771205357139</v>
      </c>
      <c r="I157" s="4">
        <f t="shared" si="19"/>
        <v>2.2657823660714285</v>
      </c>
      <c r="J157" s="4">
        <f t="shared" si="20"/>
        <v>0.97070524553571447</v>
      </c>
    </row>
    <row r="158" spans="1:10">
      <c r="A158" t="s">
        <v>177</v>
      </c>
      <c r="B158" s="1">
        <v>1.39375</v>
      </c>
      <c r="C158" s="1">
        <f t="shared" si="14"/>
        <v>0.38812500000000005</v>
      </c>
      <c r="D158" s="1">
        <f t="shared" si="15"/>
        <v>1.005625</v>
      </c>
      <c r="E158" s="1">
        <v>0.5</v>
      </c>
      <c r="F158" s="1">
        <f t="shared" si="16"/>
        <v>0.50562499999999999</v>
      </c>
      <c r="G158" s="1">
        <f t="shared" si="17"/>
        <v>2.5669642857142856</v>
      </c>
      <c r="H158" s="4">
        <f t="shared" si="18"/>
        <v>1.2979213169642856</v>
      </c>
      <c r="I158" s="4">
        <f t="shared" si="19"/>
        <v>2.2942243303571428</v>
      </c>
      <c r="J158" s="4">
        <f t="shared" si="20"/>
        <v>0.99630301339285721</v>
      </c>
    </row>
    <row r="159" spans="1:10">
      <c r="A159" t="s">
        <v>178</v>
      </c>
      <c r="B159" s="1">
        <v>1.47759</v>
      </c>
      <c r="C159" s="1">
        <f t="shared" si="14"/>
        <v>0.46358099999999997</v>
      </c>
      <c r="D159" s="1">
        <f t="shared" si="15"/>
        <v>1.0140089999999999</v>
      </c>
      <c r="E159" s="1">
        <v>0.5</v>
      </c>
      <c r="F159" s="1">
        <f t="shared" si="16"/>
        <v>0.51400899999999994</v>
      </c>
      <c r="G159" s="1">
        <f t="shared" si="17"/>
        <v>2.5669642857142856</v>
      </c>
      <c r="H159" s="4">
        <f t="shared" si="18"/>
        <v>1.3194427455357141</v>
      </c>
      <c r="I159" s="4">
        <f t="shared" si="19"/>
        <v>2.5094386160714284</v>
      </c>
      <c r="J159" s="4">
        <f t="shared" si="20"/>
        <v>1.1899958705357141</v>
      </c>
    </row>
    <row r="160" spans="1:10">
      <c r="A160" t="s">
        <v>179</v>
      </c>
      <c r="B160" s="1">
        <v>1.54609</v>
      </c>
      <c r="C160" s="1">
        <f t="shared" si="14"/>
        <v>0.525231</v>
      </c>
      <c r="D160" s="1">
        <f t="shared" si="15"/>
        <v>1.020859</v>
      </c>
      <c r="E160" s="1">
        <v>0.5</v>
      </c>
      <c r="F160" s="1">
        <f t="shared" si="16"/>
        <v>0.52085899999999996</v>
      </c>
      <c r="G160" s="1">
        <f t="shared" si="17"/>
        <v>2.5669642857142856</v>
      </c>
      <c r="H160" s="4">
        <f t="shared" si="18"/>
        <v>1.3370264508928569</v>
      </c>
      <c r="I160" s="4">
        <f t="shared" si="19"/>
        <v>2.685275669642857</v>
      </c>
      <c r="J160" s="4">
        <f t="shared" si="20"/>
        <v>1.3482492187499999</v>
      </c>
    </row>
    <row r="161" spans="1:10">
      <c r="A161" t="s">
        <v>180</v>
      </c>
      <c r="B161" s="1">
        <v>1.59226</v>
      </c>
      <c r="C161" s="1">
        <f t="shared" si="14"/>
        <v>0.56678399999999995</v>
      </c>
      <c r="D161" s="1">
        <f t="shared" si="15"/>
        <v>1.0254760000000001</v>
      </c>
      <c r="E161" s="1">
        <v>0.5</v>
      </c>
      <c r="F161" s="1">
        <f t="shared" si="16"/>
        <v>0.52547600000000005</v>
      </c>
      <c r="G161" s="1">
        <f t="shared" si="17"/>
        <v>2.5669642857142856</v>
      </c>
      <c r="H161" s="4">
        <f t="shared" si="18"/>
        <v>1.3488781250000001</v>
      </c>
      <c r="I161" s="4">
        <f t="shared" si="19"/>
        <v>2.8037924107142858</v>
      </c>
      <c r="J161" s="4">
        <f t="shared" si="20"/>
        <v>1.4549142857142856</v>
      </c>
    </row>
    <row r="162" spans="1:10">
      <c r="A162" t="s">
        <v>181</v>
      </c>
      <c r="B162" s="1">
        <v>1.5289200000000001</v>
      </c>
      <c r="C162" s="1">
        <f t="shared" si="14"/>
        <v>0.50977800000000006</v>
      </c>
      <c r="D162" s="1">
        <f t="shared" si="15"/>
        <v>1.019142</v>
      </c>
      <c r="E162" s="1">
        <v>0.5</v>
      </c>
      <c r="F162" s="1">
        <f t="shared" si="16"/>
        <v>0.51914199999999999</v>
      </c>
      <c r="G162" s="1">
        <f t="shared" si="17"/>
        <v>2.5669642857142856</v>
      </c>
      <c r="H162" s="4">
        <f t="shared" si="18"/>
        <v>1.3326189732142857</v>
      </c>
      <c r="I162" s="4">
        <f t="shared" si="19"/>
        <v>2.6412008928571429</v>
      </c>
      <c r="J162" s="4">
        <f t="shared" si="20"/>
        <v>1.3085819196428572</v>
      </c>
    </row>
    <row r="163" spans="1:10">
      <c r="A163" t="s">
        <v>182</v>
      </c>
      <c r="B163" s="1">
        <v>1.4718500000000001</v>
      </c>
      <c r="C163" s="1">
        <f t="shared" si="14"/>
        <v>0.45841500000000007</v>
      </c>
      <c r="D163" s="1">
        <f t="shared" si="15"/>
        <v>1.0134350000000001</v>
      </c>
      <c r="E163" s="1">
        <v>0.5</v>
      </c>
      <c r="F163" s="1">
        <f t="shared" si="16"/>
        <v>0.51343500000000009</v>
      </c>
      <c r="G163" s="1">
        <f t="shared" si="17"/>
        <v>2.5669642857142856</v>
      </c>
      <c r="H163" s="4">
        <f t="shared" si="18"/>
        <v>1.3179693080357144</v>
      </c>
      <c r="I163" s="4">
        <f t="shared" si="19"/>
        <v>2.4947042410714286</v>
      </c>
      <c r="J163" s="4">
        <f t="shared" si="20"/>
        <v>1.1767349330357144</v>
      </c>
    </row>
    <row r="164" spans="1:10">
      <c r="A164" t="s">
        <v>183</v>
      </c>
      <c r="B164" s="1">
        <v>1.4488000000000001</v>
      </c>
      <c r="C164" s="1">
        <f t="shared" si="14"/>
        <v>0.43767000000000006</v>
      </c>
      <c r="D164" s="1">
        <f t="shared" si="15"/>
        <v>1.0111300000000001</v>
      </c>
      <c r="E164" s="1">
        <v>0.5</v>
      </c>
      <c r="F164" s="1">
        <f t="shared" si="16"/>
        <v>0.51113000000000008</v>
      </c>
      <c r="G164" s="1">
        <f t="shared" si="17"/>
        <v>2.5669642857142856</v>
      </c>
      <c r="H164" s="4">
        <f t="shared" si="18"/>
        <v>1.3120524553571431</v>
      </c>
      <c r="I164" s="4">
        <f t="shared" si="19"/>
        <v>2.4355357142857144</v>
      </c>
      <c r="J164" s="4">
        <f t="shared" si="20"/>
        <v>1.1234832589285715</v>
      </c>
    </row>
    <row r="165" spans="1:10">
      <c r="A165" t="s">
        <v>184</v>
      </c>
      <c r="B165" s="1">
        <v>1.43448</v>
      </c>
      <c r="C165" s="1">
        <f t="shared" si="14"/>
        <v>0.42478199999999999</v>
      </c>
      <c r="D165" s="1">
        <f t="shared" si="15"/>
        <v>1.009698</v>
      </c>
      <c r="E165" s="1">
        <v>0.5</v>
      </c>
      <c r="F165" s="1">
        <f t="shared" si="16"/>
        <v>0.50969799999999998</v>
      </c>
      <c r="G165" s="1">
        <f t="shared" si="17"/>
        <v>2.5669642857142856</v>
      </c>
      <c r="H165" s="4">
        <f t="shared" si="18"/>
        <v>1.3083765624999999</v>
      </c>
      <c r="I165" s="4">
        <f t="shared" si="19"/>
        <v>2.3987767857142854</v>
      </c>
      <c r="J165" s="4">
        <f t="shared" si="20"/>
        <v>1.0904002232142855</v>
      </c>
    </row>
    <row r="166" spans="1:10">
      <c r="A166" t="s">
        <v>185</v>
      </c>
      <c r="B166" s="1">
        <v>1.43279</v>
      </c>
      <c r="C166" s="1">
        <f t="shared" si="14"/>
        <v>0.423261</v>
      </c>
      <c r="D166" s="1">
        <f t="shared" si="15"/>
        <v>1.0095290000000001</v>
      </c>
      <c r="E166" s="1">
        <v>0.5</v>
      </c>
      <c r="F166" s="1">
        <f t="shared" si="16"/>
        <v>0.50952900000000012</v>
      </c>
      <c r="G166" s="1">
        <f t="shared" si="17"/>
        <v>2.5669642857142856</v>
      </c>
      <c r="H166" s="4">
        <f t="shared" si="18"/>
        <v>1.3079427455357144</v>
      </c>
      <c r="I166" s="4">
        <f t="shared" si="19"/>
        <v>2.3944386160714286</v>
      </c>
      <c r="J166" s="4">
        <f t="shared" si="20"/>
        <v>1.0864958705357142</v>
      </c>
    </row>
    <row r="167" spans="1:10">
      <c r="A167" t="s">
        <v>186</v>
      </c>
      <c r="B167" s="1">
        <v>1.48325</v>
      </c>
      <c r="C167" s="1">
        <f t="shared" si="14"/>
        <v>0.46867499999999995</v>
      </c>
      <c r="D167" s="1">
        <f t="shared" si="15"/>
        <v>1.014575</v>
      </c>
      <c r="E167" s="1">
        <v>0.5</v>
      </c>
      <c r="F167" s="1">
        <f t="shared" si="16"/>
        <v>0.514575</v>
      </c>
      <c r="G167" s="1">
        <f t="shared" si="17"/>
        <v>2.5669642857142856</v>
      </c>
      <c r="H167" s="4">
        <f t="shared" si="18"/>
        <v>1.3208956473214286</v>
      </c>
      <c r="I167" s="4">
        <f t="shared" si="19"/>
        <v>2.5239676339285713</v>
      </c>
      <c r="J167" s="4">
        <f t="shared" si="20"/>
        <v>1.2030719866071427</v>
      </c>
    </row>
    <row r="168" spans="1:10">
      <c r="A168" t="s">
        <v>187</v>
      </c>
      <c r="B168" s="1">
        <v>1.6424799999999999</v>
      </c>
      <c r="C168" s="1">
        <f t="shared" si="14"/>
        <v>0.61198199999999991</v>
      </c>
      <c r="D168" s="1">
        <f t="shared" si="15"/>
        <v>1.0304980000000001</v>
      </c>
      <c r="E168" s="1">
        <v>0.5</v>
      </c>
      <c r="F168" s="1">
        <f t="shared" si="16"/>
        <v>0.53049800000000014</v>
      </c>
      <c r="G168" s="1">
        <f t="shared" si="17"/>
        <v>2.5669642857142856</v>
      </c>
      <c r="H168" s="4">
        <f t="shared" si="18"/>
        <v>1.3617694196428574</v>
      </c>
      <c r="I168" s="4">
        <f t="shared" si="19"/>
        <v>2.932705357142857</v>
      </c>
      <c r="J168" s="4">
        <f t="shared" si="20"/>
        <v>1.5709359374999996</v>
      </c>
    </row>
    <row r="169" spans="1:10">
      <c r="A169" t="s">
        <v>188</v>
      </c>
      <c r="B169" s="1">
        <v>1.7633799999999999</v>
      </c>
      <c r="C169" s="1">
        <f t="shared" si="14"/>
        <v>0.72079199999999999</v>
      </c>
      <c r="D169" s="1">
        <f t="shared" si="15"/>
        <v>1.0425879999999998</v>
      </c>
      <c r="E169" s="1">
        <v>0.5</v>
      </c>
      <c r="F169" s="1">
        <f t="shared" si="16"/>
        <v>0.54258799999999985</v>
      </c>
      <c r="G169" s="1">
        <f t="shared" si="17"/>
        <v>2.5669642857142856</v>
      </c>
      <c r="H169" s="4">
        <f t="shared" si="18"/>
        <v>1.3928040178571424</v>
      </c>
      <c r="I169" s="4">
        <f t="shared" si="19"/>
        <v>3.2430513392857141</v>
      </c>
      <c r="J169" s="4">
        <f t="shared" si="20"/>
        <v>1.8502473214285713</v>
      </c>
    </row>
    <row r="170" spans="1:10">
      <c r="A170" t="s">
        <v>189</v>
      </c>
      <c r="B170" s="1">
        <v>1.85385</v>
      </c>
      <c r="C170" s="1">
        <f t="shared" si="14"/>
        <v>0.80221500000000001</v>
      </c>
      <c r="D170" s="1">
        <f t="shared" si="15"/>
        <v>1.0516350000000001</v>
      </c>
      <c r="E170" s="1">
        <v>0.5</v>
      </c>
      <c r="F170" s="1">
        <f t="shared" si="16"/>
        <v>0.5516350000000001</v>
      </c>
      <c r="G170" s="1">
        <f t="shared" si="17"/>
        <v>2.5669642857142856</v>
      </c>
      <c r="H170" s="4">
        <f t="shared" si="18"/>
        <v>1.4160273437500002</v>
      </c>
      <c r="I170" s="4">
        <f t="shared" si="19"/>
        <v>3.4752845982142855</v>
      </c>
      <c r="J170" s="4">
        <f t="shared" si="20"/>
        <v>2.0592572544642858</v>
      </c>
    </row>
    <row r="171" spans="1:10">
      <c r="A171" t="s">
        <v>190</v>
      </c>
      <c r="B171" s="1">
        <v>1.7301500000000001</v>
      </c>
      <c r="C171" s="1">
        <f t="shared" si="14"/>
        <v>0.69088500000000008</v>
      </c>
      <c r="D171" s="1">
        <f t="shared" si="15"/>
        <v>1.0392649999999999</v>
      </c>
      <c r="E171" s="1">
        <v>0.5</v>
      </c>
      <c r="F171" s="1">
        <f t="shared" si="16"/>
        <v>0.53926499999999988</v>
      </c>
      <c r="G171" s="1">
        <f t="shared" si="17"/>
        <v>2.5669642857142856</v>
      </c>
      <c r="H171" s="4">
        <f t="shared" si="18"/>
        <v>1.384273995535714</v>
      </c>
      <c r="I171" s="4">
        <f t="shared" si="19"/>
        <v>3.1577511160714287</v>
      </c>
      <c r="J171" s="4">
        <f t="shared" si="20"/>
        <v>1.7734771205357145</v>
      </c>
    </row>
    <row r="172" spans="1:10">
      <c r="A172" t="s">
        <v>191</v>
      </c>
      <c r="B172" s="1">
        <v>1.55674</v>
      </c>
      <c r="C172" s="1">
        <f t="shared" si="14"/>
        <v>0.53481599999999996</v>
      </c>
      <c r="D172" s="1">
        <f t="shared" si="15"/>
        <v>1.0219240000000001</v>
      </c>
      <c r="E172" s="1">
        <v>0.5</v>
      </c>
      <c r="F172" s="1">
        <f t="shared" si="16"/>
        <v>0.52192400000000005</v>
      </c>
      <c r="G172" s="1">
        <f t="shared" si="17"/>
        <v>2.5669642857142856</v>
      </c>
      <c r="H172" s="4">
        <f t="shared" si="18"/>
        <v>1.339760267857143</v>
      </c>
      <c r="I172" s="4">
        <f t="shared" si="19"/>
        <v>2.712613839285714</v>
      </c>
      <c r="J172" s="4">
        <f t="shared" si="20"/>
        <v>1.3728535714285712</v>
      </c>
    </row>
    <row r="173" spans="1:10">
      <c r="A173" t="s">
        <v>192</v>
      </c>
      <c r="B173" s="1">
        <v>1.4778</v>
      </c>
      <c r="C173" s="1">
        <f t="shared" si="14"/>
        <v>0.46377000000000002</v>
      </c>
      <c r="D173" s="1">
        <f t="shared" si="15"/>
        <v>1.01403</v>
      </c>
      <c r="E173" s="1">
        <v>0.5</v>
      </c>
      <c r="F173" s="1">
        <f t="shared" si="16"/>
        <v>0.51402999999999999</v>
      </c>
      <c r="G173" s="1">
        <f t="shared" si="17"/>
        <v>2.5669642857142856</v>
      </c>
      <c r="H173" s="4">
        <f t="shared" si="18"/>
        <v>1.3194966517857143</v>
      </c>
      <c r="I173" s="4">
        <f t="shared" si="19"/>
        <v>2.5099776785714285</v>
      </c>
      <c r="J173" s="4">
        <f t="shared" si="20"/>
        <v>1.1904810267857142</v>
      </c>
    </row>
    <row r="174" spans="1:10">
      <c r="A174" t="s">
        <v>193</v>
      </c>
      <c r="B174" s="1">
        <v>1.4729000000000001</v>
      </c>
      <c r="C174" s="1">
        <f t="shared" si="14"/>
        <v>0.4593600000000001</v>
      </c>
      <c r="D174" s="1">
        <f t="shared" si="15"/>
        <v>1.0135399999999999</v>
      </c>
      <c r="E174" s="1">
        <v>0.5</v>
      </c>
      <c r="F174" s="1">
        <f t="shared" si="16"/>
        <v>0.51353999999999989</v>
      </c>
      <c r="G174" s="1">
        <f t="shared" si="17"/>
        <v>2.5669642857142856</v>
      </c>
      <c r="H174" s="4">
        <f t="shared" si="18"/>
        <v>1.3182388392857138</v>
      </c>
      <c r="I174" s="4">
        <f t="shared" si="19"/>
        <v>2.4973995535714288</v>
      </c>
      <c r="J174" s="4">
        <f t="shared" si="20"/>
        <v>1.1791607142857146</v>
      </c>
    </row>
    <row r="175" spans="1:10">
      <c r="A175" t="s">
        <v>194</v>
      </c>
      <c r="B175" s="1">
        <v>1.4249000000000001</v>
      </c>
      <c r="C175" s="1">
        <f t="shared" si="14"/>
        <v>0.41616000000000003</v>
      </c>
      <c r="D175" s="1">
        <f t="shared" si="15"/>
        <v>1.00874</v>
      </c>
      <c r="E175" s="1">
        <v>0.5</v>
      </c>
      <c r="F175" s="1">
        <f t="shared" si="16"/>
        <v>0.50873999999999997</v>
      </c>
      <c r="G175" s="1">
        <f t="shared" si="17"/>
        <v>2.5669642857142856</v>
      </c>
      <c r="H175" s="4">
        <f t="shared" si="18"/>
        <v>1.3059174107142855</v>
      </c>
      <c r="I175" s="4">
        <f t="shared" si="19"/>
        <v>2.3741852678571429</v>
      </c>
      <c r="J175" s="4">
        <f t="shared" si="20"/>
        <v>1.0682678571428572</v>
      </c>
    </row>
    <row r="176" spans="1:10">
      <c r="A176" t="s">
        <v>195</v>
      </c>
      <c r="B176" s="1">
        <v>1.4390099999999999</v>
      </c>
      <c r="C176" s="1">
        <f t="shared" si="14"/>
        <v>0.42885899999999988</v>
      </c>
      <c r="D176" s="1">
        <f t="shared" si="15"/>
        <v>1.010151</v>
      </c>
      <c r="E176" s="1">
        <v>0.5</v>
      </c>
      <c r="F176" s="1">
        <f t="shared" si="16"/>
        <v>0.51015100000000002</v>
      </c>
      <c r="G176" s="1">
        <f t="shared" si="17"/>
        <v>2.5669642857142856</v>
      </c>
      <c r="H176" s="4">
        <f t="shared" si="18"/>
        <v>1.3095393973214287</v>
      </c>
      <c r="I176" s="4">
        <f t="shared" si="19"/>
        <v>2.4104051339285713</v>
      </c>
      <c r="J176" s="4">
        <f t="shared" si="20"/>
        <v>1.1008657366071426</v>
      </c>
    </row>
    <row r="177" spans="1:10">
      <c r="A177" t="s">
        <v>196</v>
      </c>
      <c r="B177" s="1">
        <v>1.4378</v>
      </c>
      <c r="C177" s="1">
        <f t="shared" si="14"/>
        <v>0.42776999999999998</v>
      </c>
      <c r="D177" s="1">
        <f t="shared" si="15"/>
        <v>1.01003</v>
      </c>
      <c r="E177" s="1">
        <v>0.5</v>
      </c>
      <c r="F177" s="1">
        <f t="shared" si="16"/>
        <v>0.51002999999999998</v>
      </c>
      <c r="G177" s="1">
        <f t="shared" si="17"/>
        <v>2.5669642857142856</v>
      </c>
      <c r="H177" s="4">
        <f t="shared" si="18"/>
        <v>1.3092287946428571</v>
      </c>
      <c r="I177" s="4">
        <f t="shared" si="19"/>
        <v>2.4072991071428569</v>
      </c>
      <c r="J177" s="4">
        <f t="shared" si="20"/>
        <v>1.0980703125</v>
      </c>
    </row>
    <row r="178" spans="1:10">
      <c r="A178" t="s">
        <v>197</v>
      </c>
      <c r="B178" s="1">
        <v>1.43198</v>
      </c>
      <c r="C178" s="1">
        <f t="shared" si="14"/>
        <v>0.42253200000000002</v>
      </c>
      <c r="D178" s="1">
        <f t="shared" si="15"/>
        <v>1.0094479999999999</v>
      </c>
      <c r="E178" s="1">
        <v>0.5</v>
      </c>
      <c r="F178" s="1">
        <f t="shared" si="16"/>
        <v>0.5094479999999999</v>
      </c>
      <c r="G178" s="1">
        <f t="shared" si="17"/>
        <v>2.5669642857142856</v>
      </c>
      <c r="H178" s="4">
        <f t="shared" si="18"/>
        <v>1.3077348214285711</v>
      </c>
      <c r="I178" s="4">
        <f t="shared" si="19"/>
        <v>2.3923593749999998</v>
      </c>
      <c r="J178" s="4">
        <f t="shared" si="20"/>
        <v>1.0846245535714285</v>
      </c>
    </row>
    <row r="179" spans="1:10">
      <c r="A179" t="s">
        <v>198</v>
      </c>
      <c r="B179" s="1">
        <v>1.4194599999999999</v>
      </c>
      <c r="C179" s="1">
        <f t="shared" si="14"/>
        <v>0.41126399999999996</v>
      </c>
      <c r="D179" s="1">
        <f t="shared" si="15"/>
        <v>1.0081959999999999</v>
      </c>
      <c r="E179" s="1">
        <v>0.5</v>
      </c>
      <c r="F179" s="1">
        <f t="shared" si="16"/>
        <v>0.50819599999999987</v>
      </c>
      <c r="G179" s="1">
        <f t="shared" si="17"/>
        <v>2.5669642857142856</v>
      </c>
      <c r="H179" s="4">
        <f t="shared" si="18"/>
        <v>1.3045209821428567</v>
      </c>
      <c r="I179" s="4">
        <f t="shared" si="19"/>
        <v>2.3602209821428568</v>
      </c>
      <c r="J179" s="4">
        <f t="shared" si="20"/>
        <v>1.0556999999999999</v>
      </c>
    </row>
    <row r="180" spans="1:10">
      <c r="A180" t="s">
        <v>199</v>
      </c>
      <c r="B180" s="1">
        <v>1.3993</v>
      </c>
      <c r="C180" s="1">
        <f t="shared" si="14"/>
        <v>0.39311999999999997</v>
      </c>
      <c r="D180" s="1">
        <f t="shared" si="15"/>
        <v>1.0061800000000001</v>
      </c>
      <c r="E180" s="1">
        <v>0.5</v>
      </c>
      <c r="F180" s="1">
        <f t="shared" si="16"/>
        <v>0.50618000000000007</v>
      </c>
      <c r="G180" s="1">
        <f t="shared" si="17"/>
        <v>2.5669642857142856</v>
      </c>
      <c r="H180" s="4">
        <f t="shared" si="18"/>
        <v>1.2993459821428572</v>
      </c>
      <c r="I180" s="4">
        <f t="shared" si="19"/>
        <v>2.3084709821428571</v>
      </c>
      <c r="J180" s="4">
        <f t="shared" si="20"/>
        <v>1.0091249999999998</v>
      </c>
    </row>
    <row r="181" spans="1:10">
      <c r="A181" t="s">
        <v>200</v>
      </c>
      <c r="B181" s="1">
        <v>1.40909</v>
      </c>
      <c r="C181" s="1">
        <f t="shared" si="14"/>
        <v>0.40193099999999993</v>
      </c>
      <c r="D181" s="1">
        <f t="shared" si="15"/>
        <v>1.0071590000000001</v>
      </c>
      <c r="E181" s="1">
        <v>0.5</v>
      </c>
      <c r="F181" s="1">
        <f t="shared" si="16"/>
        <v>0.50715900000000014</v>
      </c>
      <c r="G181" s="1">
        <f t="shared" si="17"/>
        <v>2.5669642857142856</v>
      </c>
      <c r="H181" s="4">
        <f t="shared" si="18"/>
        <v>1.3018590401785717</v>
      </c>
      <c r="I181" s="4">
        <f t="shared" si="19"/>
        <v>2.3336015624999997</v>
      </c>
      <c r="J181" s="4">
        <f t="shared" si="20"/>
        <v>1.0317425223214283</v>
      </c>
    </row>
    <row r="182" spans="1:10">
      <c r="A182" t="s">
        <v>201</v>
      </c>
      <c r="B182" s="1">
        <v>1.40648</v>
      </c>
      <c r="C182" s="1">
        <f t="shared" si="14"/>
        <v>0.39958199999999994</v>
      </c>
      <c r="D182" s="1">
        <f t="shared" si="15"/>
        <v>1.0068980000000001</v>
      </c>
      <c r="E182" s="1">
        <v>0.5</v>
      </c>
      <c r="F182" s="1">
        <f t="shared" si="16"/>
        <v>0.50689800000000007</v>
      </c>
      <c r="G182" s="1">
        <f t="shared" si="17"/>
        <v>2.5669642857142856</v>
      </c>
      <c r="H182" s="4">
        <f t="shared" si="18"/>
        <v>1.3011890625000002</v>
      </c>
      <c r="I182" s="4">
        <f t="shared" si="19"/>
        <v>2.3269017857142855</v>
      </c>
      <c r="J182" s="4">
        <f t="shared" si="20"/>
        <v>1.0257127232142855</v>
      </c>
    </row>
    <row r="183" spans="1:10">
      <c r="A183" t="s">
        <v>202</v>
      </c>
      <c r="B183" s="1">
        <v>1.42056</v>
      </c>
      <c r="C183" s="1">
        <f t="shared" si="14"/>
        <v>0.41225400000000001</v>
      </c>
      <c r="D183" s="1">
        <f t="shared" si="15"/>
        <v>1.0083060000000001</v>
      </c>
      <c r="E183" s="1">
        <v>0.5</v>
      </c>
      <c r="F183" s="1">
        <f t="shared" si="16"/>
        <v>0.50830600000000015</v>
      </c>
      <c r="G183" s="1">
        <f t="shared" si="17"/>
        <v>2.5669642857142856</v>
      </c>
      <c r="H183" s="4">
        <f t="shared" si="18"/>
        <v>1.304803348214286</v>
      </c>
      <c r="I183" s="4">
        <f t="shared" si="19"/>
        <v>2.363044642857143</v>
      </c>
      <c r="J183" s="4">
        <f t="shared" si="20"/>
        <v>1.0582412946428572</v>
      </c>
    </row>
    <row r="184" spans="1:10">
      <c r="A184" t="s">
        <v>203</v>
      </c>
      <c r="B184" s="1">
        <v>1.45306</v>
      </c>
      <c r="C184" s="1">
        <f t="shared" si="14"/>
        <v>0.44150400000000001</v>
      </c>
      <c r="D184" s="1">
        <f t="shared" si="15"/>
        <v>1.0115560000000001</v>
      </c>
      <c r="E184" s="1">
        <v>0.5</v>
      </c>
      <c r="F184" s="1">
        <f t="shared" si="16"/>
        <v>0.51155600000000012</v>
      </c>
      <c r="G184" s="1">
        <f t="shared" si="17"/>
        <v>2.5669642857142856</v>
      </c>
      <c r="H184" s="4">
        <f t="shared" si="18"/>
        <v>1.3131459821428575</v>
      </c>
      <c r="I184" s="4">
        <f t="shared" si="19"/>
        <v>2.446470982142857</v>
      </c>
      <c r="J184" s="4">
        <f t="shared" si="20"/>
        <v>1.1333249999999999</v>
      </c>
    </row>
    <row r="185" spans="1:10">
      <c r="A185" t="s">
        <v>204</v>
      </c>
      <c r="B185" s="1">
        <v>1.4746999999999999</v>
      </c>
      <c r="C185" s="1">
        <f t="shared" si="14"/>
        <v>0.46097999999999989</v>
      </c>
      <c r="D185" s="1">
        <f t="shared" si="15"/>
        <v>1.01372</v>
      </c>
      <c r="E185" s="1">
        <v>0.5</v>
      </c>
      <c r="F185" s="1">
        <f t="shared" si="16"/>
        <v>0.51371999999999995</v>
      </c>
      <c r="G185" s="1">
        <f t="shared" si="17"/>
        <v>2.5669642857142856</v>
      </c>
      <c r="H185" s="4">
        <f t="shared" si="18"/>
        <v>1.3187008928571426</v>
      </c>
      <c r="I185" s="4">
        <f t="shared" si="19"/>
        <v>2.5020200892857138</v>
      </c>
      <c r="J185" s="4">
        <f t="shared" si="20"/>
        <v>1.1833191964285712</v>
      </c>
    </row>
    <row r="186" spans="1:10">
      <c r="A186" t="s">
        <v>205</v>
      </c>
      <c r="B186" s="1">
        <v>1.4839100000000001</v>
      </c>
      <c r="C186" s="1">
        <f t="shared" si="14"/>
        <v>0.46926900000000005</v>
      </c>
      <c r="D186" s="1">
        <f t="shared" si="15"/>
        <v>1.0146410000000001</v>
      </c>
      <c r="E186" s="1">
        <v>0.5</v>
      </c>
      <c r="F186" s="1">
        <f t="shared" si="16"/>
        <v>0.51464100000000013</v>
      </c>
      <c r="G186" s="1">
        <f t="shared" si="17"/>
        <v>2.5669642857142856</v>
      </c>
      <c r="H186" s="4">
        <f t="shared" si="18"/>
        <v>1.321065066964286</v>
      </c>
      <c r="I186" s="4">
        <f t="shared" si="19"/>
        <v>2.525661830357143</v>
      </c>
      <c r="J186" s="4">
        <f t="shared" si="20"/>
        <v>1.2045967633928572</v>
      </c>
    </row>
    <row r="187" spans="1:10">
      <c r="A187" t="s">
        <v>206</v>
      </c>
      <c r="B187" s="1">
        <v>1.4596800000000001</v>
      </c>
      <c r="C187" s="1">
        <f t="shared" si="14"/>
        <v>0.44746200000000008</v>
      </c>
      <c r="D187" s="1">
        <f t="shared" si="15"/>
        <v>1.0122180000000001</v>
      </c>
      <c r="E187" s="1">
        <v>0.5</v>
      </c>
      <c r="F187" s="1">
        <f t="shared" si="16"/>
        <v>0.51221800000000006</v>
      </c>
      <c r="G187" s="1">
        <f t="shared" si="17"/>
        <v>2.5669642857142856</v>
      </c>
      <c r="H187" s="4">
        <f t="shared" si="18"/>
        <v>1.3148453125000001</v>
      </c>
      <c r="I187" s="4">
        <f t="shared" si="19"/>
        <v>2.4634642857142857</v>
      </c>
      <c r="J187" s="4">
        <f t="shared" si="20"/>
        <v>1.148618973214286</v>
      </c>
    </row>
    <row r="188" spans="1:10">
      <c r="A188" t="s">
        <v>207</v>
      </c>
      <c r="B188" s="1">
        <v>1.42435</v>
      </c>
      <c r="C188" s="1">
        <f t="shared" si="14"/>
        <v>0.41566500000000001</v>
      </c>
      <c r="D188" s="1">
        <f t="shared" si="15"/>
        <v>1.0086850000000001</v>
      </c>
      <c r="E188" s="1">
        <v>0.5</v>
      </c>
      <c r="F188" s="1">
        <f t="shared" si="16"/>
        <v>0.50868500000000005</v>
      </c>
      <c r="G188" s="1">
        <f t="shared" si="17"/>
        <v>2.5669642857142856</v>
      </c>
      <c r="H188" s="4">
        <f t="shared" si="18"/>
        <v>1.3057762276785716</v>
      </c>
      <c r="I188" s="4">
        <f t="shared" si="19"/>
        <v>2.3727734374999998</v>
      </c>
      <c r="J188" s="4">
        <f t="shared" si="20"/>
        <v>1.0669972098214284</v>
      </c>
    </row>
    <row r="189" spans="1:10">
      <c r="A189" t="s">
        <v>208</v>
      </c>
      <c r="B189" s="1">
        <v>1.4083399999999999</v>
      </c>
      <c r="C189" s="1">
        <f t="shared" si="14"/>
        <v>0.40125599999999995</v>
      </c>
      <c r="D189" s="1">
        <f t="shared" si="15"/>
        <v>1.0070839999999999</v>
      </c>
      <c r="E189" s="1">
        <v>0.5</v>
      </c>
      <c r="F189" s="1">
        <f t="shared" si="16"/>
        <v>0.50708399999999987</v>
      </c>
      <c r="G189" s="1">
        <f t="shared" si="17"/>
        <v>2.5669642857142856</v>
      </c>
      <c r="H189" s="4">
        <f t="shared" si="18"/>
        <v>1.3016665178571425</v>
      </c>
      <c r="I189" s="4">
        <f t="shared" si="19"/>
        <v>2.3316763392857141</v>
      </c>
      <c r="J189" s="4">
        <f t="shared" si="20"/>
        <v>1.0300098214285713</v>
      </c>
    </row>
    <row r="190" spans="1:10">
      <c r="A190" t="s">
        <v>209</v>
      </c>
      <c r="B190" s="1">
        <v>1.4370099999999999</v>
      </c>
      <c r="C190" s="1">
        <f t="shared" si="14"/>
        <v>0.42705899999999991</v>
      </c>
      <c r="D190" s="1">
        <f t="shared" si="15"/>
        <v>1.009951</v>
      </c>
      <c r="E190" s="1">
        <v>0.5</v>
      </c>
      <c r="F190" s="1">
        <f t="shared" si="16"/>
        <v>0.50995100000000004</v>
      </c>
      <c r="G190" s="1">
        <f t="shared" si="17"/>
        <v>2.5669642857142856</v>
      </c>
      <c r="H190" s="4">
        <f t="shared" si="18"/>
        <v>1.3090260044642859</v>
      </c>
      <c r="I190" s="4">
        <f t="shared" si="19"/>
        <v>2.4052712053571423</v>
      </c>
      <c r="J190" s="4">
        <f t="shared" si="20"/>
        <v>1.0962452008928569</v>
      </c>
    </row>
    <row r="191" spans="1:10">
      <c r="A191" t="s">
        <v>210</v>
      </c>
      <c r="B191" s="1">
        <v>1.4775499999999999</v>
      </c>
      <c r="C191" s="1">
        <f t="shared" si="14"/>
        <v>0.46354499999999993</v>
      </c>
      <c r="D191" s="1">
        <f t="shared" si="15"/>
        <v>1.014005</v>
      </c>
      <c r="E191" s="1">
        <v>0.5</v>
      </c>
      <c r="F191" s="1">
        <f t="shared" si="16"/>
        <v>0.51400500000000005</v>
      </c>
      <c r="G191" s="1">
        <f t="shared" si="17"/>
        <v>2.5669642857142856</v>
      </c>
      <c r="H191" s="4">
        <f t="shared" si="18"/>
        <v>1.3194324776785715</v>
      </c>
      <c r="I191" s="4">
        <f t="shared" si="19"/>
        <v>2.5093359374999995</v>
      </c>
      <c r="J191" s="4">
        <f t="shared" si="20"/>
        <v>1.1899034598214284</v>
      </c>
    </row>
    <row r="192" spans="1:10">
      <c r="A192" t="s">
        <v>211</v>
      </c>
      <c r="B192" s="1">
        <v>1.5576399999999999</v>
      </c>
      <c r="C192" s="1">
        <f t="shared" si="14"/>
        <v>0.53562599999999994</v>
      </c>
      <c r="D192" s="1">
        <f t="shared" si="15"/>
        <v>1.022014</v>
      </c>
      <c r="E192" s="1">
        <v>0.5</v>
      </c>
      <c r="F192" s="1">
        <f t="shared" si="16"/>
        <v>0.52201399999999998</v>
      </c>
      <c r="G192" s="1">
        <f t="shared" si="17"/>
        <v>2.5669642857142856</v>
      </c>
      <c r="H192" s="4">
        <f t="shared" si="18"/>
        <v>1.3399912946428569</v>
      </c>
      <c r="I192" s="4">
        <f t="shared" si="19"/>
        <v>2.7149241071428567</v>
      </c>
      <c r="J192" s="4">
        <f t="shared" si="20"/>
        <v>1.3749328124999998</v>
      </c>
    </row>
    <row r="193" spans="1:10">
      <c r="A193" t="s">
        <v>212</v>
      </c>
      <c r="B193" s="1">
        <v>1.7644299999999999</v>
      </c>
      <c r="C193" s="1">
        <f t="shared" si="14"/>
        <v>0.72173699999999996</v>
      </c>
      <c r="D193" s="1">
        <f t="shared" si="15"/>
        <v>1.0426929999999999</v>
      </c>
      <c r="E193" s="1">
        <v>0.5</v>
      </c>
      <c r="F193" s="1">
        <f t="shared" si="16"/>
        <v>0.54269299999999987</v>
      </c>
      <c r="G193" s="1">
        <f t="shared" si="17"/>
        <v>2.5669642857142856</v>
      </c>
      <c r="H193" s="4">
        <f t="shared" si="18"/>
        <v>1.3930735491071424</v>
      </c>
      <c r="I193" s="4">
        <f t="shared" si="19"/>
        <v>3.2457466517857139</v>
      </c>
      <c r="J193" s="4">
        <f t="shared" si="20"/>
        <v>1.8526731026785712</v>
      </c>
    </row>
    <row r="194" spans="1:10">
      <c r="A194" t="s">
        <v>213</v>
      </c>
      <c r="B194" s="1">
        <v>1.8236399999999999</v>
      </c>
      <c r="C194" s="1">
        <f t="shared" si="14"/>
        <v>0.77502599999999988</v>
      </c>
      <c r="D194" s="1">
        <f t="shared" si="15"/>
        <v>1.0486140000000002</v>
      </c>
      <c r="E194" s="1">
        <v>0.5</v>
      </c>
      <c r="F194" s="1">
        <f t="shared" si="16"/>
        <v>0.54861400000000016</v>
      </c>
      <c r="G194" s="1">
        <f t="shared" si="17"/>
        <v>2.5669642857142856</v>
      </c>
      <c r="H194" s="4">
        <f t="shared" si="18"/>
        <v>1.4082725446428574</v>
      </c>
      <c r="I194" s="4">
        <f t="shared" si="19"/>
        <v>3.397736607142857</v>
      </c>
      <c r="J194" s="4">
        <f t="shared" si="20"/>
        <v>1.9894640624999995</v>
      </c>
    </row>
    <row r="195" spans="1:10">
      <c r="A195" t="s">
        <v>214</v>
      </c>
      <c r="B195" s="1">
        <v>1.7609999999999999</v>
      </c>
      <c r="C195" s="1">
        <f t="shared" si="14"/>
        <v>0.7186499999999999</v>
      </c>
      <c r="D195" s="1">
        <f t="shared" si="15"/>
        <v>1.0423499999999999</v>
      </c>
      <c r="E195" s="1">
        <v>0.5</v>
      </c>
      <c r="F195" s="1">
        <f t="shared" si="16"/>
        <v>0.54234999999999989</v>
      </c>
      <c r="G195" s="1">
        <f t="shared" si="17"/>
        <v>2.5669642857142856</v>
      </c>
      <c r="H195" s="4">
        <f t="shared" si="18"/>
        <v>1.3921930803571425</v>
      </c>
      <c r="I195" s="4">
        <f t="shared" si="19"/>
        <v>3.2369419642857138</v>
      </c>
      <c r="J195" s="4">
        <f t="shared" si="20"/>
        <v>1.8447488839285711</v>
      </c>
    </row>
    <row r="196" spans="1:10">
      <c r="A196" t="s">
        <v>215</v>
      </c>
      <c r="B196" s="1">
        <v>1.57673</v>
      </c>
      <c r="C196" s="1">
        <f t="shared" si="14"/>
        <v>0.55280699999999994</v>
      </c>
      <c r="D196" s="1">
        <f t="shared" si="15"/>
        <v>1.0239229999999999</v>
      </c>
      <c r="E196" s="1">
        <v>0.5</v>
      </c>
      <c r="F196" s="1">
        <f t="shared" si="16"/>
        <v>0.52392299999999992</v>
      </c>
      <c r="G196" s="1">
        <f t="shared" si="17"/>
        <v>2.5669642857142856</v>
      </c>
      <c r="H196" s="4">
        <f t="shared" si="18"/>
        <v>1.3448916294642854</v>
      </c>
      <c r="I196" s="4">
        <f t="shared" si="19"/>
        <v>2.7639274553571425</v>
      </c>
      <c r="J196" s="4">
        <f t="shared" si="20"/>
        <v>1.4190358258928568</v>
      </c>
    </row>
    <row r="197" spans="1:10">
      <c r="A197" t="s">
        <v>216</v>
      </c>
      <c r="B197" s="1">
        <v>1.5034799999999999</v>
      </c>
      <c r="C197" s="1">
        <f t="shared" si="14"/>
        <v>0.48688199999999993</v>
      </c>
      <c r="D197" s="1">
        <f t="shared" si="15"/>
        <v>1.0165980000000001</v>
      </c>
      <c r="E197" s="1">
        <v>0.5</v>
      </c>
      <c r="F197" s="1">
        <f t="shared" si="16"/>
        <v>0.51659800000000011</v>
      </c>
      <c r="G197" s="1">
        <f t="shared" si="17"/>
        <v>2.5669642857142856</v>
      </c>
      <c r="H197" s="4">
        <f t="shared" si="18"/>
        <v>1.3260886160714287</v>
      </c>
      <c r="I197" s="4">
        <f t="shared" si="19"/>
        <v>2.5758973214285712</v>
      </c>
      <c r="J197" s="4">
        <f t="shared" si="20"/>
        <v>1.2498087053571425</v>
      </c>
    </row>
    <row r="198" spans="1:10">
      <c r="A198" t="s">
        <v>217</v>
      </c>
      <c r="B198" s="1">
        <v>1.4780500000000001</v>
      </c>
      <c r="C198" s="1">
        <f t="shared" si="14"/>
        <v>0.46399500000000005</v>
      </c>
      <c r="D198" s="1">
        <f t="shared" si="15"/>
        <v>1.0140549999999999</v>
      </c>
      <c r="E198" s="1">
        <v>0.5</v>
      </c>
      <c r="F198" s="1">
        <f t="shared" si="16"/>
        <v>0.51405499999999993</v>
      </c>
      <c r="G198" s="1">
        <f t="shared" si="17"/>
        <v>2.5669642857142856</v>
      </c>
      <c r="H198" s="4">
        <f t="shared" si="18"/>
        <v>1.3195608258928568</v>
      </c>
      <c r="I198" s="4">
        <f t="shared" si="19"/>
        <v>2.5106194196428571</v>
      </c>
      <c r="J198" s="4">
        <f t="shared" si="20"/>
        <v>1.19105859375</v>
      </c>
    </row>
    <row r="199" spans="1:10">
      <c r="A199" t="s">
        <v>218</v>
      </c>
      <c r="B199" s="1">
        <v>1.4388300000000001</v>
      </c>
      <c r="C199" s="1">
        <f t="shared" si="14"/>
        <v>0.42869700000000005</v>
      </c>
      <c r="D199" s="1">
        <f t="shared" si="15"/>
        <v>1.0101329999999999</v>
      </c>
      <c r="E199" s="1">
        <v>0.5</v>
      </c>
      <c r="F199" s="1">
        <f t="shared" si="16"/>
        <v>0.51013299999999995</v>
      </c>
      <c r="G199" s="1">
        <f t="shared" si="17"/>
        <v>2.5669642857142856</v>
      </c>
      <c r="H199" s="4">
        <f t="shared" si="18"/>
        <v>1.3094931919642856</v>
      </c>
      <c r="I199" s="4">
        <f t="shared" si="19"/>
        <v>2.4099430803571429</v>
      </c>
      <c r="J199" s="4">
        <f t="shared" si="20"/>
        <v>1.1004498883928573</v>
      </c>
    </row>
    <row r="200" spans="1:10">
      <c r="A200" t="s">
        <v>219</v>
      </c>
      <c r="B200" s="1">
        <v>1.41438</v>
      </c>
      <c r="C200" s="1">
        <f t="shared" si="14"/>
        <v>0.40669199999999994</v>
      </c>
      <c r="D200" s="1">
        <f t="shared" si="15"/>
        <v>1.0076879999999999</v>
      </c>
      <c r="E200" s="1">
        <v>0.5</v>
      </c>
      <c r="F200" s="1">
        <f t="shared" si="16"/>
        <v>0.50768799999999992</v>
      </c>
      <c r="G200" s="1">
        <f t="shared" si="17"/>
        <v>2.5669642857142856</v>
      </c>
      <c r="H200" s="4">
        <f t="shared" si="18"/>
        <v>1.3032169642857141</v>
      </c>
      <c r="I200" s="4">
        <f t="shared" si="19"/>
        <v>2.3471808035714283</v>
      </c>
      <c r="J200" s="4">
        <f t="shared" si="20"/>
        <v>1.043963839285714</v>
      </c>
    </row>
    <row r="201" spans="1:10">
      <c r="A201" t="s">
        <v>220</v>
      </c>
      <c r="B201" s="1">
        <v>1.3978600000000001</v>
      </c>
      <c r="C201" s="1">
        <f t="shared" ref="C201:C264" si="21">IF((B201-0.9625)*0.9&lt;0,0,(B201-0.9625)*0.9)</f>
        <v>0.39182400000000006</v>
      </c>
      <c r="D201" s="1">
        <f t="shared" ref="D201:D264" si="22">(B201-C201)</f>
        <v>1.0060359999999999</v>
      </c>
      <c r="E201" s="1">
        <v>0.5</v>
      </c>
      <c r="F201" s="1">
        <f t="shared" ref="F201:F264" si="23">(D201-E201)</f>
        <v>0.50603599999999993</v>
      </c>
      <c r="G201" s="1">
        <f t="shared" ref="G201:G264" si="24">($B$5)</f>
        <v>2.5669642857142856</v>
      </c>
      <c r="H201" s="4">
        <f t="shared" ref="H201:H264" si="25">(F201*G201)</f>
        <v>1.2989763392857141</v>
      </c>
      <c r="I201" s="4">
        <f t="shared" ref="I201:I264" si="26">(B201-E201)*G201</f>
        <v>2.3047745535714288</v>
      </c>
      <c r="J201" s="4">
        <f t="shared" ref="J201:J264" si="27">(C201*G201)</f>
        <v>1.0057982142857145</v>
      </c>
    </row>
    <row r="202" spans="1:10">
      <c r="A202" t="s">
        <v>221</v>
      </c>
      <c r="B202" s="1">
        <v>1.39961</v>
      </c>
      <c r="C202" s="1">
        <f t="shared" si="21"/>
        <v>0.393399</v>
      </c>
      <c r="D202" s="1">
        <f t="shared" si="22"/>
        <v>1.006211</v>
      </c>
      <c r="E202" s="1">
        <v>0.5</v>
      </c>
      <c r="F202" s="1">
        <f t="shared" si="23"/>
        <v>0.50621099999999997</v>
      </c>
      <c r="G202" s="1">
        <f t="shared" si="24"/>
        <v>2.5669642857142856</v>
      </c>
      <c r="H202" s="4">
        <f t="shared" si="25"/>
        <v>1.2994255580357141</v>
      </c>
      <c r="I202" s="4">
        <f t="shared" si="26"/>
        <v>2.3092667410714287</v>
      </c>
      <c r="J202" s="4">
        <f t="shared" si="27"/>
        <v>1.0098411830357141</v>
      </c>
    </row>
    <row r="203" spans="1:10">
      <c r="A203" t="s">
        <v>222</v>
      </c>
      <c r="B203" s="1">
        <v>1.3986499999999999</v>
      </c>
      <c r="C203" s="1">
        <f t="shared" si="21"/>
        <v>0.39253499999999997</v>
      </c>
      <c r="D203" s="1">
        <f t="shared" si="22"/>
        <v>1.0061149999999999</v>
      </c>
      <c r="E203" s="1">
        <v>0.5</v>
      </c>
      <c r="F203" s="1">
        <f t="shared" si="23"/>
        <v>0.50611499999999987</v>
      </c>
      <c r="G203" s="1">
        <f t="shared" si="24"/>
        <v>2.5669642857142856</v>
      </c>
      <c r="H203" s="4">
        <f t="shared" si="25"/>
        <v>1.2991791294642854</v>
      </c>
      <c r="I203" s="4">
        <f t="shared" si="26"/>
        <v>2.3068024553571425</v>
      </c>
      <c r="J203" s="4">
        <f t="shared" si="27"/>
        <v>1.0076233258928571</v>
      </c>
    </row>
    <row r="204" spans="1:10">
      <c r="A204" t="s">
        <v>223</v>
      </c>
      <c r="B204" s="1">
        <v>1.4048700000000001</v>
      </c>
      <c r="C204" s="1">
        <f t="shared" si="21"/>
        <v>0.39813300000000007</v>
      </c>
      <c r="D204" s="1">
        <f t="shared" si="22"/>
        <v>1.006737</v>
      </c>
      <c r="E204" s="1">
        <v>0.5</v>
      </c>
      <c r="F204" s="1">
        <f t="shared" si="23"/>
        <v>0.50673699999999999</v>
      </c>
      <c r="G204" s="1">
        <f t="shared" si="24"/>
        <v>2.5669642857142856</v>
      </c>
      <c r="H204" s="4">
        <f t="shared" si="25"/>
        <v>1.3007757812499998</v>
      </c>
      <c r="I204" s="4">
        <f t="shared" si="26"/>
        <v>2.3227689732142855</v>
      </c>
      <c r="J204" s="4">
        <f t="shared" si="27"/>
        <v>1.021993191964286</v>
      </c>
    </row>
    <row r="205" spans="1:10">
      <c r="A205" t="s">
        <v>224</v>
      </c>
      <c r="B205" s="1">
        <v>1.44913</v>
      </c>
      <c r="C205" s="1">
        <f t="shared" si="21"/>
        <v>0.437967</v>
      </c>
      <c r="D205" s="1">
        <f t="shared" si="22"/>
        <v>1.011163</v>
      </c>
      <c r="E205" s="1">
        <v>0.5</v>
      </c>
      <c r="F205" s="1">
        <f t="shared" si="23"/>
        <v>0.51116300000000003</v>
      </c>
      <c r="G205" s="1">
        <f t="shared" si="24"/>
        <v>2.5669642857142856</v>
      </c>
      <c r="H205" s="4">
        <f t="shared" si="25"/>
        <v>1.3121371651785714</v>
      </c>
      <c r="I205" s="4">
        <f t="shared" si="26"/>
        <v>2.4363828124999998</v>
      </c>
      <c r="J205" s="4">
        <f t="shared" si="27"/>
        <v>1.1242456473214284</v>
      </c>
    </row>
    <row r="206" spans="1:10">
      <c r="A206" t="s">
        <v>225</v>
      </c>
      <c r="B206" s="1">
        <v>1.8221000000000001</v>
      </c>
      <c r="C206" s="1">
        <f t="shared" si="21"/>
        <v>0.77363999999999999</v>
      </c>
      <c r="D206" s="1">
        <f t="shared" si="22"/>
        <v>1.0484599999999999</v>
      </c>
      <c r="E206" s="1">
        <v>0.5</v>
      </c>
      <c r="F206" s="1">
        <f t="shared" si="23"/>
        <v>0.54845999999999995</v>
      </c>
      <c r="G206" s="1">
        <f t="shared" si="24"/>
        <v>2.5669642857142856</v>
      </c>
      <c r="H206" s="4">
        <f t="shared" si="25"/>
        <v>1.407877232142857</v>
      </c>
      <c r="I206" s="4">
        <f t="shared" si="26"/>
        <v>3.3937834821428572</v>
      </c>
      <c r="J206" s="4">
        <f t="shared" si="27"/>
        <v>1.98590625</v>
      </c>
    </row>
    <row r="207" spans="1:10">
      <c r="A207" t="s">
        <v>226</v>
      </c>
      <c r="B207" s="1">
        <v>2.2043499999999998</v>
      </c>
      <c r="C207" s="1">
        <f t="shared" si="21"/>
        <v>1.1176649999999999</v>
      </c>
      <c r="D207" s="1">
        <f t="shared" si="22"/>
        <v>1.0866849999999999</v>
      </c>
      <c r="E207" s="1">
        <v>0.5</v>
      </c>
      <c r="F207" s="1">
        <f t="shared" si="23"/>
        <v>0.5866849999999999</v>
      </c>
      <c r="G207" s="1">
        <f t="shared" si="24"/>
        <v>2.5669642857142856</v>
      </c>
      <c r="H207" s="4">
        <f t="shared" si="25"/>
        <v>1.5059994419642855</v>
      </c>
      <c r="I207" s="4">
        <f t="shared" si="26"/>
        <v>4.3750055803571417</v>
      </c>
      <c r="J207" s="4">
        <f t="shared" si="27"/>
        <v>2.8690061383928569</v>
      </c>
    </row>
    <row r="208" spans="1:10">
      <c r="A208" t="s">
        <v>227</v>
      </c>
      <c r="B208" s="1">
        <v>2.53756</v>
      </c>
      <c r="C208" s="1">
        <f t="shared" si="21"/>
        <v>1.4175540000000002</v>
      </c>
      <c r="D208" s="1">
        <f t="shared" si="22"/>
        <v>1.1200059999999998</v>
      </c>
      <c r="E208" s="1">
        <v>0.5</v>
      </c>
      <c r="F208" s="1">
        <f t="shared" si="23"/>
        <v>0.62000599999999984</v>
      </c>
      <c r="G208" s="1">
        <f t="shared" si="24"/>
        <v>2.5669642857142856</v>
      </c>
      <c r="H208" s="4">
        <f t="shared" si="25"/>
        <v>1.5915332589285709</v>
      </c>
      <c r="I208" s="4">
        <f t="shared" si="26"/>
        <v>5.2303437499999994</v>
      </c>
      <c r="J208" s="4">
        <f t="shared" si="27"/>
        <v>3.6388104910714287</v>
      </c>
    </row>
    <row r="209" spans="1:10">
      <c r="A209" t="s">
        <v>228</v>
      </c>
      <c r="B209" s="1">
        <v>2.35033</v>
      </c>
      <c r="C209" s="1">
        <f t="shared" si="21"/>
        <v>1.2490470000000002</v>
      </c>
      <c r="D209" s="1">
        <f t="shared" si="22"/>
        <v>1.1012829999999998</v>
      </c>
      <c r="E209" s="1">
        <v>0.5</v>
      </c>
      <c r="F209" s="1">
        <f t="shared" si="23"/>
        <v>0.60128299999999979</v>
      </c>
      <c r="G209" s="1">
        <f t="shared" si="24"/>
        <v>2.5669642857142856</v>
      </c>
      <c r="H209" s="4">
        <f t="shared" si="25"/>
        <v>1.5434719866071422</v>
      </c>
      <c r="I209" s="4">
        <f t="shared" si="26"/>
        <v>4.7497310267857138</v>
      </c>
      <c r="J209" s="4">
        <f t="shared" si="27"/>
        <v>3.2062590401785718</v>
      </c>
    </row>
    <row r="210" spans="1:10">
      <c r="A210" t="s">
        <v>229</v>
      </c>
      <c r="B210" s="1">
        <v>2.1851500000000001</v>
      </c>
      <c r="C210" s="1">
        <f t="shared" si="21"/>
        <v>1.1003850000000002</v>
      </c>
      <c r="D210" s="1">
        <f t="shared" si="22"/>
        <v>1.084765</v>
      </c>
      <c r="E210" s="1">
        <v>0.5</v>
      </c>
      <c r="F210" s="1">
        <f t="shared" si="23"/>
        <v>0.58476499999999998</v>
      </c>
      <c r="G210" s="1">
        <f t="shared" si="24"/>
        <v>2.5669642857142856</v>
      </c>
      <c r="H210" s="4">
        <f t="shared" si="25"/>
        <v>1.5010708705357141</v>
      </c>
      <c r="I210" s="4">
        <f t="shared" si="26"/>
        <v>4.3257198660714291</v>
      </c>
      <c r="J210" s="4">
        <f t="shared" si="27"/>
        <v>2.8246489955357146</v>
      </c>
    </row>
    <row r="211" spans="1:10">
      <c r="A211" t="s">
        <v>230</v>
      </c>
      <c r="B211" s="1">
        <v>2.0004599999999999</v>
      </c>
      <c r="C211" s="1">
        <f t="shared" si="21"/>
        <v>0.93416399999999999</v>
      </c>
      <c r="D211" s="1">
        <f t="shared" si="22"/>
        <v>1.0662959999999999</v>
      </c>
      <c r="E211" s="1">
        <v>0.5</v>
      </c>
      <c r="F211" s="1">
        <f t="shared" si="23"/>
        <v>0.56629599999999991</v>
      </c>
      <c r="G211" s="1">
        <f t="shared" si="24"/>
        <v>2.5669642857142856</v>
      </c>
      <c r="H211" s="4">
        <f t="shared" si="25"/>
        <v>1.4536616071428567</v>
      </c>
      <c r="I211" s="4">
        <f t="shared" si="26"/>
        <v>3.8516272321428566</v>
      </c>
      <c r="J211" s="4">
        <f t="shared" si="27"/>
        <v>2.3979656249999999</v>
      </c>
    </row>
    <row r="212" spans="1:10">
      <c r="A212" t="s">
        <v>231</v>
      </c>
      <c r="B212" s="1">
        <v>1.89917</v>
      </c>
      <c r="C212" s="1">
        <f t="shared" si="21"/>
        <v>0.84300300000000006</v>
      </c>
      <c r="D212" s="1">
        <f t="shared" si="22"/>
        <v>1.0561669999999999</v>
      </c>
      <c r="E212" s="1">
        <v>0.5</v>
      </c>
      <c r="F212" s="1">
        <f t="shared" si="23"/>
        <v>0.55616699999999986</v>
      </c>
      <c r="G212" s="1">
        <f t="shared" si="24"/>
        <v>2.5669642857142856</v>
      </c>
      <c r="H212" s="4">
        <f t="shared" si="25"/>
        <v>1.4276608258928567</v>
      </c>
      <c r="I212" s="4">
        <f t="shared" si="26"/>
        <v>3.591619419642857</v>
      </c>
      <c r="J212" s="4">
        <f t="shared" si="27"/>
        <v>2.1639585937499999</v>
      </c>
    </row>
    <row r="213" spans="1:10">
      <c r="A213" t="s">
        <v>232</v>
      </c>
      <c r="B213" s="1">
        <v>1.87086</v>
      </c>
      <c r="C213" s="1">
        <f t="shared" si="21"/>
        <v>0.81752399999999992</v>
      </c>
      <c r="D213" s="1">
        <f t="shared" si="22"/>
        <v>1.0533360000000001</v>
      </c>
      <c r="E213" s="1">
        <v>0.5</v>
      </c>
      <c r="F213" s="1">
        <f t="shared" si="23"/>
        <v>0.55333600000000005</v>
      </c>
      <c r="G213" s="1">
        <f t="shared" si="24"/>
        <v>2.5669642857142856</v>
      </c>
      <c r="H213" s="4">
        <f t="shared" si="25"/>
        <v>1.4203937500000001</v>
      </c>
      <c r="I213" s="4">
        <f t="shared" si="26"/>
        <v>3.5189486607142855</v>
      </c>
      <c r="J213" s="4">
        <f t="shared" si="27"/>
        <v>2.0985549107142853</v>
      </c>
    </row>
    <row r="214" spans="1:10">
      <c r="A214" t="s">
        <v>233</v>
      </c>
      <c r="B214" s="1">
        <v>1.9074</v>
      </c>
      <c r="C214" s="1">
        <f t="shared" si="21"/>
        <v>0.85041</v>
      </c>
      <c r="D214" s="1">
        <f t="shared" si="22"/>
        <v>1.0569899999999999</v>
      </c>
      <c r="E214" s="1">
        <v>0.5</v>
      </c>
      <c r="F214" s="1">
        <f t="shared" si="23"/>
        <v>0.55698999999999987</v>
      </c>
      <c r="G214" s="1">
        <f t="shared" si="24"/>
        <v>2.5669642857142856</v>
      </c>
      <c r="H214" s="4">
        <f t="shared" si="25"/>
        <v>1.4297734374999995</v>
      </c>
      <c r="I214" s="4">
        <f t="shared" si="26"/>
        <v>3.6127455357142857</v>
      </c>
      <c r="J214" s="4">
        <f t="shared" si="27"/>
        <v>2.1829720982142855</v>
      </c>
    </row>
    <row r="215" spans="1:10">
      <c r="A215" t="s">
        <v>234</v>
      </c>
      <c r="B215" s="1">
        <v>2.0655999999999999</v>
      </c>
      <c r="C215" s="1">
        <f t="shared" si="21"/>
        <v>0.99278999999999995</v>
      </c>
      <c r="D215" s="1">
        <f t="shared" si="22"/>
        <v>1.07281</v>
      </c>
      <c r="E215" s="1">
        <v>0.5</v>
      </c>
      <c r="F215" s="1">
        <f t="shared" si="23"/>
        <v>0.57281000000000004</v>
      </c>
      <c r="G215" s="1">
        <f t="shared" si="24"/>
        <v>2.5669642857142856</v>
      </c>
      <c r="H215" s="4">
        <f t="shared" si="25"/>
        <v>1.4703828125</v>
      </c>
      <c r="I215" s="4">
        <f t="shared" si="26"/>
        <v>4.0188392857142849</v>
      </c>
      <c r="J215" s="4">
        <f t="shared" si="27"/>
        <v>2.5484564732142854</v>
      </c>
    </row>
    <row r="216" spans="1:10">
      <c r="A216" t="s">
        <v>235</v>
      </c>
      <c r="B216" s="1">
        <v>2.3414999999999999</v>
      </c>
      <c r="C216" s="1">
        <f t="shared" si="21"/>
        <v>1.2411000000000001</v>
      </c>
      <c r="D216" s="1">
        <f t="shared" si="22"/>
        <v>1.1003999999999998</v>
      </c>
      <c r="E216" s="1">
        <v>0.5</v>
      </c>
      <c r="F216" s="1">
        <f t="shared" si="23"/>
        <v>0.60039999999999982</v>
      </c>
      <c r="G216" s="1">
        <f t="shared" si="24"/>
        <v>2.5669642857142856</v>
      </c>
      <c r="H216" s="4">
        <f t="shared" si="25"/>
        <v>1.5412053571428566</v>
      </c>
      <c r="I216" s="4">
        <f t="shared" si="26"/>
        <v>4.7270647321428569</v>
      </c>
      <c r="J216" s="4">
        <f t="shared" si="27"/>
        <v>3.1858593750000002</v>
      </c>
    </row>
    <row r="217" spans="1:10">
      <c r="A217" t="s">
        <v>236</v>
      </c>
      <c r="B217" s="1">
        <v>3.1613600000000002</v>
      </c>
      <c r="C217" s="1">
        <f t="shared" si="21"/>
        <v>1.9789740000000002</v>
      </c>
      <c r="D217" s="1">
        <f t="shared" si="22"/>
        <v>1.1823859999999999</v>
      </c>
      <c r="E217" s="1">
        <v>0.5</v>
      </c>
      <c r="F217" s="1">
        <f t="shared" si="23"/>
        <v>0.68238599999999994</v>
      </c>
      <c r="G217" s="1">
        <f t="shared" si="24"/>
        <v>2.5669642857142856</v>
      </c>
      <c r="H217" s="4">
        <f t="shared" si="25"/>
        <v>1.7516604910714284</v>
      </c>
      <c r="I217" s="4">
        <f t="shared" si="26"/>
        <v>6.8316160714285719</v>
      </c>
      <c r="J217" s="4">
        <f t="shared" si="27"/>
        <v>5.0799555803571428</v>
      </c>
    </row>
    <row r="218" spans="1:10">
      <c r="A218" t="s">
        <v>237</v>
      </c>
      <c r="B218" s="1">
        <v>2.54068</v>
      </c>
      <c r="C218" s="1">
        <f t="shared" si="21"/>
        <v>1.4203620000000001</v>
      </c>
      <c r="D218" s="1">
        <f t="shared" si="22"/>
        <v>1.1203179999999999</v>
      </c>
      <c r="E218" s="1">
        <v>0.5</v>
      </c>
      <c r="F218" s="1">
        <f t="shared" si="23"/>
        <v>0.62031799999999993</v>
      </c>
      <c r="G218" s="1">
        <f t="shared" si="24"/>
        <v>2.5669642857142856</v>
      </c>
      <c r="H218" s="4">
        <f t="shared" si="25"/>
        <v>1.5923341517857139</v>
      </c>
      <c r="I218" s="4">
        <f t="shared" si="26"/>
        <v>5.2383526785714283</v>
      </c>
      <c r="J218" s="4">
        <f t="shared" si="27"/>
        <v>3.6460185267857144</v>
      </c>
    </row>
    <row r="219" spans="1:10">
      <c r="A219" t="s">
        <v>238</v>
      </c>
      <c r="B219" s="1">
        <v>2.2978100000000001</v>
      </c>
      <c r="C219" s="1">
        <f t="shared" si="21"/>
        <v>1.2017790000000002</v>
      </c>
      <c r="D219" s="1">
        <f t="shared" si="22"/>
        <v>1.096031</v>
      </c>
      <c r="E219" s="1">
        <v>0.5</v>
      </c>
      <c r="F219" s="1">
        <f t="shared" si="23"/>
        <v>0.59603099999999998</v>
      </c>
      <c r="G219" s="1">
        <f t="shared" si="24"/>
        <v>2.5669642857142856</v>
      </c>
      <c r="H219" s="4">
        <f t="shared" si="25"/>
        <v>1.5299902901785714</v>
      </c>
      <c r="I219" s="4">
        <f t="shared" si="26"/>
        <v>4.6149140625000005</v>
      </c>
      <c r="J219" s="4">
        <f t="shared" si="27"/>
        <v>3.0849237723214289</v>
      </c>
    </row>
    <row r="220" spans="1:10">
      <c r="A220" t="s">
        <v>239</v>
      </c>
      <c r="B220" s="1">
        <v>1.9972000000000001</v>
      </c>
      <c r="C220" s="1">
        <f t="shared" si="21"/>
        <v>0.93123</v>
      </c>
      <c r="D220" s="1">
        <f t="shared" si="22"/>
        <v>1.0659700000000001</v>
      </c>
      <c r="E220" s="1">
        <v>0.5</v>
      </c>
      <c r="F220" s="1">
        <f t="shared" si="23"/>
        <v>0.56597000000000008</v>
      </c>
      <c r="G220" s="1">
        <f t="shared" si="24"/>
        <v>2.5669642857142856</v>
      </c>
      <c r="H220" s="4">
        <f t="shared" si="25"/>
        <v>1.4528247767857145</v>
      </c>
      <c r="I220" s="4">
        <f t="shared" si="26"/>
        <v>3.8432589285714287</v>
      </c>
      <c r="J220" s="4">
        <f t="shared" si="27"/>
        <v>2.3904341517857142</v>
      </c>
    </row>
    <row r="221" spans="1:10">
      <c r="A221" t="s">
        <v>240</v>
      </c>
      <c r="B221" s="1">
        <v>1.86521</v>
      </c>
      <c r="C221" s="1">
        <f t="shared" si="21"/>
        <v>0.81243900000000002</v>
      </c>
      <c r="D221" s="1">
        <f t="shared" si="22"/>
        <v>1.0527709999999999</v>
      </c>
      <c r="E221" s="1">
        <v>0.5</v>
      </c>
      <c r="F221" s="1">
        <f t="shared" si="23"/>
        <v>0.5527709999999999</v>
      </c>
      <c r="G221" s="1">
        <f t="shared" si="24"/>
        <v>2.5669642857142856</v>
      </c>
      <c r="H221" s="4">
        <f t="shared" si="25"/>
        <v>1.4189434151785711</v>
      </c>
      <c r="I221" s="4">
        <f t="shared" si="26"/>
        <v>3.5044453125000001</v>
      </c>
      <c r="J221" s="4">
        <f t="shared" si="27"/>
        <v>2.0855018973214285</v>
      </c>
    </row>
    <row r="222" spans="1:10">
      <c r="A222" t="s">
        <v>241</v>
      </c>
      <c r="B222" s="1">
        <v>1.7042299999999999</v>
      </c>
      <c r="C222" s="1">
        <f t="shared" si="21"/>
        <v>0.66755699999999996</v>
      </c>
      <c r="D222" s="1">
        <f t="shared" si="22"/>
        <v>1.036673</v>
      </c>
      <c r="E222" s="1">
        <v>0.5</v>
      </c>
      <c r="F222" s="1">
        <f t="shared" si="23"/>
        <v>0.53667299999999996</v>
      </c>
      <c r="G222" s="1">
        <f t="shared" si="24"/>
        <v>2.5669642857142856</v>
      </c>
      <c r="H222" s="4">
        <f t="shared" si="25"/>
        <v>1.3776204241071426</v>
      </c>
      <c r="I222" s="4">
        <f t="shared" si="26"/>
        <v>3.0912154017857141</v>
      </c>
      <c r="J222" s="4">
        <f t="shared" si="27"/>
        <v>1.7135949776785713</v>
      </c>
    </row>
    <row r="223" spans="1:10">
      <c r="A223" t="s">
        <v>242</v>
      </c>
      <c r="B223" s="1">
        <v>1.5139899999999999</v>
      </c>
      <c r="C223" s="1">
        <f t="shared" si="21"/>
        <v>0.49634099999999992</v>
      </c>
      <c r="D223" s="1">
        <f t="shared" si="22"/>
        <v>1.017649</v>
      </c>
      <c r="E223" s="1">
        <v>0.5</v>
      </c>
      <c r="F223" s="1">
        <f t="shared" si="23"/>
        <v>0.51764900000000003</v>
      </c>
      <c r="G223" s="1">
        <f t="shared" si="24"/>
        <v>2.5669642857142856</v>
      </c>
      <c r="H223" s="4">
        <f t="shared" si="25"/>
        <v>1.3287864955357143</v>
      </c>
      <c r="I223" s="4">
        <f t="shared" si="26"/>
        <v>2.6028761160714282</v>
      </c>
      <c r="J223" s="4">
        <f t="shared" si="27"/>
        <v>1.274089620535714</v>
      </c>
    </row>
    <row r="224" spans="1:10">
      <c r="A224" t="s">
        <v>243</v>
      </c>
      <c r="B224" s="1">
        <v>1.4553100000000001</v>
      </c>
      <c r="C224" s="1">
        <f t="shared" si="21"/>
        <v>0.44352900000000006</v>
      </c>
      <c r="D224" s="1">
        <f t="shared" si="22"/>
        <v>1.011781</v>
      </c>
      <c r="E224" s="1">
        <v>0.5</v>
      </c>
      <c r="F224" s="1">
        <f t="shared" si="23"/>
        <v>0.51178100000000004</v>
      </c>
      <c r="G224" s="1">
        <f t="shared" si="24"/>
        <v>2.5669642857142856</v>
      </c>
      <c r="H224" s="4">
        <f t="shared" si="25"/>
        <v>1.3137235491071428</v>
      </c>
      <c r="I224" s="4">
        <f t="shared" si="26"/>
        <v>2.4522466517857144</v>
      </c>
      <c r="J224" s="4">
        <f t="shared" si="27"/>
        <v>1.1385231026785716</v>
      </c>
    </row>
    <row r="225" spans="1:10">
      <c r="A225" t="s">
        <v>244</v>
      </c>
      <c r="B225" s="1">
        <v>1.44309</v>
      </c>
      <c r="C225" s="1">
        <f t="shared" si="21"/>
        <v>0.432531</v>
      </c>
      <c r="D225" s="1">
        <f t="shared" si="22"/>
        <v>1.010559</v>
      </c>
      <c r="E225" s="1">
        <v>0.5</v>
      </c>
      <c r="F225" s="1">
        <f t="shared" si="23"/>
        <v>0.51055899999999999</v>
      </c>
      <c r="G225" s="1">
        <f t="shared" si="24"/>
        <v>2.5669642857142856</v>
      </c>
      <c r="H225" s="4">
        <f t="shared" si="25"/>
        <v>1.31058671875</v>
      </c>
      <c r="I225" s="4">
        <f t="shared" si="26"/>
        <v>2.4208783482142855</v>
      </c>
      <c r="J225" s="4">
        <f t="shared" si="27"/>
        <v>1.1102916294642857</v>
      </c>
    </row>
    <row r="226" spans="1:10">
      <c r="A226" t="s">
        <v>245</v>
      </c>
      <c r="B226" s="1">
        <v>1.4289000000000001</v>
      </c>
      <c r="C226" s="1">
        <f t="shared" si="21"/>
        <v>0.41976000000000002</v>
      </c>
      <c r="D226" s="1">
        <f t="shared" si="22"/>
        <v>1.0091399999999999</v>
      </c>
      <c r="E226" s="1">
        <v>0.5</v>
      </c>
      <c r="F226" s="1">
        <f t="shared" si="23"/>
        <v>0.50913999999999993</v>
      </c>
      <c r="G226" s="1">
        <f t="shared" si="24"/>
        <v>2.5669642857142856</v>
      </c>
      <c r="H226" s="4">
        <f t="shared" si="25"/>
        <v>1.3069441964285711</v>
      </c>
      <c r="I226" s="4">
        <f t="shared" si="26"/>
        <v>2.3844531249999998</v>
      </c>
      <c r="J226" s="4">
        <f t="shared" si="27"/>
        <v>1.0775089285714285</v>
      </c>
    </row>
    <row r="227" spans="1:10">
      <c r="A227" t="s">
        <v>246</v>
      </c>
      <c r="B227" s="1">
        <v>1.42425</v>
      </c>
      <c r="C227" s="1">
        <f t="shared" si="21"/>
        <v>0.41557500000000003</v>
      </c>
      <c r="D227" s="1">
        <f t="shared" si="22"/>
        <v>1.008675</v>
      </c>
      <c r="E227" s="1">
        <v>0.5</v>
      </c>
      <c r="F227" s="1">
        <f t="shared" si="23"/>
        <v>0.50867499999999999</v>
      </c>
      <c r="G227" s="1">
        <f t="shared" si="24"/>
        <v>2.5669642857142856</v>
      </c>
      <c r="H227" s="4">
        <f t="shared" si="25"/>
        <v>1.3057505580357143</v>
      </c>
      <c r="I227" s="4">
        <f t="shared" si="26"/>
        <v>2.3725167410714283</v>
      </c>
      <c r="J227" s="4">
        <f t="shared" si="27"/>
        <v>1.0667661830357142</v>
      </c>
    </row>
    <row r="228" spans="1:10">
      <c r="A228" t="s">
        <v>247</v>
      </c>
      <c r="B228" s="1">
        <v>1.4249400000000001</v>
      </c>
      <c r="C228" s="1">
        <f t="shared" si="21"/>
        <v>0.41619600000000007</v>
      </c>
      <c r="D228" s="1">
        <f t="shared" si="22"/>
        <v>1.0087440000000001</v>
      </c>
      <c r="E228" s="1">
        <v>0.5</v>
      </c>
      <c r="F228" s="1">
        <f t="shared" si="23"/>
        <v>0.50874400000000009</v>
      </c>
      <c r="G228" s="1">
        <f t="shared" si="24"/>
        <v>2.5669642857142856</v>
      </c>
      <c r="H228" s="4">
        <f t="shared" si="25"/>
        <v>1.3059276785714287</v>
      </c>
      <c r="I228" s="4">
        <f t="shared" si="26"/>
        <v>2.3742879464285718</v>
      </c>
      <c r="J228" s="4">
        <f t="shared" si="27"/>
        <v>1.0683602678571429</v>
      </c>
    </row>
    <row r="229" spans="1:10">
      <c r="A229" t="s">
        <v>248</v>
      </c>
      <c r="B229" s="1">
        <v>1.46427</v>
      </c>
      <c r="C229" s="1">
        <f t="shared" si="21"/>
        <v>0.45159299999999997</v>
      </c>
      <c r="D229" s="1">
        <f t="shared" si="22"/>
        <v>1.012677</v>
      </c>
      <c r="E229" s="1">
        <v>0.5</v>
      </c>
      <c r="F229" s="1">
        <f t="shared" si="23"/>
        <v>0.51267700000000005</v>
      </c>
      <c r="G229" s="1">
        <f t="shared" si="24"/>
        <v>2.5669642857142856</v>
      </c>
      <c r="H229" s="4">
        <f t="shared" si="25"/>
        <v>1.3160235491071428</v>
      </c>
      <c r="I229" s="4">
        <f t="shared" si="26"/>
        <v>2.4752466517857141</v>
      </c>
      <c r="J229" s="4">
        <f t="shared" si="27"/>
        <v>1.1592231026785713</v>
      </c>
    </row>
    <row r="230" spans="1:10">
      <c r="A230" t="s">
        <v>249</v>
      </c>
      <c r="B230" s="1">
        <v>1.5624499999999999</v>
      </c>
      <c r="C230" s="1">
        <f t="shared" si="21"/>
        <v>0.53995499999999985</v>
      </c>
      <c r="D230" s="1">
        <f t="shared" si="22"/>
        <v>1.0224950000000002</v>
      </c>
      <c r="E230" s="1">
        <v>0.5</v>
      </c>
      <c r="F230" s="1">
        <f t="shared" si="23"/>
        <v>0.52249500000000015</v>
      </c>
      <c r="G230" s="1">
        <f t="shared" si="24"/>
        <v>2.5669642857142856</v>
      </c>
      <c r="H230" s="4">
        <f t="shared" si="25"/>
        <v>1.3412260044642861</v>
      </c>
      <c r="I230" s="4">
        <f t="shared" si="26"/>
        <v>2.7272712053571424</v>
      </c>
      <c r="J230" s="4">
        <f t="shared" si="27"/>
        <v>1.3860452008928568</v>
      </c>
    </row>
    <row r="231" spans="1:10">
      <c r="A231" t="s">
        <v>250</v>
      </c>
      <c r="B231" s="1">
        <v>1.9943299999999999</v>
      </c>
      <c r="C231" s="1">
        <f t="shared" si="21"/>
        <v>0.92864699999999989</v>
      </c>
      <c r="D231" s="1">
        <f t="shared" si="22"/>
        <v>1.0656829999999999</v>
      </c>
      <c r="E231" s="1">
        <v>0.5</v>
      </c>
      <c r="F231" s="1">
        <f t="shared" si="23"/>
        <v>0.56568299999999994</v>
      </c>
      <c r="G231" s="1">
        <f t="shared" si="24"/>
        <v>2.5669642857142856</v>
      </c>
      <c r="H231" s="4">
        <f t="shared" si="25"/>
        <v>1.4520880580357141</v>
      </c>
      <c r="I231" s="4">
        <f t="shared" si="26"/>
        <v>3.8358917410714284</v>
      </c>
      <c r="J231" s="4">
        <f t="shared" si="27"/>
        <v>2.3838036830357141</v>
      </c>
    </row>
    <row r="232" spans="1:10">
      <c r="A232" t="s">
        <v>251</v>
      </c>
      <c r="B232" s="1">
        <v>2.04636</v>
      </c>
      <c r="C232" s="1">
        <f t="shared" si="21"/>
        <v>0.97547400000000006</v>
      </c>
      <c r="D232" s="1">
        <f t="shared" si="22"/>
        <v>1.0708859999999998</v>
      </c>
      <c r="E232" s="1">
        <v>0.5</v>
      </c>
      <c r="F232" s="1">
        <f t="shared" si="23"/>
        <v>0.57088599999999978</v>
      </c>
      <c r="G232" s="1">
        <f t="shared" si="24"/>
        <v>2.5669642857142856</v>
      </c>
      <c r="H232" s="4">
        <f t="shared" si="25"/>
        <v>1.465443973214285</v>
      </c>
      <c r="I232" s="4">
        <f t="shared" si="26"/>
        <v>3.9694508928571426</v>
      </c>
      <c r="J232" s="4">
        <f t="shared" si="27"/>
        <v>2.5040069196428574</v>
      </c>
    </row>
    <row r="233" spans="1:10">
      <c r="A233" t="s">
        <v>252</v>
      </c>
      <c r="B233" s="1">
        <v>1.8602000000000001</v>
      </c>
      <c r="C233" s="1">
        <f t="shared" si="21"/>
        <v>0.80793000000000004</v>
      </c>
      <c r="D233" s="1">
        <f t="shared" si="22"/>
        <v>1.05227</v>
      </c>
      <c r="E233" s="1">
        <v>0.5</v>
      </c>
      <c r="F233" s="1">
        <f t="shared" si="23"/>
        <v>0.55227000000000004</v>
      </c>
      <c r="G233" s="1">
        <f t="shared" si="24"/>
        <v>2.5669642857142856</v>
      </c>
      <c r="H233" s="4">
        <f t="shared" si="25"/>
        <v>1.4176573660714287</v>
      </c>
      <c r="I233" s="4">
        <f t="shared" si="26"/>
        <v>3.4915848214285714</v>
      </c>
      <c r="J233" s="4">
        <f t="shared" si="27"/>
        <v>2.073927455357143</v>
      </c>
    </row>
    <row r="234" spans="1:10">
      <c r="A234" t="s">
        <v>253</v>
      </c>
      <c r="B234" s="1">
        <v>1.8327100000000001</v>
      </c>
      <c r="C234" s="1">
        <f t="shared" si="21"/>
        <v>0.78318900000000002</v>
      </c>
      <c r="D234" s="1">
        <f t="shared" si="22"/>
        <v>1.0495209999999999</v>
      </c>
      <c r="E234" s="1">
        <v>0.5</v>
      </c>
      <c r="F234" s="1">
        <f t="shared" si="23"/>
        <v>0.54952099999999993</v>
      </c>
      <c r="G234" s="1">
        <f t="shared" si="24"/>
        <v>2.5669642857142856</v>
      </c>
      <c r="H234" s="4">
        <f t="shared" si="25"/>
        <v>1.4106007812499997</v>
      </c>
      <c r="I234" s="4">
        <f t="shared" si="26"/>
        <v>3.4210189732142857</v>
      </c>
      <c r="J234" s="4">
        <f t="shared" si="27"/>
        <v>2.0104181919642858</v>
      </c>
    </row>
    <row r="235" spans="1:10">
      <c r="A235" t="s">
        <v>254</v>
      </c>
      <c r="B235" s="1">
        <v>1.6888000000000001</v>
      </c>
      <c r="C235" s="1">
        <f t="shared" si="21"/>
        <v>0.65367000000000008</v>
      </c>
      <c r="D235" s="1">
        <f t="shared" si="22"/>
        <v>1.0351300000000001</v>
      </c>
      <c r="E235" s="1">
        <v>0.5</v>
      </c>
      <c r="F235" s="1">
        <f t="shared" si="23"/>
        <v>0.53513000000000011</v>
      </c>
      <c r="G235" s="1">
        <f t="shared" si="24"/>
        <v>2.5669642857142856</v>
      </c>
      <c r="H235" s="4">
        <f t="shared" si="25"/>
        <v>1.3736595982142858</v>
      </c>
      <c r="I235" s="4">
        <f t="shared" si="26"/>
        <v>3.0516071428571427</v>
      </c>
      <c r="J235" s="4">
        <f t="shared" si="27"/>
        <v>1.6779475446428573</v>
      </c>
    </row>
    <row r="236" spans="1:10">
      <c r="A236" t="s">
        <v>255</v>
      </c>
      <c r="B236" s="1">
        <v>1.5430900000000001</v>
      </c>
      <c r="C236" s="1">
        <f t="shared" si="21"/>
        <v>0.52253100000000008</v>
      </c>
      <c r="D236" s="1">
        <f t="shared" si="22"/>
        <v>1.020559</v>
      </c>
      <c r="E236" s="1">
        <v>0.5</v>
      </c>
      <c r="F236" s="1">
        <f t="shared" si="23"/>
        <v>0.52055899999999999</v>
      </c>
      <c r="G236" s="1">
        <f t="shared" si="24"/>
        <v>2.5669642857142856</v>
      </c>
      <c r="H236" s="4">
        <f t="shared" si="25"/>
        <v>1.3362563616071428</v>
      </c>
      <c r="I236" s="4">
        <f t="shared" si="26"/>
        <v>2.6775747767857143</v>
      </c>
      <c r="J236" s="4">
        <f t="shared" si="27"/>
        <v>1.3413184151785715</v>
      </c>
    </row>
    <row r="237" spans="1:10">
      <c r="A237" t="s">
        <v>256</v>
      </c>
      <c r="B237" s="1">
        <v>1.5303599999999999</v>
      </c>
      <c r="C237" s="1">
        <f t="shared" si="21"/>
        <v>0.51107399999999992</v>
      </c>
      <c r="D237" s="1">
        <f t="shared" si="22"/>
        <v>1.0192860000000001</v>
      </c>
      <c r="E237" s="1">
        <v>0.5</v>
      </c>
      <c r="F237" s="1">
        <f t="shared" si="23"/>
        <v>0.51928600000000014</v>
      </c>
      <c r="G237" s="1">
        <f t="shared" si="24"/>
        <v>2.5669642857142856</v>
      </c>
      <c r="H237" s="4">
        <f t="shared" si="25"/>
        <v>1.3329886160714288</v>
      </c>
      <c r="I237" s="4">
        <f t="shared" si="26"/>
        <v>2.6448973214285711</v>
      </c>
      <c r="J237" s="4">
        <f t="shared" si="27"/>
        <v>1.3119087053571425</v>
      </c>
    </row>
    <row r="238" spans="1:10">
      <c r="A238" t="s">
        <v>257</v>
      </c>
      <c r="B238" s="1">
        <v>1.61778</v>
      </c>
      <c r="C238" s="1">
        <f t="shared" si="21"/>
        <v>0.58975199999999994</v>
      </c>
      <c r="D238" s="1">
        <f t="shared" si="22"/>
        <v>1.0280279999999999</v>
      </c>
      <c r="E238" s="1">
        <v>0.5</v>
      </c>
      <c r="F238" s="1">
        <f t="shared" si="23"/>
        <v>0.52802799999999994</v>
      </c>
      <c r="G238" s="1">
        <f t="shared" si="24"/>
        <v>2.5669642857142856</v>
      </c>
      <c r="H238" s="4">
        <f t="shared" si="25"/>
        <v>1.3554290178571426</v>
      </c>
      <c r="I238" s="4">
        <f t="shared" si="26"/>
        <v>2.8693013392857143</v>
      </c>
      <c r="J238" s="4">
        <f t="shared" si="27"/>
        <v>1.5138723214285712</v>
      </c>
    </row>
    <row r="239" spans="1:10">
      <c r="A239" t="s">
        <v>258</v>
      </c>
      <c r="B239" s="1">
        <v>1.7736799999999999</v>
      </c>
      <c r="C239" s="1">
        <f t="shared" si="21"/>
        <v>0.73006199999999988</v>
      </c>
      <c r="D239" s="1">
        <f t="shared" si="22"/>
        <v>1.0436179999999999</v>
      </c>
      <c r="E239" s="1">
        <v>0.5</v>
      </c>
      <c r="F239" s="1">
        <f t="shared" si="23"/>
        <v>0.54361799999999993</v>
      </c>
      <c r="G239" s="1">
        <f t="shared" si="24"/>
        <v>2.5669642857142856</v>
      </c>
      <c r="H239" s="4">
        <f t="shared" si="25"/>
        <v>1.3954479910714284</v>
      </c>
      <c r="I239" s="4">
        <f t="shared" si="26"/>
        <v>3.269491071428571</v>
      </c>
      <c r="J239" s="4">
        <f t="shared" si="27"/>
        <v>1.8740430803571424</v>
      </c>
    </row>
    <row r="240" spans="1:10">
      <c r="A240" t="s">
        <v>259</v>
      </c>
      <c r="B240" s="1">
        <v>1.7746</v>
      </c>
      <c r="C240" s="1">
        <f t="shared" si="21"/>
        <v>0.73088999999999993</v>
      </c>
      <c r="D240" s="1">
        <f t="shared" si="22"/>
        <v>1.0437099999999999</v>
      </c>
      <c r="E240" s="1">
        <v>0.5</v>
      </c>
      <c r="F240" s="1">
        <f t="shared" si="23"/>
        <v>0.54370999999999992</v>
      </c>
      <c r="G240" s="1">
        <f t="shared" si="24"/>
        <v>2.5669642857142856</v>
      </c>
      <c r="H240" s="4">
        <f t="shared" si="25"/>
        <v>1.3956841517857139</v>
      </c>
      <c r="I240" s="4">
        <f t="shared" si="26"/>
        <v>3.2718526785714284</v>
      </c>
      <c r="J240" s="4">
        <f t="shared" si="27"/>
        <v>1.876168526785714</v>
      </c>
    </row>
    <row r="241" spans="1:10">
      <c r="A241" t="s">
        <v>260</v>
      </c>
      <c r="B241" s="1">
        <v>1.88035</v>
      </c>
      <c r="C241" s="1">
        <f t="shared" si="21"/>
        <v>0.82606499999999994</v>
      </c>
      <c r="D241" s="1">
        <f t="shared" si="22"/>
        <v>1.0542850000000001</v>
      </c>
      <c r="E241" s="1">
        <v>0.5</v>
      </c>
      <c r="F241" s="1">
        <f t="shared" si="23"/>
        <v>0.55428500000000014</v>
      </c>
      <c r="G241" s="1">
        <f t="shared" si="24"/>
        <v>2.5669642857142856</v>
      </c>
      <c r="H241" s="4">
        <f t="shared" si="25"/>
        <v>1.4228297991071432</v>
      </c>
      <c r="I241" s="4">
        <f t="shared" si="26"/>
        <v>3.543309151785714</v>
      </c>
      <c r="J241" s="4">
        <f t="shared" si="27"/>
        <v>2.1204793526785712</v>
      </c>
    </row>
    <row r="242" spans="1:10">
      <c r="A242" t="s">
        <v>261</v>
      </c>
      <c r="B242" s="1">
        <v>1.8669100000000001</v>
      </c>
      <c r="C242" s="1">
        <f t="shared" si="21"/>
        <v>0.81396900000000005</v>
      </c>
      <c r="D242" s="1">
        <f t="shared" si="22"/>
        <v>1.0529410000000001</v>
      </c>
      <c r="E242" s="1">
        <v>0.5</v>
      </c>
      <c r="F242" s="1">
        <f t="shared" si="23"/>
        <v>0.55294100000000013</v>
      </c>
      <c r="G242" s="1">
        <f t="shared" si="24"/>
        <v>2.5669642857142856</v>
      </c>
      <c r="H242" s="4">
        <f t="shared" si="25"/>
        <v>1.4193797991071431</v>
      </c>
      <c r="I242" s="4">
        <f t="shared" si="26"/>
        <v>3.5088091517857145</v>
      </c>
      <c r="J242" s="4">
        <f t="shared" si="27"/>
        <v>2.0894293526785717</v>
      </c>
    </row>
    <row r="243" spans="1:10">
      <c r="A243" t="s">
        <v>262</v>
      </c>
      <c r="B243" s="1">
        <v>1.6772499999999999</v>
      </c>
      <c r="C243" s="1">
        <f t="shared" si="21"/>
        <v>0.64327499999999993</v>
      </c>
      <c r="D243" s="1">
        <f t="shared" si="22"/>
        <v>1.0339749999999999</v>
      </c>
      <c r="E243" s="1">
        <v>0.5</v>
      </c>
      <c r="F243" s="1">
        <f t="shared" si="23"/>
        <v>0.53397499999999987</v>
      </c>
      <c r="G243" s="1">
        <f t="shared" si="24"/>
        <v>2.5669642857142856</v>
      </c>
      <c r="H243" s="4">
        <f t="shared" si="25"/>
        <v>1.3706947544642853</v>
      </c>
      <c r="I243" s="4">
        <f t="shared" si="26"/>
        <v>3.0219587053571426</v>
      </c>
      <c r="J243" s="4">
        <f t="shared" si="27"/>
        <v>1.6512639508928568</v>
      </c>
    </row>
    <row r="244" spans="1:10">
      <c r="A244" t="s">
        <v>263</v>
      </c>
      <c r="B244" s="1">
        <v>1.5626</v>
      </c>
      <c r="C244" s="1">
        <f t="shared" si="21"/>
        <v>0.54008999999999996</v>
      </c>
      <c r="D244" s="1">
        <f t="shared" si="22"/>
        <v>1.02251</v>
      </c>
      <c r="E244" s="1">
        <v>0.5</v>
      </c>
      <c r="F244" s="1">
        <f t="shared" si="23"/>
        <v>0.52251000000000003</v>
      </c>
      <c r="G244" s="1">
        <f t="shared" si="24"/>
        <v>2.5669642857142856</v>
      </c>
      <c r="H244" s="4">
        <f t="shared" si="25"/>
        <v>1.3412645089285715</v>
      </c>
      <c r="I244" s="4">
        <f t="shared" si="26"/>
        <v>2.7276562499999999</v>
      </c>
      <c r="J244" s="4">
        <f t="shared" si="27"/>
        <v>1.3863917410714284</v>
      </c>
    </row>
    <row r="245" spans="1:10">
      <c r="A245" t="s">
        <v>264</v>
      </c>
      <c r="B245" s="1">
        <v>1.4892300000000001</v>
      </c>
      <c r="C245" s="1">
        <f t="shared" si="21"/>
        <v>0.47405700000000006</v>
      </c>
      <c r="D245" s="1">
        <f t="shared" si="22"/>
        <v>1.0151729999999999</v>
      </c>
      <c r="E245" s="1">
        <v>0.5</v>
      </c>
      <c r="F245" s="1">
        <f t="shared" si="23"/>
        <v>0.51517299999999988</v>
      </c>
      <c r="G245" s="1">
        <f t="shared" si="24"/>
        <v>2.5669642857142856</v>
      </c>
      <c r="H245" s="4">
        <f t="shared" si="25"/>
        <v>1.3224306919642854</v>
      </c>
      <c r="I245" s="4">
        <f t="shared" si="26"/>
        <v>2.5393180803571429</v>
      </c>
      <c r="J245" s="4">
        <f t="shared" si="27"/>
        <v>1.2168873883928573</v>
      </c>
    </row>
    <row r="246" spans="1:10">
      <c r="A246" t="s">
        <v>265</v>
      </c>
      <c r="B246" s="1">
        <v>1.4830000000000001</v>
      </c>
      <c r="C246" s="1">
        <f t="shared" si="21"/>
        <v>0.46845000000000009</v>
      </c>
      <c r="D246" s="1">
        <f t="shared" si="22"/>
        <v>1.0145500000000001</v>
      </c>
      <c r="E246" s="1">
        <v>0.5</v>
      </c>
      <c r="F246" s="1">
        <f t="shared" si="23"/>
        <v>0.51455000000000006</v>
      </c>
      <c r="G246" s="1">
        <f t="shared" si="24"/>
        <v>2.5669642857142856</v>
      </c>
      <c r="H246" s="4">
        <f t="shared" si="25"/>
        <v>1.3208314732142858</v>
      </c>
      <c r="I246" s="4">
        <f t="shared" si="26"/>
        <v>2.5233258928571431</v>
      </c>
      <c r="J246" s="4">
        <f t="shared" si="27"/>
        <v>1.2024944196428573</v>
      </c>
    </row>
    <row r="247" spans="1:10">
      <c r="A247" t="s">
        <v>266</v>
      </c>
      <c r="B247" s="1">
        <v>1.4289400000000001</v>
      </c>
      <c r="C247" s="1">
        <f t="shared" si="21"/>
        <v>0.41979600000000006</v>
      </c>
      <c r="D247" s="1">
        <f t="shared" si="22"/>
        <v>1.009144</v>
      </c>
      <c r="E247" s="1">
        <v>0.5</v>
      </c>
      <c r="F247" s="1">
        <f t="shared" si="23"/>
        <v>0.50914400000000004</v>
      </c>
      <c r="G247" s="1">
        <f t="shared" si="24"/>
        <v>2.5669642857142856</v>
      </c>
      <c r="H247" s="4">
        <f t="shared" si="25"/>
        <v>1.3069544642857143</v>
      </c>
      <c r="I247" s="4">
        <f t="shared" si="26"/>
        <v>2.3845558035714287</v>
      </c>
      <c r="J247" s="4">
        <f t="shared" si="27"/>
        <v>1.0776013392857144</v>
      </c>
    </row>
    <row r="248" spans="1:10">
      <c r="A248" t="s">
        <v>267</v>
      </c>
      <c r="B248" s="1">
        <v>1.41425</v>
      </c>
      <c r="C248" s="1">
        <f t="shared" si="21"/>
        <v>0.40657500000000002</v>
      </c>
      <c r="D248" s="1">
        <f t="shared" si="22"/>
        <v>1.0076749999999999</v>
      </c>
      <c r="E248" s="1">
        <v>0.5</v>
      </c>
      <c r="F248" s="1">
        <f t="shared" si="23"/>
        <v>0.50767499999999988</v>
      </c>
      <c r="G248" s="1">
        <f t="shared" si="24"/>
        <v>2.5669642857142856</v>
      </c>
      <c r="H248" s="4">
        <f t="shared" si="25"/>
        <v>1.3031835937499996</v>
      </c>
      <c r="I248" s="4">
        <f t="shared" si="26"/>
        <v>2.3468470982142855</v>
      </c>
      <c r="J248" s="4">
        <f t="shared" si="27"/>
        <v>1.0436635044642857</v>
      </c>
    </row>
    <row r="249" spans="1:10">
      <c r="A249" t="s">
        <v>268</v>
      </c>
      <c r="B249" s="1">
        <v>1.41127</v>
      </c>
      <c r="C249" s="1">
        <f t="shared" si="21"/>
        <v>0.403893</v>
      </c>
      <c r="D249" s="1">
        <f t="shared" si="22"/>
        <v>1.007377</v>
      </c>
      <c r="E249" s="1">
        <v>0.5</v>
      </c>
      <c r="F249" s="1">
        <f t="shared" si="23"/>
        <v>0.50737699999999997</v>
      </c>
      <c r="G249" s="1">
        <f t="shared" si="24"/>
        <v>2.5669642857142856</v>
      </c>
      <c r="H249" s="4">
        <f t="shared" si="25"/>
        <v>1.3024186383928571</v>
      </c>
      <c r="I249" s="4">
        <f t="shared" si="26"/>
        <v>2.339197544642857</v>
      </c>
      <c r="J249" s="4">
        <f t="shared" si="27"/>
        <v>1.0367789062499999</v>
      </c>
    </row>
    <row r="250" spans="1:10">
      <c r="A250" t="s">
        <v>269</v>
      </c>
      <c r="B250" s="1">
        <v>1.39615</v>
      </c>
      <c r="C250" s="1">
        <f t="shared" si="21"/>
        <v>0.39028499999999999</v>
      </c>
      <c r="D250" s="1">
        <f t="shared" si="22"/>
        <v>1.005865</v>
      </c>
      <c r="E250" s="1">
        <v>0.5</v>
      </c>
      <c r="F250" s="1">
        <f t="shared" si="23"/>
        <v>0.50586500000000001</v>
      </c>
      <c r="G250" s="1">
        <f t="shared" si="24"/>
        <v>2.5669642857142856</v>
      </c>
      <c r="H250" s="4">
        <f t="shared" si="25"/>
        <v>1.298537388392857</v>
      </c>
      <c r="I250" s="4">
        <f t="shared" si="26"/>
        <v>2.3003850446428569</v>
      </c>
      <c r="J250" s="4">
        <f t="shared" si="27"/>
        <v>1.0018476562499998</v>
      </c>
    </row>
    <row r="251" spans="1:10">
      <c r="A251" t="s">
        <v>270</v>
      </c>
      <c r="B251" s="1">
        <v>1.3826099999999999</v>
      </c>
      <c r="C251" s="1">
        <f t="shared" si="21"/>
        <v>0.37809899999999991</v>
      </c>
      <c r="D251" s="1">
        <f t="shared" si="22"/>
        <v>1.0045109999999999</v>
      </c>
      <c r="E251" s="1">
        <v>0.5</v>
      </c>
      <c r="F251" s="1">
        <f t="shared" si="23"/>
        <v>0.50451099999999993</v>
      </c>
      <c r="G251" s="1">
        <f t="shared" si="24"/>
        <v>2.5669642857142856</v>
      </c>
      <c r="H251" s="4">
        <f t="shared" si="25"/>
        <v>1.2950617187499998</v>
      </c>
      <c r="I251" s="4">
        <f t="shared" si="26"/>
        <v>2.2656283482142854</v>
      </c>
      <c r="J251" s="4">
        <f t="shared" si="27"/>
        <v>0.9705666294642854</v>
      </c>
    </row>
    <row r="252" spans="1:10">
      <c r="A252" t="s">
        <v>271</v>
      </c>
      <c r="B252" s="1">
        <v>1.38541</v>
      </c>
      <c r="C252" s="1">
        <f t="shared" si="21"/>
        <v>0.38061900000000004</v>
      </c>
      <c r="D252" s="1">
        <f t="shared" si="22"/>
        <v>1.004791</v>
      </c>
      <c r="E252" s="1">
        <v>0.5</v>
      </c>
      <c r="F252" s="1">
        <f t="shared" si="23"/>
        <v>0.50479099999999999</v>
      </c>
      <c r="G252" s="1">
        <f t="shared" si="24"/>
        <v>2.5669642857142856</v>
      </c>
      <c r="H252" s="4">
        <f t="shared" si="25"/>
        <v>1.2957804687499999</v>
      </c>
      <c r="I252" s="4">
        <f t="shared" si="26"/>
        <v>2.2728158482142855</v>
      </c>
      <c r="J252" s="4">
        <f t="shared" si="27"/>
        <v>0.97703537946428576</v>
      </c>
    </row>
    <row r="253" spans="1:10">
      <c r="A253" t="s">
        <v>272</v>
      </c>
      <c r="B253" s="1">
        <v>1.4111400000000001</v>
      </c>
      <c r="C253" s="1">
        <f t="shared" si="21"/>
        <v>0.40377600000000002</v>
      </c>
      <c r="D253" s="1">
        <f t="shared" si="22"/>
        <v>1.0073639999999999</v>
      </c>
      <c r="E253" s="1">
        <v>0.5</v>
      </c>
      <c r="F253" s="1">
        <f t="shared" si="23"/>
        <v>0.50736399999999993</v>
      </c>
      <c r="G253" s="1">
        <f t="shared" si="24"/>
        <v>2.5669642857142856</v>
      </c>
      <c r="H253" s="4">
        <f t="shared" si="25"/>
        <v>1.3023852678571426</v>
      </c>
      <c r="I253" s="4">
        <f t="shared" si="26"/>
        <v>2.3388638392857142</v>
      </c>
      <c r="J253" s="4">
        <f t="shared" si="27"/>
        <v>1.0364785714285714</v>
      </c>
    </row>
    <row r="254" spans="1:10">
      <c r="A254" t="s">
        <v>273</v>
      </c>
      <c r="B254" s="1">
        <v>1.5218799999999999</v>
      </c>
      <c r="C254" s="1">
        <f t="shared" si="21"/>
        <v>0.50344199999999995</v>
      </c>
      <c r="D254" s="1">
        <f t="shared" si="22"/>
        <v>1.018438</v>
      </c>
      <c r="E254" s="1">
        <v>0.5</v>
      </c>
      <c r="F254" s="1">
        <f t="shared" si="23"/>
        <v>0.51843799999999995</v>
      </c>
      <c r="G254" s="1">
        <f t="shared" si="24"/>
        <v>2.5669642857142856</v>
      </c>
      <c r="H254" s="4">
        <f t="shared" si="25"/>
        <v>1.3308118303571426</v>
      </c>
      <c r="I254" s="4">
        <f t="shared" si="26"/>
        <v>2.6231294642857139</v>
      </c>
      <c r="J254" s="4">
        <f t="shared" si="27"/>
        <v>1.2923176339285711</v>
      </c>
    </row>
    <row r="255" spans="1:10">
      <c r="A255" t="s">
        <v>274</v>
      </c>
      <c r="B255" s="1">
        <v>1.7759400000000001</v>
      </c>
      <c r="C255" s="1">
        <f t="shared" si="21"/>
        <v>0.73209600000000008</v>
      </c>
      <c r="D255" s="1">
        <f t="shared" si="22"/>
        <v>1.043844</v>
      </c>
      <c r="E255" s="1">
        <v>0.5</v>
      </c>
      <c r="F255" s="1">
        <f t="shared" si="23"/>
        <v>0.54384399999999999</v>
      </c>
      <c r="G255" s="1">
        <f t="shared" si="24"/>
        <v>2.5669642857142856</v>
      </c>
      <c r="H255" s="4">
        <f t="shared" si="25"/>
        <v>1.396028125</v>
      </c>
      <c r="I255" s="4">
        <f t="shared" si="26"/>
        <v>3.2752924107142856</v>
      </c>
      <c r="J255" s="4">
        <f t="shared" si="27"/>
        <v>1.8792642857142858</v>
      </c>
    </row>
    <row r="256" spans="1:10">
      <c r="A256" t="s">
        <v>275</v>
      </c>
      <c r="B256" s="1">
        <v>1.8818999999999999</v>
      </c>
      <c r="C256" s="1">
        <f t="shared" si="21"/>
        <v>0.82745999999999986</v>
      </c>
      <c r="D256" s="1">
        <f t="shared" si="22"/>
        <v>1.05444</v>
      </c>
      <c r="E256" s="1">
        <v>0.5</v>
      </c>
      <c r="F256" s="1">
        <f t="shared" si="23"/>
        <v>0.55444000000000004</v>
      </c>
      <c r="G256" s="1">
        <f t="shared" si="24"/>
        <v>2.5669642857142856</v>
      </c>
      <c r="H256" s="4">
        <f t="shared" si="25"/>
        <v>1.4232276785714286</v>
      </c>
      <c r="I256" s="4">
        <f t="shared" si="26"/>
        <v>3.5472879464285709</v>
      </c>
      <c r="J256" s="4">
        <f t="shared" si="27"/>
        <v>2.1240602678571423</v>
      </c>
    </row>
    <row r="257" spans="1:10">
      <c r="A257" t="s">
        <v>276</v>
      </c>
      <c r="B257" s="1">
        <v>1.80433</v>
      </c>
      <c r="C257" s="1">
        <f t="shared" si="21"/>
        <v>0.75764699999999996</v>
      </c>
      <c r="D257" s="1">
        <f t="shared" si="22"/>
        <v>1.046683</v>
      </c>
      <c r="E257" s="1">
        <v>0.5</v>
      </c>
      <c r="F257" s="1">
        <f t="shared" si="23"/>
        <v>0.54668300000000003</v>
      </c>
      <c r="G257" s="1">
        <f t="shared" si="24"/>
        <v>2.5669642857142856</v>
      </c>
      <c r="H257" s="4">
        <f t="shared" si="25"/>
        <v>1.4033157366071429</v>
      </c>
      <c r="I257" s="4">
        <f t="shared" si="26"/>
        <v>3.348168526785714</v>
      </c>
      <c r="J257" s="4">
        <f t="shared" si="27"/>
        <v>1.9448527901785713</v>
      </c>
    </row>
    <row r="258" spans="1:10">
      <c r="A258" t="s">
        <v>277</v>
      </c>
      <c r="B258" s="1">
        <v>1.7596799999999999</v>
      </c>
      <c r="C258" s="1">
        <f t="shared" si="21"/>
        <v>0.71746199999999993</v>
      </c>
      <c r="D258" s="1">
        <f t="shared" si="22"/>
        <v>1.0422180000000001</v>
      </c>
      <c r="E258" s="1">
        <v>0.5</v>
      </c>
      <c r="F258" s="1">
        <f t="shared" si="23"/>
        <v>0.54221800000000009</v>
      </c>
      <c r="G258" s="1">
        <f t="shared" si="24"/>
        <v>2.5669642857142856</v>
      </c>
      <c r="H258" s="4">
        <f t="shared" si="25"/>
        <v>1.3918542410714287</v>
      </c>
      <c r="I258" s="4">
        <f t="shared" si="26"/>
        <v>3.2335535714285712</v>
      </c>
      <c r="J258" s="4">
        <f t="shared" si="27"/>
        <v>1.8416993303571425</v>
      </c>
    </row>
    <row r="259" spans="1:10">
      <c r="A259" t="s">
        <v>278</v>
      </c>
      <c r="B259" s="1">
        <v>1.72818</v>
      </c>
      <c r="C259" s="1">
        <f t="shared" si="21"/>
        <v>0.68911200000000006</v>
      </c>
      <c r="D259" s="1">
        <f t="shared" si="22"/>
        <v>1.0390679999999999</v>
      </c>
      <c r="E259" s="1">
        <v>0.5</v>
      </c>
      <c r="F259" s="1">
        <f t="shared" si="23"/>
        <v>0.53906799999999988</v>
      </c>
      <c r="G259" s="1">
        <f t="shared" si="24"/>
        <v>2.5669642857142856</v>
      </c>
      <c r="H259" s="4">
        <f t="shared" si="25"/>
        <v>1.3837683035714281</v>
      </c>
      <c r="I259" s="4">
        <f t="shared" si="26"/>
        <v>3.1526941964285715</v>
      </c>
      <c r="J259" s="4">
        <f t="shared" si="27"/>
        <v>1.768925892857143</v>
      </c>
    </row>
    <row r="260" spans="1:10">
      <c r="A260" t="s">
        <v>279</v>
      </c>
      <c r="B260" s="1">
        <v>1.5985499999999999</v>
      </c>
      <c r="C260" s="1">
        <f t="shared" si="21"/>
        <v>0.57244499999999987</v>
      </c>
      <c r="D260" s="1">
        <f t="shared" si="22"/>
        <v>1.026105</v>
      </c>
      <c r="E260" s="1">
        <v>0.5</v>
      </c>
      <c r="F260" s="1">
        <f t="shared" si="23"/>
        <v>0.52610500000000004</v>
      </c>
      <c r="G260" s="1">
        <f t="shared" si="24"/>
        <v>2.5669642857142856</v>
      </c>
      <c r="H260" s="4">
        <f t="shared" si="25"/>
        <v>1.3504927455357143</v>
      </c>
      <c r="I260" s="4">
        <f t="shared" si="26"/>
        <v>2.8199386160714282</v>
      </c>
      <c r="J260" s="4">
        <f t="shared" si="27"/>
        <v>1.4694458705357138</v>
      </c>
    </row>
    <row r="261" spans="1:10">
      <c r="A261" t="s">
        <v>280</v>
      </c>
      <c r="B261" s="1">
        <v>1.60904</v>
      </c>
      <c r="C261" s="1">
        <f t="shared" si="21"/>
        <v>0.58188600000000001</v>
      </c>
      <c r="D261" s="1">
        <f t="shared" si="22"/>
        <v>1.0271539999999999</v>
      </c>
      <c r="E261" s="1">
        <v>0.5</v>
      </c>
      <c r="F261" s="1">
        <f t="shared" si="23"/>
        <v>0.5271539999999999</v>
      </c>
      <c r="G261" s="1">
        <f t="shared" si="24"/>
        <v>2.5669642857142856</v>
      </c>
      <c r="H261" s="4">
        <f t="shared" si="25"/>
        <v>1.3531854910714283</v>
      </c>
      <c r="I261" s="4">
        <f t="shared" si="26"/>
        <v>2.8468660714285714</v>
      </c>
      <c r="J261" s="4">
        <f t="shared" si="27"/>
        <v>1.4936805803571429</v>
      </c>
    </row>
    <row r="262" spans="1:10">
      <c r="A262" t="s">
        <v>281</v>
      </c>
      <c r="B262" s="1">
        <v>1.60808</v>
      </c>
      <c r="C262" s="1">
        <f t="shared" si="21"/>
        <v>0.58102199999999993</v>
      </c>
      <c r="D262" s="1">
        <f t="shared" si="22"/>
        <v>1.027058</v>
      </c>
      <c r="E262" s="1">
        <v>0.5</v>
      </c>
      <c r="F262" s="1">
        <f t="shared" si="23"/>
        <v>0.52705800000000003</v>
      </c>
      <c r="G262" s="1">
        <f t="shared" si="24"/>
        <v>2.5669642857142856</v>
      </c>
      <c r="H262" s="4">
        <f t="shared" si="25"/>
        <v>1.3529390625</v>
      </c>
      <c r="I262" s="4">
        <f t="shared" si="26"/>
        <v>2.8444017857142856</v>
      </c>
      <c r="J262" s="4">
        <f t="shared" si="27"/>
        <v>1.4914627232142854</v>
      </c>
    </row>
    <row r="263" spans="1:10">
      <c r="A263" t="s">
        <v>282</v>
      </c>
      <c r="B263" s="1">
        <v>1.62991</v>
      </c>
      <c r="C263" s="1">
        <f t="shared" si="21"/>
        <v>0.60066900000000001</v>
      </c>
      <c r="D263" s="1">
        <f t="shared" si="22"/>
        <v>1.0292409999999999</v>
      </c>
      <c r="E263" s="1">
        <v>0.5</v>
      </c>
      <c r="F263" s="1">
        <f t="shared" si="23"/>
        <v>0.52924099999999985</v>
      </c>
      <c r="G263" s="1">
        <f t="shared" si="24"/>
        <v>2.5669642857142856</v>
      </c>
      <c r="H263" s="4">
        <f t="shared" si="25"/>
        <v>1.3585427455357137</v>
      </c>
      <c r="I263" s="4">
        <f t="shared" si="26"/>
        <v>2.9004386160714284</v>
      </c>
      <c r="J263" s="4">
        <f t="shared" si="27"/>
        <v>1.5418958705357142</v>
      </c>
    </row>
    <row r="264" spans="1:10">
      <c r="A264" t="s">
        <v>283</v>
      </c>
      <c r="B264" s="1">
        <v>1.68895</v>
      </c>
      <c r="C264" s="1">
        <f t="shared" si="21"/>
        <v>0.65380499999999997</v>
      </c>
      <c r="D264" s="1">
        <f t="shared" si="22"/>
        <v>1.035145</v>
      </c>
      <c r="E264" s="1">
        <v>0.5</v>
      </c>
      <c r="F264" s="1">
        <f t="shared" si="23"/>
        <v>0.53514499999999998</v>
      </c>
      <c r="G264" s="1">
        <f t="shared" si="24"/>
        <v>2.5669642857142856</v>
      </c>
      <c r="H264" s="4">
        <f t="shared" si="25"/>
        <v>1.3736981026785713</v>
      </c>
      <c r="I264" s="4">
        <f t="shared" si="26"/>
        <v>3.0519921874999998</v>
      </c>
      <c r="J264" s="4">
        <f t="shared" si="27"/>
        <v>1.6782940848214285</v>
      </c>
    </row>
    <row r="265" spans="1:10">
      <c r="A265" t="s">
        <v>284</v>
      </c>
      <c r="B265" s="1">
        <v>1.7653799999999999</v>
      </c>
      <c r="C265" s="1">
        <f t="shared" ref="C265:C328" si="28">IF((B265-0.9625)*0.9&lt;0,0,(B265-0.9625)*0.9)</f>
        <v>0.7225919999999999</v>
      </c>
      <c r="D265" s="1">
        <f t="shared" ref="D265:D328" si="29">(B265-C265)</f>
        <v>1.042788</v>
      </c>
      <c r="E265" s="1">
        <v>0.5</v>
      </c>
      <c r="F265" s="1">
        <f t="shared" ref="F265:F328" si="30">(D265-E265)</f>
        <v>0.54278800000000005</v>
      </c>
      <c r="G265" s="1">
        <f t="shared" ref="G265:G328" si="31">($B$5)</f>
        <v>2.5669642857142856</v>
      </c>
      <c r="H265" s="4">
        <f t="shared" ref="H265:H328" si="32">(F265*G265)</f>
        <v>1.3933174107142858</v>
      </c>
      <c r="I265" s="4">
        <f t="shared" ref="I265:I328" si="33">(B265-E265)*G265</f>
        <v>3.2481852678571426</v>
      </c>
      <c r="J265" s="4">
        <f t="shared" ref="J265:J328" si="34">(C265*G265)</f>
        <v>1.8548678571428567</v>
      </c>
    </row>
    <row r="266" spans="1:10">
      <c r="A266" t="s">
        <v>285</v>
      </c>
      <c r="B266" s="1">
        <v>1.7317899999999999</v>
      </c>
      <c r="C266" s="1">
        <f t="shared" si="28"/>
        <v>0.69236099999999989</v>
      </c>
      <c r="D266" s="1">
        <f t="shared" si="29"/>
        <v>1.0394290000000002</v>
      </c>
      <c r="E266" s="1">
        <v>0.5</v>
      </c>
      <c r="F266" s="1">
        <f t="shared" si="30"/>
        <v>0.53942900000000016</v>
      </c>
      <c r="G266" s="1">
        <f t="shared" si="31"/>
        <v>2.5669642857142856</v>
      </c>
      <c r="H266" s="4">
        <f t="shared" si="32"/>
        <v>1.3846949776785717</v>
      </c>
      <c r="I266" s="4">
        <f t="shared" si="33"/>
        <v>3.1619609374999995</v>
      </c>
      <c r="J266" s="4">
        <f t="shared" si="34"/>
        <v>1.7772659598214282</v>
      </c>
    </row>
    <row r="267" spans="1:10">
      <c r="A267" t="s">
        <v>286</v>
      </c>
      <c r="B267" s="1">
        <v>1.54799</v>
      </c>
      <c r="C267" s="1">
        <f t="shared" si="28"/>
        <v>0.52694099999999999</v>
      </c>
      <c r="D267" s="1">
        <f t="shared" si="29"/>
        <v>1.0210490000000001</v>
      </c>
      <c r="E267" s="1">
        <v>0.5</v>
      </c>
      <c r="F267" s="1">
        <f t="shared" si="30"/>
        <v>0.5210490000000001</v>
      </c>
      <c r="G267" s="1">
        <f t="shared" si="31"/>
        <v>2.5669642857142856</v>
      </c>
      <c r="H267" s="4">
        <f t="shared" si="32"/>
        <v>1.337514174107143</v>
      </c>
      <c r="I267" s="4">
        <f t="shared" si="33"/>
        <v>2.690152901785714</v>
      </c>
      <c r="J267" s="4">
        <f t="shared" si="34"/>
        <v>1.3526387276785714</v>
      </c>
    </row>
    <row r="268" spans="1:10">
      <c r="A268" t="s">
        <v>287</v>
      </c>
      <c r="B268" s="1">
        <v>1.4634400000000001</v>
      </c>
      <c r="C268" s="1">
        <f t="shared" si="28"/>
        <v>0.45084600000000008</v>
      </c>
      <c r="D268" s="1">
        <f t="shared" si="29"/>
        <v>1.012594</v>
      </c>
      <c r="E268" s="1">
        <v>0.5</v>
      </c>
      <c r="F268" s="1">
        <f t="shared" si="30"/>
        <v>0.51259399999999999</v>
      </c>
      <c r="G268" s="1">
        <f t="shared" si="31"/>
        <v>2.5669642857142856</v>
      </c>
      <c r="H268" s="4">
        <f t="shared" si="32"/>
        <v>1.3158104910714286</v>
      </c>
      <c r="I268" s="4">
        <f t="shared" si="33"/>
        <v>2.4731160714285716</v>
      </c>
      <c r="J268" s="4">
        <f t="shared" si="34"/>
        <v>1.157305580357143</v>
      </c>
    </row>
    <row r="269" spans="1:10">
      <c r="A269" t="s">
        <v>288</v>
      </c>
      <c r="B269" s="1">
        <v>1.46089</v>
      </c>
      <c r="C269" s="1">
        <f t="shared" si="28"/>
        <v>0.44855100000000003</v>
      </c>
      <c r="D269" s="1">
        <f t="shared" si="29"/>
        <v>1.0123389999999999</v>
      </c>
      <c r="E269" s="1">
        <v>0.5</v>
      </c>
      <c r="F269" s="1">
        <f t="shared" si="30"/>
        <v>0.51233899999999988</v>
      </c>
      <c r="G269" s="1">
        <f t="shared" si="31"/>
        <v>2.5669642857142856</v>
      </c>
      <c r="H269" s="4">
        <f t="shared" si="32"/>
        <v>1.315155915178571</v>
      </c>
      <c r="I269" s="4">
        <f t="shared" si="33"/>
        <v>2.4665703125</v>
      </c>
      <c r="J269" s="4">
        <f t="shared" si="34"/>
        <v>1.1514143973214286</v>
      </c>
    </row>
    <row r="270" spans="1:10">
      <c r="A270" t="s">
        <v>289</v>
      </c>
      <c r="B270" s="1">
        <v>1.45784</v>
      </c>
      <c r="C270" s="1">
        <f t="shared" si="28"/>
        <v>0.44580600000000004</v>
      </c>
      <c r="D270" s="1">
        <f t="shared" si="29"/>
        <v>1.0120339999999999</v>
      </c>
      <c r="E270" s="1">
        <v>0.5</v>
      </c>
      <c r="F270" s="1">
        <f t="shared" si="30"/>
        <v>0.51203399999999988</v>
      </c>
      <c r="G270" s="1">
        <f t="shared" si="31"/>
        <v>2.5669642857142856</v>
      </c>
      <c r="H270" s="4">
        <f t="shared" si="32"/>
        <v>1.3143729910714281</v>
      </c>
      <c r="I270" s="4">
        <f t="shared" si="33"/>
        <v>2.4587410714285713</v>
      </c>
      <c r="J270" s="4">
        <f t="shared" si="34"/>
        <v>1.144368080357143</v>
      </c>
    </row>
    <row r="271" spans="1:10">
      <c r="A271" t="s">
        <v>290</v>
      </c>
      <c r="B271" s="1">
        <v>1.4014599999999999</v>
      </c>
      <c r="C271" s="1">
        <f t="shared" si="28"/>
        <v>0.39506399999999992</v>
      </c>
      <c r="D271" s="1">
        <f t="shared" si="29"/>
        <v>1.0063960000000001</v>
      </c>
      <c r="E271" s="1">
        <v>0.5</v>
      </c>
      <c r="F271" s="1">
        <f t="shared" si="30"/>
        <v>0.50639600000000007</v>
      </c>
      <c r="G271" s="1">
        <f t="shared" si="31"/>
        <v>2.5669642857142856</v>
      </c>
      <c r="H271" s="4">
        <f t="shared" si="32"/>
        <v>1.2999004464285715</v>
      </c>
      <c r="I271" s="4">
        <f t="shared" si="33"/>
        <v>2.3140156249999997</v>
      </c>
      <c r="J271" s="4">
        <f t="shared" si="34"/>
        <v>1.0141151785714284</v>
      </c>
    </row>
    <row r="272" spans="1:10">
      <c r="A272" t="s">
        <v>291</v>
      </c>
      <c r="B272" s="1">
        <v>1.28738</v>
      </c>
      <c r="C272" s="1">
        <f t="shared" si="28"/>
        <v>0.29239199999999999</v>
      </c>
      <c r="D272" s="1">
        <f t="shared" si="29"/>
        <v>0.99498799999999998</v>
      </c>
      <c r="E272" s="1">
        <v>0.5</v>
      </c>
      <c r="F272" s="1">
        <f t="shared" si="30"/>
        <v>0.49498799999999998</v>
      </c>
      <c r="G272" s="1">
        <f t="shared" si="31"/>
        <v>2.5669642857142856</v>
      </c>
      <c r="H272" s="4">
        <f t="shared" si="32"/>
        <v>1.2706165178571427</v>
      </c>
      <c r="I272" s="4">
        <f t="shared" si="33"/>
        <v>2.0211763392857143</v>
      </c>
      <c r="J272" s="4">
        <f t="shared" si="34"/>
        <v>0.75055982142857136</v>
      </c>
    </row>
    <row r="273" spans="1:10">
      <c r="A273" t="s">
        <v>292</v>
      </c>
      <c r="B273" s="1">
        <v>1.3017399999999999</v>
      </c>
      <c r="C273" s="1">
        <f t="shared" si="28"/>
        <v>0.30531599999999992</v>
      </c>
      <c r="D273" s="1">
        <f t="shared" si="29"/>
        <v>0.99642399999999998</v>
      </c>
      <c r="E273" s="1">
        <v>0.5</v>
      </c>
      <c r="F273" s="1">
        <f t="shared" si="30"/>
        <v>0.49642399999999998</v>
      </c>
      <c r="G273" s="1">
        <f t="shared" si="31"/>
        <v>2.5669642857142856</v>
      </c>
      <c r="H273" s="4">
        <f t="shared" si="32"/>
        <v>1.2743026785714284</v>
      </c>
      <c r="I273" s="4">
        <f t="shared" si="33"/>
        <v>2.0580379464285712</v>
      </c>
      <c r="J273" s="4">
        <f t="shared" si="34"/>
        <v>0.78373526785714265</v>
      </c>
    </row>
    <row r="274" spans="1:10">
      <c r="A274" t="s">
        <v>293</v>
      </c>
      <c r="B274" s="1">
        <v>1.3035399999999999</v>
      </c>
      <c r="C274" s="1">
        <f t="shared" si="28"/>
        <v>0.30693599999999993</v>
      </c>
      <c r="D274" s="1">
        <f t="shared" si="29"/>
        <v>0.99660400000000005</v>
      </c>
      <c r="E274" s="1">
        <v>0.5</v>
      </c>
      <c r="F274" s="1">
        <f t="shared" si="30"/>
        <v>0.49660400000000005</v>
      </c>
      <c r="G274" s="1">
        <f t="shared" si="31"/>
        <v>2.5669642857142856</v>
      </c>
      <c r="H274" s="4">
        <f t="shared" si="32"/>
        <v>1.2747647321428572</v>
      </c>
      <c r="I274" s="4">
        <f t="shared" si="33"/>
        <v>2.0626584821428566</v>
      </c>
      <c r="J274" s="4">
        <f t="shared" si="34"/>
        <v>0.78789374999999984</v>
      </c>
    </row>
    <row r="275" spans="1:10">
      <c r="A275" t="s">
        <v>294</v>
      </c>
      <c r="B275" s="1">
        <v>1.31586</v>
      </c>
      <c r="C275" s="1">
        <f t="shared" si="28"/>
        <v>0.31802400000000003</v>
      </c>
      <c r="D275" s="1">
        <f t="shared" si="29"/>
        <v>0.99783599999999995</v>
      </c>
      <c r="E275" s="1">
        <v>0.5</v>
      </c>
      <c r="F275" s="1">
        <f t="shared" si="30"/>
        <v>0.49783599999999995</v>
      </c>
      <c r="G275" s="1">
        <f t="shared" si="31"/>
        <v>2.5669642857142856</v>
      </c>
      <c r="H275" s="4">
        <f t="shared" si="32"/>
        <v>1.277927232142857</v>
      </c>
      <c r="I275" s="4">
        <f t="shared" si="33"/>
        <v>2.0942834821428571</v>
      </c>
      <c r="J275" s="4">
        <f t="shared" si="34"/>
        <v>0.81635625000000001</v>
      </c>
    </row>
    <row r="276" spans="1:10">
      <c r="A276" t="s">
        <v>295</v>
      </c>
      <c r="B276" s="1">
        <v>1.3041700000000001</v>
      </c>
      <c r="C276" s="1">
        <f t="shared" si="28"/>
        <v>0.30750300000000003</v>
      </c>
      <c r="D276" s="1">
        <f t="shared" si="29"/>
        <v>0.99666699999999997</v>
      </c>
      <c r="E276" s="1">
        <v>0.5</v>
      </c>
      <c r="F276" s="1">
        <f t="shared" si="30"/>
        <v>0.49666699999999997</v>
      </c>
      <c r="G276" s="1">
        <f t="shared" si="31"/>
        <v>2.5669642857142856</v>
      </c>
      <c r="H276" s="4">
        <f t="shared" si="32"/>
        <v>1.2749264508928571</v>
      </c>
      <c r="I276" s="4">
        <f t="shared" si="33"/>
        <v>2.064275669642857</v>
      </c>
      <c r="J276" s="4">
        <f t="shared" si="34"/>
        <v>0.78934921875000008</v>
      </c>
    </row>
    <row r="277" spans="1:10">
      <c r="A277" t="s">
        <v>296</v>
      </c>
      <c r="B277" s="1">
        <v>1.3047800000000001</v>
      </c>
      <c r="C277" s="1">
        <f t="shared" si="28"/>
        <v>0.30805200000000005</v>
      </c>
      <c r="D277" s="1">
        <f t="shared" si="29"/>
        <v>0.99672800000000006</v>
      </c>
      <c r="E277" s="1">
        <v>0.5</v>
      </c>
      <c r="F277" s="1">
        <f t="shared" si="30"/>
        <v>0.49672800000000006</v>
      </c>
      <c r="G277" s="1">
        <f t="shared" si="31"/>
        <v>2.5669642857142856</v>
      </c>
      <c r="H277" s="4">
        <f t="shared" si="32"/>
        <v>1.2750830357142857</v>
      </c>
      <c r="I277" s="4">
        <f t="shared" si="33"/>
        <v>2.0658415178571428</v>
      </c>
      <c r="J277" s="4">
        <f t="shared" si="34"/>
        <v>0.79075848214285727</v>
      </c>
    </row>
    <row r="278" spans="1:10">
      <c r="A278" t="s">
        <v>297</v>
      </c>
      <c r="B278" s="1">
        <v>1.37958</v>
      </c>
      <c r="C278" s="1">
        <f t="shared" si="28"/>
        <v>0.37537200000000004</v>
      </c>
      <c r="D278" s="1">
        <f t="shared" si="29"/>
        <v>1.004208</v>
      </c>
      <c r="E278" s="1">
        <v>0.5</v>
      </c>
      <c r="F278" s="1">
        <f t="shared" si="30"/>
        <v>0.50420799999999999</v>
      </c>
      <c r="G278" s="1">
        <f t="shared" si="31"/>
        <v>2.5669642857142856</v>
      </c>
      <c r="H278" s="4">
        <f t="shared" si="32"/>
        <v>1.2942839285714285</v>
      </c>
      <c r="I278" s="4">
        <f t="shared" si="33"/>
        <v>2.2578504464285714</v>
      </c>
      <c r="J278" s="4">
        <f t="shared" si="34"/>
        <v>0.96356651785714287</v>
      </c>
    </row>
    <row r="279" spans="1:10">
      <c r="A279" t="s">
        <v>298</v>
      </c>
      <c r="B279" s="1">
        <v>1.5631900000000001</v>
      </c>
      <c r="C279" s="1">
        <f t="shared" si="28"/>
        <v>0.54062100000000002</v>
      </c>
      <c r="D279" s="1">
        <f t="shared" si="29"/>
        <v>1.0225690000000001</v>
      </c>
      <c r="E279" s="1">
        <v>0.5</v>
      </c>
      <c r="F279" s="1">
        <f t="shared" si="30"/>
        <v>0.52256900000000006</v>
      </c>
      <c r="G279" s="1">
        <f t="shared" si="31"/>
        <v>2.5669642857142856</v>
      </c>
      <c r="H279" s="4">
        <f t="shared" si="32"/>
        <v>1.3414159598214286</v>
      </c>
      <c r="I279" s="4">
        <f t="shared" si="33"/>
        <v>2.7291707589285714</v>
      </c>
      <c r="J279" s="4">
        <f t="shared" si="34"/>
        <v>1.3877547991071428</v>
      </c>
    </row>
    <row r="280" spans="1:10">
      <c r="A280" t="s">
        <v>299</v>
      </c>
      <c r="B280" s="1">
        <v>1.6525399999999999</v>
      </c>
      <c r="C280" s="1">
        <f t="shared" si="28"/>
        <v>0.62103599999999992</v>
      </c>
      <c r="D280" s="1">
        <f t="shared" si="29"/>
        <v>1.031504</v>
      </c>
      <c r="E280" s="1">
        <v>0.5</v>
      </c>
      <c r="F280" s="1">
        <f t="shared" si="30"/>
        <v>0.53150399999999998</v>
      </c>
      <c r="G280" s="1">
        <f t="shared" si="31"/>
        <v>2.5669642857142856</v>
      </c>
      <c r="H280" s="4">
        <f t="shared" si="32"/>
        <v>1.3643517857142855</v>
      </c>
      <c r="I280" s="4">
        <f t="shared" si="33"/>
        <v>2.9585290178571424</v>
      </c>
      <c r="J280" s="4">
        <f t="shared" si="34"/>
        <v>1.5941772321428569</v>
      </c>
    </row>
    <row r="281" spans="1:10">
      <c r="A281" t="s">
        <v>300</v>
      </c>
      <c r="B281" s="1">
        <v>1.6370400000000001</v>
      </c>
      <c r="C281" s="1">
        <f t="shared" si="28"/>
        <v>0.60708600000000001</v>
      </c>
      <c r="D281" s="1">
        <f t="shared" si="29"/>
        <v>1.029954</v>
      </c>
      <c r="E281" s="1">
        <v>0.5</v>
      </c>
      <c r="F281" s="1">
        <f t="shared" si="30"/>
        <v>0.52995400000000004</v>
      </c>
      <c r="G281" s="1">
        <f t="shared" si="31"/>
        <v>2.5669642857142856</v>
      </c>
      <c r="H281" s="4">
        <f t="shared" si="32"/>
        <v>1.3603729910714286</v>
      </c>
      <c r="I281" s="4">
        <f t="shared" si="33"/>
        <v>2.9187410714285713</v>
      </c>
      <c r="J281" s="4">
        <f t="shared" si="34"/>
        <v>1.5583680803571429</v>
      </c>
    </row>
    <row r="282" spans="1:10">
      <c r="A282" t="s">
        <v>301</v>
      </c>
      <c r="B282" s="1">
        <v>1.58721</v>
      </c>
      <c r="C282" s="1">
        <f t="shared" si="28"/>
        <v>0.56223900000000004</v>
      </c>
      <c r="D282" s="1">
        <f t="shared" si="29"/>
        <v>1.0249709999999999</v>
      </c>
      <c r="E282" s="1">
        <v>0.5</v>
      </c>
      <c r="F282" s="1">
        <f t="shared" si="30"/>
        <v>0.52497099999999985</v>
      </c>
      <c r="G282" s="1">
        <f t="shared" si="31"/>
        <v>2.5669642857142856</v>
      </c>
      <c r="H282" s="4">
        <f t="shared" si="32"/>
        <v>1.3475818080357138</v>
      </c>
      <c r="I282" s="4">
        <f t="shared" si="33"/>
        <v>2.7908292410714286</v>
      </c>
      <c r="J282" s="4">
        <f t="shared" si="34"/>
        <v>1.4432474330357143</v>
      </c>
    </row>
    <row r="283" spans="1:10">
      <c r="A283" t="s">
        <v>302</v>
      </c>
      <c r="B283" s="1">
        <v>1.4958899999999999</v>
      </c>
      <c r="C283" s="1">
        <f t="shared" si="28"/>
        <v>0.48005099999999995</v>
      </c>
      <c r="D283" s="1">
        <f t="shared" si="29"/>
        <v>1.0158389999999999</v>
      </c>
      <c r="E283" s="1">
        <v>0.5</v>
      </c>
      <c r="F283" s="1">
        <f t="shared" si="30"/>
        <v>0.51583899999999994</v>
      </c>
      <c r="G283" s="1">
        <f t="shared" si="31"/>
        <v>2.5669642857142856</v>
      </c>
      <c r="H283" s="4">
        <f t="shared" si="32"/>
        <v>1.3241402901785713</v>
      </c>
      <c r="I283" s="4">
        <f t="shared" si="33"/>
        <v>2.5564140624999996</v>
      </c>
      <c r="J283" s="4">
        <f t="shared" si="34"/>
        <v>1.2322737723214283</v>
      </c>
    </row>
    <row r="284" spans="1:10">
      <c r="A284" t="s">
        <v>303</v>
      </c>
      <c r="B284" s="1">
        <v>1.44173</v>
      </c>
      <c r="C284" s="1">
        <f t="shared" si="28"/>
        <v>0.43130699999999994</v>
      </c>
      <c r="D284" s="1">
        <f t="shared" si="29"/>
        <v>1.0104230000000001</v>
      </c>
      <c r="E284" s="1">
        <v>0.5</v>
      </c>
      <c r="F284" s="1">
        <f t="shared" si="30"/>
        <v>0.51042300000000007</v>
      </c>
      <c r="G284" s="1">
        <f t="shared" si="31"/>
        <v>2.5669642857142856</v>
      </c>
      <c r="H284" s="4">
        <f t="shared" si="32"/>
        <v>1.310237611607143</v>
      </c>
      <c r="I284" s="4">
        <f t="shared" si="33"/>
        <v>2.4173872767857141</v>
      </c>
      <c r="J284" s="4">
        <f t="shared" si="34"/>
        <v>1.1071496651785713</v>
      </c>
    </row>
    <row r="285" spans="1:10">
      <c r="A285" t="s">
        <v>304</v>
      </c>
      <c r="B285" s="1">
        <v>1.4222900000000001</v>
      </c>
      <c r="C285" s="1">
        <f t="shared" si="28"/>
        <v>0.41381100000000004</v>
      </c>
      <c r="D285" s="1">
        <f t="shared" si="29"/>
        <v>1.0084789999999999</v>
      </c>
      <c r="E285" s="1">
        <v>0.5</v>
      </c>
      <c r="F285" s="1">
        <f t="shared" si="30"/>
        <v>0.5084789999999999</v>
      </c>
      <c r="G285" s="1">
        <f t="shared" si="31"/>
        <v>2.5669642857142856</v>
      </c>
      <c r="H285" s="4">
        <f t="shared" si="32"/>
        <v>1.305247433035714</v>
      </c>
      <c r="I285" s="4">
        <f t="shared" si="33"/>
        <v>2.3674854910714287</v>
      </c>
      <c r="J285" s="4">
        <f t="shared" si="34"/>
        <v>1.0622380580357142</v>
      </c>
    </row>
    <row r="286" spans="1:10">
      <c r="A286" t="s">
        <v>305</v>
      </c>
      <c r="B286" s="1">
        <v>1.43479</v>
      </c>
      <c r="C286" s="1">
        <f t="shared" si="28"/>
        <v>0.42506100000000002</v>
      </c>
      <c r="D286" s="1">
        <f t="shared" si="29"/>
        <v>1.0097290000000001</v>
      </c>
      <c r="E286" s="1">
        <v>0.5</v>
      </c>
      <c r="F286" s="1">
        <f t="shared" si="30"/>
        <v>0.5097290000000001</v>
      </c>
      <c r="G286" s="1">
        <f t="shared" si="31"/>
        <v>2.5669642857142856</v>
      </c>
      <c r="H286" s="4">
        <f t="shared" si="32"/>
        <v>1.3084561383928572</v>
      </c>
      <c r="I286" s="4">
        <f t="shared" si="33"/>
        <v>2.3995725446428571</v>
      </c>
      <c r="J286" s="4">
        <f t="shared" si="34"/>
        <v>1.0911164062500001</v>
      </c>
    </row>
    <row r="287" spans="1:10">
      <c r="A287" t="s">
        <v>306</v>
      </c>
      <c r="B287" s="1">
        <v>1.44638</v>
      </c>
      <c r="C287" s="1">
        <f t="shared" si="28"/>
        <v>0.43549199999999999</v>
      </c>
      <c r="D287" s="1">
        <f t="shared" si="29"/>
        <v>1.010888</v>
      </c>
      <c r="E287" s="1">
        <v>0.5</v>
      </c>
      <c r="F287" s="1">
        <f t="shared" si="30"/>
        <v>0.51088800000000001</v>
      </c>
      <c r="G287" s="1">
        <f t="shared" si="31"/>
        <v>2.5669642857142856</v>
      </c>
      <c r="H287" s="4">
        <f t="shared" si="32"/>
        <v>1.31143125</v>
      </c>
      <c r="I287" s="4">
        <f t="shared" si="33"/>
        <v>2.4293236607142856</v>
      </c>
      <c r="J287" s="4">
        <f t="shared" si="34"/>
        <v>1.1178924107142856</v>
      </c>
    </row>
    <row r="288" spans="1:10">
      <c r="A288" t="s">
        <v>307</v>
      </c>
      <c r="B288" s="1">
        <v>1.5004999999999999</v>
      </c>
      <c r="C288" s="1">
        <f t="shared" si="28"/>
        <v>0.48419999999999996</v>
      </c>
      <c r="D288" s="1">
        <f t="shared" si="29"/>
        <v>1.0163</v>
      </c>
      <c r="E288" s="1">
        <v>0.5</v>
      </c>
      <c r="F288" s="1">
        <f t="shared" si="30"/>
        <v>0.51629999999999998</v>
      </c>
      <c r="G288" s="1">
        <f t="shared" si="31"/>
        <v>2.5669642857142856</v>
      </c>
      <c r="H288" s="4">
        <f t="shared" si="32"/>
        <v>1.3253236607142855</v>
      </c>
      <c r="I288" s="4">
        <f t="shared" si="33"/>
        <v>2.5682477678571427</v>
      </c>
      <c r="J288" s="4">
        <f t="shared" si="34"/>
        <v>1.2429241071428569</v>
      </c>
    </row>
    <row r="289" spans="1:10">
      <c r="A289" t="s">
        <v>308</v>
      </c>
      <c r="B289" s="1">
        <v>1.6591899999999999</v>
      </c>
      <c r="C289" s="1">
        <f t="shared" si="28"/>
        <v>0.62702099999999994</v>
      </c>
      <c r="D289" s="1">
        <f t="shared" si="29"/>
        <v>1.0321690000000001</v>
      </c>
      <c r="E289" s="1">
        <v>0.5</v>
      </c>
      <c r="F289" s="1">
        <f t="shared" si="30"/>
        <v>0.53216900000000011</v>
      </c>
      <c r="G289" s="1">
        <f t="shared" si="31"/>
        <v>2.5669642857142856</v>
      </c>
      <c r="H289" s="4">
        <f t="shared" si="32"/>
        <v>1.366058816964286</v>
      </c>
      <c r="I289" s="4">
        <f t="shared" si="33"/>
        <v>2.9755993303571424</v>
      </c>
      <c r="J289" s="4">
        <f t="shared" si="34"/>
        <v>1.6095405133928569</v>
      </c>
    </row>
    <row r="290" spans="1:10">
      <c r="A290" t="s">
        <v>309</v>
      </c>
      <c r="B290" s="1">
        <v>1.71529</v>
      </c>
      <c r="C290" s="1">
        <f t="shared" si="28"/>
        <v>0.67751099999999997</v>
      </c>
      <c r="D290" s="1">
        <f t="shared" si="29"/>
        <v>1.037779</v>
      </c>
      <c r="E290" s="1">
        <v>0.5</v>
      </c>
      <c r="F290" s="1">
        <f t="shared" si="30"/>
        <v>0.53777900000000001</v>
      </c>
      <c r="G290" s="1">
        <f t="shared" si="31"/>
        <v>2.5669642857142856</v>
      </c>
      <c r="H290" s="4">
        <f t="shared" si="32"/>
        <v>1.3804594866071429</v>
      </c>
      <c r="I290" s="4">
        <f t="shared" si="33"/>
        <v>3.1196060267857142</v>
      </c>
      <c r="J290" s="4">
        <f t="shared" si="34"/>
        <v>1.7391465401785713</v>
      </c>
    </row>
    <row r="291" spans="1:10">
      <c r="A291" t="s">
        <v>310</v>
      </c>
      <c r="B291" s="1">
        <v>1.65039</v>
      </c>
      <c r="C291" s="1">
        <f t="shared" si="28"/>
        <v>0.61910100000000001</v>
      </c>
      <c r="D291" s="1">
        <f t="shared" si="29"/>
        <v>1.0312890000000001</v>
      </c>
      <c r="E291" s="1">
        <v>0.5</v>
      </c>
      <c r="F291" s="1">
        <f t="shared" si="30"/>
        <v>0.53128900000000012</v>
      </c>
      <c r="G291" s="1">
        <f t="shared" si="31"/>
        <v>2.5669642857142856</v>
      </c>
      <c r="H291" s="4">
        <f t="shared" si="32"/>
        <v>1.3637998883928575</v>
      </c>
      <c r="I291" s="4">
        <f t="shared" si="33"/>
        <v>2.9530100446428569</v>
      </c>
      <c r="J291" s="4">
        <f t="shared" si="34"/>
        <v>1.5892101562500001</v>
      </c>
    </row>
    <row r="292" spans="1:10">
      <c r="A292" t="s">
        <v>311</v>
      </c>
      <c r="B292" s="1">
        <v>1.5219499999999999</v>
      </c>
      <c r="C292" s="1">
        <f t="shared" si="28"/>
        <v>0.50350499999999987</v>
      </c>
      <c r="D292" s="1">
        <f t="shared" si="29"/>
        <v>1.018445</v>
      </c>
      <c r="E292" s="1">
        <v>0.5</v>
      </c>
      <c r="F292" s="1">
        <f t="shared" si="30"/>
        <v>0.51844500000000004</v>
      </c>
      <c r="G292" s="1">
        <f t="shared" si="31"/>
        <v>2.5669642857142856</v>
      </c>
      <c r="H292" s="4">
        <f t="shared" si="32"/>
        <v>1.3308297991071429</v>
      </c>
      <c r="I292" s="4">
        <f t="shared" si="33"/>
        <v>2.6233091517857141</v>
      </c>
      <c r="J292" s="4">
        <f t="shared" si="34"/>
        <v>1.2924793526785709</v>
      </c>
    </row>
    <row r="293" spans="1:10">
      <c r="A293" t="s">
        <v>312</v>
      </c>
      <c r="B293" s="1">
        <v>1.4334499999999999</v>
      </c>
      <c r="C293" s="1">
        <f t="shared" si="28"/>
        <v>0.42385499999999987</v>
      </c>
      <c r="D293" s="1">
        <f t="shared" si="29"/>
        <v>1.009595</v>
      </c>
      <c r="E293" s="1">
        <v>0.5</v>
      </c>
      <c r="F293" s="1">
        <f t="shared" si="30"/>
        <v>0.50959500000000002</v>
      </c>
      <c r="G293" s="1">
        <f t="shared" si="31"/>
        <v>2.5669642857142856</v>
      </c>
      <c r="H293" s="4">
        <f t="shared" si="32"/>
        <v>1.3081121651785714</v>
      </c>
      <c r="I293" s="4">
        <f t="shared" si="33"/>
        <v>2.3961328124999994</v>
      </c>
      <c r="J293" s="4">
        <f t="shared" si="34"/>
        <v>1.0880206473214282</v>
      </c>
    </row>
    <row r="294" spans="1:10">
      <c r="A294" t="s">
        <v>313</v>
      </c>
      <c r="B294" s="1">
        <v>1.3882399999999999</v>
      </c>
      <c r="C294" s="1">
        <f t="shared" si="28"/>
        <v>0.3831659999999999</v>
      </c>
      <c r="D294" s="1">
        <f t="shared" si="29"/>
        <v>1.005074</v>
      </c>
      <c r="E294" s="1">
        <v>0.5</v>
      </c>
      <c r="F294" s="1">
        <f t="shared" si="30"/>
        <v>0.50507400000000002</v>
      </c>
      <c r="G294" s="1">
        <f t="shared" si="31"/>
        <v>2.5669642857142856</v>
      </c>
      <c r="H294" s="4">
        <f t="shared" si="32"/>
        <v>1.2965069196428571</v>
      </c>
      <c r="I294" s="4">
        <f t="shared" si="33"/>
        <v>2.280080357142857</v>
      </c>
      <c r="J294" s="4">
        <f t="shared" si="34"/>
        <v>0.9835734374999997</v>
      </c>
    </row>
    <row r="295" spans="1:10">
      <c r="A295" t="s">
        <v>314</v>
      </c>
      <c r="B295" s="1">
        <v>1.33175</v>
      </c>
      <c r="C295" s="1">
        <f t="shared" si="28"/>
        <v>0.33232499999999998</v>
      </c>
      <c r="D295" s="1">
        <f t="shared" si="29"/>
        <v>0.99942500000000001</v>
      </c>
      <c r="E295" s="1">
        <v>0.5</v>
      </c>
      <c r="F295" s="1">
        <f t="shared" si="30"/>
        <v>0.49942500000000001</v>
      </c>
      <c r="G295" s="1">
        <f t="shared" si="31"/>
        <v>2.5669642857142856</v>
      </c>
      <c r="H295" s="4">
        <f t="shared" si="32"/>
        <v>1.2820061383928572</v>
      </c>
      <c r="I295" s="4">
        <f t="shared" si="33"/>
        <v>2.1350725446428571</v>
      </c>
      <c r="J295" s="4">
        <f t="shared" si="34"/>
        <v>0.85306640624999996</v>
      </c>
    </row>
    <row r="296" spans="1:10">
      <c r="A296" t="s">
        <v>315</v>
      </c>
      <c r="B296" s="1">
        <v>1.2661800000000001</v>
      </c>
      <c r="C296" s="1">
        <f t="shared" si="28"/>
        <v>0.27331200000000005</v>
      </c>
      <c r="D296" s="1">
        <f t="shared" si="29"/>
        <v>0.99286800000000008</v>
      </c>
      <c r="E296" s="1">
        <v>0.5</v>
      </c>
      <c r="F296" s="1">
        <f t="shared" si="30"/>
        <v>0.49286800000000008</v>
      </c>
      <c r="G296" s="1">
        <f t="shared" si="31"/>
        <v>2.5669642857142856</v>
      </c>
      <c r="H296" s="4">
        <f t="shared" si="32"/>
        <v>1.2651745535714287</v>
      </c>
      <c r="I296" s="4">
        <f t="shared" si="33"/>
        <v>1.9667566964285716</v>
      </c>
      <c r="J296" s="4">
        <f t="shared" si="34"/>
        <v>0.70158214285714293</v>
      </c>
    </row>
    <row r="297" spans="1:10">
      <c r="A297" t="s">
        <v>316</v>
      </c>
      <c r="B297" s="1">
        <v>1.2983499999999999</v>
      </c>
      <c r="C297" s="1">
        <f t="shared" si="28"/>
        <v>0.30226499999999989</v>
      </c>
      <c r="D297" s="1">
        <f t="shared" si="29"/>
        <v>0.996085</v>
      </c>
      <c r="E297" s="1">
        <v>0.5</v>
      </c>
      <c r="F297" s="1">
        <f t="shared" si="30"/>
        <v>0.496085</v>
      </c>
      <c r="G297" s="1">
        <f t="shared" si="31"/>
        <v>2.5669642857142856</v>
      </c>
      <c r="H297" s="4">
        <f t="shared" si="32"/>
        <v>1.2734324776785713</v>
      </c>
      <c r="I297" s="4">
        <f t="shared" si="33"/>
        <v>2.0493359374999995</v>
      </c>
      <c r="J297" s="4">
        <f t="shared" si="34"/>
        <v>0.77590345982142828</v>
      </c>
    </row>
    <row r="298" spans="1:10">
      <c r="A298" t="s">
        <v>317</v>
      </c>
      <c r="B298" s="1">
        <v>1.29298</v>
      </c>
      <c r="C298" s="1">
        <f t="shared" si="28"/>
        <v>0.29743200000000003</v>
      </c>
      <c r="D298" s="1">
        <f t="shared" si="29"/>
        <v>0.99554799999999999</v>
      </c>
      <c r="E298" s="1">
        <v>0.5</v>
      </c>
      <c r="F298" s="1">
        <f t="shared" si="30"/>
        <v>0.49554799999999999</v>
      </c>
      <c r="G298" s="1">
        <f t="shared" si="31"/>
        <v>2.5669642857142856</v>
      </c>
      <c r="H298" s="4">
        <f t="shared" si="32"/>
        <v>1.2720540178571427</v>
      </c>
      <c r="I298" s="4">
        <f t="shared" si="33"/>
        <v>2.0355513392857141</v>
      </c>
      <c r="J298" s="4">
        <f t="shared" si="34"/>
        <v>0.76349732142857152</v>
      </c>
    </row>
    <row r="299" spans="1:10">
      <c r="A299" t="s">
        <v>318</v>
      </c>
      <c r="B299" s="1">
        <v>1.25254</v>
      </c>
      <c r="C299" s="1">
        <f t="shared" si="28"/>
        <v>0.26103599999999999</v>
      </c>
      <c r="D299" s="1">
        <f t="shared" si="29"/>
        <v>0.99150399999999994</v>
      </c>
      <c r="E299" s="1">
        <v>0.5</v>
      </c>
      <c r="F299" s="1">
        <f t="shared" si="30"/>
        <v>0.49150399999999994</v>
      </c>
      <c r="G299" s="1">
        <f t="shared" si="31"/>
        <v>2.5669642857142856</v>
      </c>
      <c r="H299" s="4">
        <f t="shared" si="32"/>
        <v>1.2616732142857141</v>
      </c>
      <c r="I299" s="4">
        <f t="shared" si="33"/>
        <v>1.9317433035714284</v>
      </c>
      <c r="J299" s="4">
        <f t="shared" si="34"/>
        <v>0.67007008928571421</v>
      </c>
    </row>
    <row r="300" spans="1:10">
      <c r="A300" t="s">
        <v>319</v>
      </c>
      <c r="B300" s="1">
        <v>1.2522500000000001</v>
      </c>
      <c r="C300" s="1">
        <f t="shared" si="28"/>
        <v>0.26077500000000009</v>
      </c>
      <c r="D300" s="1">
        <f t="shared" si="29"/>
        <v>0.991475</v>
      </c>
      <c r="E300" s="1">
        <v>0.5</v>
      </c>
      <c r="F300" s="1">
        <f t="shared" si="30"/>
        <v>0.491475</v>
      </c>
      <c r="G300" s="1">
        <f t="shared" si="31"/>
        <v>2.5669642857142856</v>
      </c>
      <c r="H300" s="4">
        <f t="shared" si="32"/>
        <v>1.2615987723214286</v>
      </c>
      <c r="I300" s="4">
        <f t="shared" si="33"/>
        <v>1.9309988839285714</v>
      </c>
      <c r="J300" s="4">
        <f t="shared" si="34"/>
        <v>0.66940011160714308</v>
      </c>
    </row>
    <row r="301" spans="1:10">
      <c r="A301" t="s">
        <v>320</v>
      </c>
      <c r="B301" s="1">
        <v>1.2903</v>
      </c>
      <c r="C301" s="1">
        <f t="shared" si="28"/>
        <v>0.29502</v>
      </c>
      <c r="D301" s="1">
        <f t="shared" si="29"/>
        <v>0.99527999999999994</v>
      </c>
      <c r="E301" s="1">
        <v>0.5</v>
      </c>
      <c r="F301" s="1">
        <f t="shared" si="30"/>
        <v>0.49527999999999994</v>
      </c>
      <c r="G301" s="1">
        <f t="shared" si="31"/>
        <v>2.5669642857142856</v>
      </c>
      <c r="H301" s="4">
        <f t="shared" si="32"/>
        <v>1.2713660714285713</v>
      </c>
      <c r="I301" s="4">
        <f t="shared" si="33"/>
        <v>2.0286718750000001</v>
      </c>
      <c r="J301" s="4">
        <f t="shared" si="34"/>
        <v>0.75730580357142852</v>
      </c>
    </row>
    <row r="302" spans="1:10">
      <c r="A302" t="s">
        <v>321</v>
      </c>
      <c r="B302" s="1">
        <v>1.3859900000000001</v>
      </c>
      <c r="C302" s="1">
        <f t="shared" si="28"/>
        <v>0.38114100000000006</v>
      </c>
      <c r="D302" s="1">
        <f t="shared" si="29"/>
        <v>1.0048490000000001</v>
      </c>
      <c r="E302" s="1">
        <v>0.5</v>
      </c>
      <c r="F302" s="1">
        <f t="shared" si="30"/>
        <v>0.5048490000000001</v>
      </c>
      <c r="G302" s="1">
        <f t="shared" si="31"/>
        <v>2.5669642857142856</v>
      </c>
      <c r="H302" s="4">
        <f t="shared" si="32"/>
        <v>1.2959293526785716</v>
      </c>
      <c r="I302" s="4">
        <f t="shared" si="33"/>
        <v>2.2743046874999999</v>
      </c>
      <c r="J302" s="4">
        <f t="shared" si="34"/>
        <v>0.97837533482142869</v>
      </c>
    </row>
    <row r="303" spans="1:10">
      <c r="A303" t="s">
        <v>322</v>
      </c>
      <c r="B303" s="1">
        <v>1.60802</v>
      </c>
      <c r="C303" s="1">
        <f t="shared" si="28"/>
        <v>0.58096800000000004</v>
      </c>
      <c r="D303" s="1">
        <f t="shared" si="29"/>
        <v>1.0270519999999999</v>
      </c>
      <c r="E303" s="1">
        <v>0.5</v>
      </c>
      <c r="F303" s="1">
        <f t="shared" si="30"/>
        <v>0.52705199999999985</v>
      </c>
      <c r="G303" s="1">
        <f t="shared" si="31"/>
        <v>2.5669642857142856</v>
      </c>
      <c r="H303" s="4">
        <f t="shared" si="32"/>
        <v>1.3529236607142854</v>
      </c>
      <c r="I303" s="4">
        <f t="shared" si="33"/>
        <v>2.844247767857143</v>
      </c>
      <c r="J303" s="4">
        <f t="shared" si="34"/>
        <v>1.4913241071428571</v>
      </c>
    </row>
    <row r="304" spans="1:10">
      <c r="A304" t="s">
        <v>323</v>
      </c>
      <c r="B304" s="1">
        <v>1.6964900000000001</v>
      </c>
      <c r="C304" s="1">
        <f t="shared" si="28"/>
        <v>0.66059100000000004</v>
      </c>
      <c r="D304" s="1">
        <f t="shared" si="29"/>
        <v>1.0358990000000001</v>
      </c>
      <c r="E304" s="1">
        <v>0.5</v>
      </c>
      <c r="F304" s="1">
        <f t="shared" si="30"/>
        <v>0.53589900000000013</v>
      </c>
      <c r="G304" s="1">
        <f t="shared" si="31"/>
        <v>2.5669642857142856</v>
      </c>
      <c r="H304" s="4">
        <f t="shared" si="32"/>
        <v>1.3756335937500002</v>
      </c>
      <c r="I304" s="4">
        <f t="shared" si="33"/>
        <v>3.0713470982142859</v>
      </c>
      <c r="J304" s="4">
        <f t="shared" si="34"/>
        <v>1.6957135044642857</v>
      </c>
    </row>
    <row r="305" spans="1:10">
      <c r="A305" t="s">
        <v>324</v>
      </c>
      <c r="B305" s="1">
        <v>1.6440999999999999</v>
      </c>
      <c r="C305" s="1">
        <f t="shared" si="28"/>
        <v>0.61343999999999987</v>
      </c>
      <c r="D305" s="1">
        <f t="shared" si="29"/>
        <v>1.0306600000000001</v>
      </c>
      <c r="E305" s="1">
        <v>0.5</v>
      </c>
      <c r="F305" s="1">
        <f t="shared" si="30"/>
        <v>0.53066000000000013</v>
      </c>
      <c r="G305" s="1">
        <f t="shared" si="31"/>
        <v>2.5669642857142856</v>
      </c>
      <c r="H305" s="4">
        <f t="shared" si="32"/>
        <v>1.3621852678571431</v>
      </c>
      <c r="I305" s="4">
        <f t="shared" si="33"/>
        <v>2.936863839285714</v>
      </c>
      <c r="J305" s="4">
        <f t="shared" si="34"/>
        <v>1.5746785714285709</v>
      </c>
    </row>
    <row r="306" spans="1:10">
      <c r="A306" t="s">
        <v>325</v>
      </c>
      <c r="B306" s="1">
        <v>1.4716100000000001</v>
      </c>
      <c r="C306" s="1">
        <f t="shared" si="28"/>
        <v>0.45819900000000008</v>
      </c>
      <c r="D306" s="1">
        <f t="shared" si="29"/>
        <v>1.0134110000000001</v>
      </c>
      <c r="E306" s="1">
        <v>0.5</v>
      </c>
      <c r="F306" s="1">
        <f t="shared" si="30"/>
        <v>0.51341100000000006</v>
      </c>
      <c r="G306" s="1">
        <f t="shared" si="31"/>
        <v>2.5669642857142856</v>
      </c>
      <c r="H306" s="4">
        <f t="shared" si="32"/>
        <v>1.3179077008928572</v>
      </c>
      <c r="I306" s="4">
        <f t="shared" si="33"/>
        <v>2.4940881696428572</v>
      </c>
      <c r="J306" s="4">
        <f t="shared" si="34"/>
        <v>1.1761804687500002</v>
      </c>
    </row>
    <row r="307" spans="1:10">
      <c r="A307" t="s">
        <v>326</v>
      </c>
      <c r="B307" s="1">
        <v>1.42319</v>
      </c>
      <c r="C307" s="1">
        <f t="shared" si="28"/>
        <v>0.41462099999999996</v>
      </c>
      <c r="D307" s="1">
        <f t="shared" si="29"/>
        <v>1.008569</v>
      </c>
      <c r="E307" s="1">
        <v>0.5</v>
      </c>
      <c r="F307" s="1">
        <f t="shared" si="30"/>
        <v>0.50856900000000005</v>
      </c>
      <c r="G307" s="1">
        <f t="shared" si="31"/>
        <v>2.5669642857142856</v>
      </c>
      <c r="H307" s="4">
        <f t="shared" si="32"/>
        <v>1.3054784598214286</v>
      </c>
      <c r="I307" s="4">
        <f t="shared" si="33"/>
        <v>2.3697957589285714</v>
      </c>
      <c r="J307" s="4">
        <f t="shared" si="34"/>
        <v>1.0643172991071428</v>
      </c>
    </row>
    <row r="308" spans="1:10">
      <c r="A308" t="s">
        <v>327</v>
      </c>
      <c r="B308" s="1">
        <v>1.40961</v>
      </c>
      <c r="C308" s="1">
        <f t="shared" si="28"/>
        <v>0.40239900000000001</v>
      </c>
      <c r="D308" s="1">
        <f t="shared" si="29"/>
        <v>1.0072110000000001</v>
      </c>
      <c r="E308" s="1">
        <v>0.5</v>
      </c>
      <c r="F308" s="1">
        <f t="shared" si="30"/>
        <v>0.50721100000000008</v>
      </c>
      <c r="G308" s="1">
        <f t="shared" si="31"/>
        <v>2.5669642857142856</v>
      </c>
      <c r="H308" s="4">
        <f t="shared" si="32"/>
        <v>1.3019925223214288</v>
      </c>
      <c r="I308" s="4">
        <f t="shared" si="33"/>
        <v>2.3349363839285715</v>
      </c>
      <c r="J308" s="4">
        <f t="shared" si="34"/>
        <v>1.0329438616071429</v>
      </c>
    </row>
    <row r="309" spans="1:10">
      <c r="A309" t="s">
        <v>328</v>
      </c>
      <c r="B309" s="1">
        <v>1.4057500000000001</v>
      </c>
      <c r="C309" s="1">
        <f t="shared" si="28"/>
        <v>0.39892500000000003</v>
      </c>
      <c r="D309" s="1">
        <f t="shared" si="29"/>
        <v>1.0068250000000001</v>
      </c>
      <c r="E309" s="1">
        <v>0.5</v>
      </c>
      <c r="F309" s="1">
        <f t="shared" si="30"/>
        <v>0.50682500000000008</v>
      </c>
      <c r="G309" s="1">
        <f t="shared" si="31"/>
        <v>2.5669642857142856</v>
      </c>
      <c r="H309" s="4">
        <f t="shared" si="32"/>
        <v>1.3010016741071431</v>
      </c>
      <c r="I309" s="4">
        <f t="shared" si="33"/>
        <v>2.3250279017857145</v>
      </c>
      <c r="J309" s="4">
        <f t="shared" si="34"/>
        <v>1.0240262276785714</v>
      </c>
    </row>
    <row r="310" spans="1:10">
      <c r="A310" t="s">
        <v>329</v>
      </c>
      <c r="B310" s="1">
        <v>1.4208799999999999</v>
      </c>
      <c r="C310" s="1">
        <f t="shared" si="28"/>
        <v>0.41254199999999991</v>
      </c>
      <c r="D310" s="1">
        <f t="shared" si="29"/>
        <v>1.008338</v>
      </c>
      <c r="E310" s="1">
        <v>0.5</v>
      </c>
      <c r="F310" s="1">
        <f t="shared" si="30"/>
        <v>0.50833799999999996</v>
      </c>
      <c r="G310" s="1">
        <f t="shared" si="31"/>
        <v>2.5669642857142856</v>
      </c>
      <c r="H310" s="4">
        <f t="shared" si="32"/>
        <v>1.3048854910714285</v>
      </c>
      <c r="I310" s="4">
        <f t="shared" si="33"/>
        <v>2.3638660714285713</v>
      </c>
      <c r="J310" s="4">
        <f t="shared" si="34"/>
        <v>1.0589805803571426</v>
      </c>
    </row>
    <row r="311" spans="1:10">
      <c r="A311" t="s">
        <v>330</v>
      </c>
      <c r="B311" s="1">
        <v>1.6093500000000001</v>
      </c>
      <c r="C311" s="1">
        <f t="shared" si="28"/>
        <v>0.58216500000000004</v>
      </c>
      <c r="D311" s="1">
        <f t="shared" si="29"/>
        <v>1.027185</v>
      </c>
      <c r="E311" s="1">
        <v>0.5</v>
      </c>
      <c r="F311" s="1">
        <f t="shared" si="30"/>
        <v>0.52718500000000001</v>
      </c>
      <c r="G311" s="1">
        <f t="shared" si="31"/>
        <v>2.5669642857142856</v>
      </c>
      <c r="H311" s="4">
        <f t="shared" si="32"/>
        <v>1.3532650669642856</v>
      </c>
      <c r="I311" s="4">
        <f t="shared" si="33"/>
        <v>2.847661830357143</v>
      </c>
      <c r="J311" s="4">
        <f t="shared" si="34"/>
        <v>1.4943967633928572</v>
      </c>
    </row>
    <row r="312" spans="1:10">
      <c r="A312" t="s">
        <v>331</v>
      </c>
      <c r="B312" s="1">
        <v>1.7156499999999999</v>
      </c>
      <c r="C312" s="1">
        <f t="shared" si="28"/>
        <v>0.67783499999999985</v>
      </c>
      <c r="D312" s="1">
        <f t="shared" si="29"/>
        <v>1.0378150000000002</v>
      </c>
      <c r="E312" s="1">
        <v>0.5</v>
      </c>
      <c r="F312" s="1">
        <f t="shared" si="30"/>
        <v>0.53781500000000015</v>
      </c>
      <c r="G312" s="1">
        <f t="shared" si="31"/>
        <v>2.5669642857142856</v>
      </c>
      <c r="H312" s="4">
        <f t="shared" si="32"/>
        <v>1.3805518973214288</v>
      </c>
      <c r="I312" s="4">
        <f t="shared" si="33"/>
        <v>3.1205301339285709</v>
      </c>
      <c r="J312" s="4">
        <f t="shared" si="34"/>
        <v>1.7399782366071423</v>
      </c>
    </row>
    <row r="313" spans="1:10">
      <c r="A313" t="s">
        <v>332</v>
      </c>
      <c r="B313" s="1">
        <v>1.7983</v>
      </c>
      <c r="C313" s="1">
        <f t="shared" si="28"/>
        <v>0.75222</v>
      </c>
      <c r="D313" s="1">
        <f t="shared" si="29"/>
        <v>1.0460799999999999</v>
      </c>
      <c r="E313" s="1">
        <v>0.5</v>
      </c>
      <c r="F313" s="1">
        <f t="shared" si="30"/>
        <v>0.5460799999999999</v>
      </c>
      <c r="G313" s="1">
        <f t="shared" si="31"/>
        <v>2.5669642857142856</v>
      </c>
      <c r="H313" s="4">
        <f t="shared" si="32"/>
        <v>1.4017678571428569</v>
      </c>
      <c r="I313" s="4">
        <f t="shared" si="33"/>
        <v>3.3326897321428568</v>
      </c>
      <c r="J313" s="4">
        <f t="shared" si="34"/>
        <v>1.9309218749999999</v>
      </c>
    </row>
    <row r="314" spans="1:10">
      <c r="A314" t="s">
        <v>333</v>
      </c>
      <c r="B314" s="1">
        <v>1.8624799999999999</v>
      </c>
      <c r="C314" s="1">
        <f t="shared" si="28"/>
        <v>0.80998199999999987</v>
      </c>
      <c r="D314" s="1">
        <f t="shared" si="29"/>
        <v>1.0524979999999999</v>
      </c>
      <c r="E314" s="1">
        <v>0.5</v>
      </c>
      <c r="F314" s="1">
        <f t="shared" si="30"/>
        <v>0.55249799999999993</v>
      </c>
      <c r="G314" s="1">
        <f t="shared" si="31"/>
        <v>2.5669642857142856</v>
      </c>
      <c r="H314" s="4">
        <f t="shared" si="32"/>
        <v>1.4182426339285712</v>
      </c>
      <c r="I314" s="4">
        <f t="shared" si="33"/>
        <v>3.4974374999999998</v>
      </c>
      <c r="J314" s="4">
        <f t="shared" si="34"/>
        <v>2.0791948660714281</v>
      </c>
    </row>
    <row r="315" spans="1:10">
      <c r="A315" t="s">
        <v>334</v>
      </c>
      <c r="B315" s="1">
        <v>1.80698</v>
      </c>
      <c r="C315" s="1">
        <f t="shared" si="28"/>
        <v>0.76003200000000004</v>
      </c>
      <c r="D315" s="1">
        <f t="shared" si="29"/>
        <v>1.046948</v>
      </c>
      <c r="E315" s="1">
        <v>0.5</v>
      </c>
      <c r="F315" s="1">
        <f t="shared" si="30"/>
        <v>0.54694799999999999</v>
      </c>
      <c r="G315" s="1">
        <f t="shared" si="31"/>
        <v>2.5669642857142856</v>
      </c>
      <c r="H315" s="4">
        <f t="shared" si="32"/>
        <v>1.4039959821428571</v>
      </c>
      <c r="I315" s="4">
        <f t="shared" si="33"/>
        <v>3.354970982142857</v>
      </c>
      <c r="J315" s="4">
        <f t="shared" si="34"/>
        <v>1.9509749999999999</v>
      </c>
    </row>
    <row r="316" spans="1:10">
      <c r="A316" t="s">
        <v>335</v>
      </c>
      <c r="B316" s="1">
        <v>1.7173499999999999</v>
      </c>
      <c r="C316" s="1">
        <f t="shared" si="28"/>
        <v>0.67936499999999989</v>
      </c>
      <c r="D316" s="1">
        <f t="shared" si="29"/>
        <v>1.0379849999999999</v>
      </c>
      <c r="E316" s="1">
        <v>0.5</v>
      </c>
      <c r="F316" s="1">
        <f t="shared" si="30"/>
        <v>0.53798499999999994</v>
      </c>
      <c r="G316" s="1">
        <f t="shared" si="31"/>
        <v>2.5669642857142856</v>
      </c>
      <c r="H316" s="4">
        <f t="shared" si="32"/>
        <v>1.3809882812499998</v>
      </c>
      <c r="I316" s="4">
        <f t="shared" si="33"/>
        <v>3.1248939732142853</v>
      </c>
      <c r="J316" s="4">
        <f t="shared" si="34"/>
        <v>1.7439056919642852</v>
      </c>
    </row>
    <row r="317" spans="1:10">
      <c r="A317" t="s">
        <v>336</v>
      </c>
      <c r="B317" s="1">
        <v>1.6046800000000001</v>
      </c>
      <c r="C317" s="1">
        <f t="shared" si="28"/>
        <v>0.57796200000000009</v>
      </c>
      <c r="D317" s="1">
        <f t="shared" si="29"/>
        <v>1.026718</v>
      </c>
      <c r="E317" s="1">
        <v>0.5</v>
      </c>
      <c r="F317" s="1">
        <f t="shared" si="30"/>
        <v>0.52671800000000002</v>
      </c>
      <c r="G317" s="1">
        <f t="shared" si="31"/>
        <v>2.5669642857142856</v>
      </c>
      <c r="H317" s="4">
        <f t="shared" si="32"/>
        <v>1.3520662946428572</v>
      </c>
      <c r="I317" s="4">
        <f t="shared" si="33"/>
        <v>2.8356741071428573</v>
      </c>
      <c r="J317" s="4">
        <f t="shared" si="34"/>
        <v>1.4836078125000001</v>
      </c>
    </row>
    <row r="318" spans="1:10">
      <c r="A318" t="s">
        <v>337</v>
      </c>
      <c r="B318" s="1">
        <v>1.4971000000000001</v>
      </c>
      <c r="C318" s="1">
        <f t="shared" si="28"/>
        <v>0.48114000000000007</v>
      </c>
      <c r="D318" s="1">
        <f t="shared" si="29"/>
        <v>1.01596</v>
      </c>
      <c r="E318" s="1">
        <v>0.5</v>
      </c>
      <c r="F318" s="1">
        <f t="shared" si="30"/>
        <v>0.51595999999999997</v>
      </c>
      <c r="G318" s="1">
        <f t="shared" si="31"/>
        <v>2.5669642857142856</v>
      </c>
      <c r="H318" s="4">
        <f t="shared" si="32"/>
        <v>1.3244508928571428</v>
      </c>
      <c r="I318" s="4">
        <f t="shared" si="33"/>
        <v>2.5595200892857144</v>
      </c>
      <c r="J318" s="4">
        <f t="shared" si="34"/>
        <v>1.2350691964285716</v>
      </c>
    </row>
    <row r="319" spans="1:10">
      <c r="A319" t="s">
        <v>338</v>
      </c>
      <c r="B319" s="1">
        <v>1.4039900000000001</v>
      </c>
      <c r="C319" s="1">
        <f t="shared" si="28"/>
        <v>0.39734100000000006</v>
      </c>
      <c r="D319" s="1">
        <f t="shared" si="29"/>
        <v>1.0066489999999999</v>
      </c>
      <c r="E319" s="1">
        <v>0.5</v>
      </c>
      <c r="F319" s="1">
        <f t="shared" si="30"/>
        <v>0.5066489999999999</v>
      </c>
      <c r="G319" s="1">
        <f t="shared" si="31"/>
        <v>2.5669642857142856</v>
      </c>
      <c r="H319" s="4">
        <f t="shared" si="32"/>
        <v>1.3005498883928568</v>
      </c>
      <c r="I319" s="4">
        <f t="shared" si="33"/>
        <v>2.320510044642857</v>
      </c>
      <c r="J319" s="4">
        <f t="shared" si="34"/>
        <v>1.01996015625</v>
      </c>
    </row>
    <row r="320" spans="1:10">
      <c r="A320" t="s">
        <v>339</v>
      </c>
      <c r="B320" s="1">
        <v>1.39964</v>
      </c>
      <c r="C320" s="1">
        <f t="shared" si="28"/>
        <v>0.393426</v>
      </c>
      <c r="D320" s="1">
        <f t="shared" si="29"/>
        <v>1.0062139999999999</v>
      </c>
      <c r="E320" s="1">
        <v>0.5</v>
      </c>
      <c r="F320" s="1">
        <f t="shared" si="30"/>
        <v>0.50621399999999994</v>
      </c>
      <c r="G320" s="1">
        <f t="shared" si="31"/>
        <v>2.5669642857142856</v>
      </c>
      <c r="H320" s="4">
        <f t="shared" si="32"/>
        <v>1.2994332589285713</v>
      </c>
      <c r="I320" s="4">
        <f t="shared" si="33"/>
        <v>2.30934375</v>
      </c>
      <c r="J320" s="4">
        <f t="shared" si="34"/>
        <v>1.0099104910714285</v>
      </c>
    </row>
    <row r="321" spans="1:10">
      <c r="A321" t="s">
        <v>340</v>
      </c>
      <c r="B321" s="1">
        <v>1.36843</v>
      </c>
      <c r="C321" s="1">
        <f t="shared" si="28"/>
        <v>0.36533700000000002</v>
      </c>
      <c r="D321" s="1">
        <f t="shared" si="29"/>
        <v>1.003093</v>
      </c>
      <c r="E321" s="1">
        <v>0.5</v>
      </c>
      <c r="F321" s="1">
        <f t="shared" si="30"/>
        <v>0.50309300000000001</v>
      </c>
      <c r="G321" s="1">
        <f t="shared" si="31"/>
        <v>2.5669642857142856</v>
      </c>
      <c r="H321" s="4">
        <f t="shared" si="32"/>
        <v>1.2914217633928571</v>
      </c>
      <c r="I321" s="4">
        <f t="shared" si="33"/>
        <v>2.2292287946428573</v>
      </c>
      <c r="J321" s="4">
        <f t="shared" si="34"/>
        <v>0.93780703124999998</v>
      </c>
    </row>
    <row r="322" spans="1:10">
      <c r="A322" t="s">
        <v>341</v>
      </c>
      <c r="B322" s="1">
        <v>1.3556600000000001</v>
      </c>
      <c r="C322" s="1">
        <f t="shared" si="28"/>
        <v>0.35384400000000005</v>
      </c>
      <c r="D322" s="1">
        <f t="shared" si="29"/>
        <v>1.001816</v>
      </c>
      <c r="E322" s="1">
        <v>0.5</v>
      </c>
      <c r="F322" s="1">
        <f t="shared" si="30"/>
        <v>0.50181600000000004</v>
      </c>
      <c r="G322" s="1">
        <f t="shared" si="31"/>
        <v>2.5669642857142856</v>
      </c>
      <c r="H322" s="4">
        <f t="shared" si="32"/>
        <v>1.2881437500000001</v>
      </c>
      <c r="I322" s="4">
        <f t="shared" si="33"/>
        <v>2.1964486607142857</v>
      </c>
      <c r="J322" s="4">
        <f t="shared" si="34"/>
        <v>0.90830491071428576</v>
      </c>
    </row>
    <row r="323" spans="1:10">
      <c r="A323" t="s">
        <v>342</v>
      </c>
      <c r="B323" s="1">
        <v>1.3550500000000001</v>
      </c>
      <c r="C323" s="1">
        <f t="shared" si="28"/>
        <v>0.35329500000000008</v>
      </c>
      <c r="D323" s="1">
        <f t="shared" si="29"/>
        <v>1.001755</v>
      </c>
      <c r="E323" s="1">
        <v>0.5</v>
      </c>
      <c r="F323" s="1">
        <f t="shared" si="30"/>
        <v>0.50175499999999995</v>
      </c>
      <c r="G323" s="1">
        <f t="shared" si="31"/>
        <v>2.5669642857142856</v>
      </c>
      <c r="H323" s="4">
        <f t="shared" si="32"/>
        <v>1.2879871651785713</v>
      </c>
      <c r="I323" s="4">
        <f t="shared" si="33"/>
        <v>2.1948828124999999</v>
      </c>
      <c r="J323" s="4">
        <f t="shared" si="34"/>
        <v>0.90689564732142869</v>
      </c>
    </row>
    <row r="324" spans="1:10">
      <c r="A324" t="s">
        <v>343</v>
      </c>
      <c r="B324" s="1">
        <v>1.35276</v>
      </c>
      <c r="C324" s="1">
        <f t="shared" si="28"/>
        <v>0.35123399999999994</v>
      </c>
      <c r="D324" s="1">
        <f t="shared" si="29"/>
        <v>1.0015260000000001</v>
      </c>
      <c r="E324" s="1">
        <v>0.5</v>
      </c>
      <c r="F324" s="1">
        <f t="shared" si="30"/>
        <v>0.50152600000000014</v>
      </c>
      <c r="G324" s="1">
        <f t="shared" si="31"/>
        <v>2.5669642857142856</v>
      </c>
      <c r="H324" s="4">
        <f t="shared" si="32"/>
        <v>1.2873993303571432</v>
      </c>
      <c r="I324" s="4">
        <f t="shared" si="33"/>
        <v>2.189004464285714</v>
      </c>
      <c r="J324" s="4">
        <f t="shared" si="34"/>
        <v>0.90160513392857122</v>
      </c>
    </row>
    <row r="325" spans="1:10">
      <c r="A325" t="s">
        <v>344</v>
      </c>
      <c r="B325" s="1">
        <v>1.3325899999999999</v>
      </c>
      <c r="C325" s="1">
        <f t="shared" si="28"/>
        <v>0.33308099999999996</v>
      </c>
      <c r="D325" s="1">
        <f t="shared" si="29"/>
        <v>0.99950899999999998</v>
      </c>
      <c r="E325" s="1">
        <v>0.5</v>
      </c>
      <c r="F325" s="1">
        <f t="shared" si="30"/>
        <v>0.49950899999999998</v>
      </c>
      <c r="G325" s="1">
        <f t="shared" si="31"/>
        <v>2.5669642857142856</v>
      </c>
      <c r="H325" s="4">
        <f t="shared" si="32"/>
        <v>1.282221763392857</v>
      </c>
      <c r="I325" s="4">
        <f t="shared" si="33"/>
        <v>2.1372287946428568</v>
      </c>
      <c r="J325" s="4">
        <f t="shared" si="34"/>
        <v>0.85500703124999988</v>
      </c>
    </row>
    <row r="326" spans="1:10">
      <c r="A326" t="s">
        <v>345</v>
      </c>
      <c r="B326" s="1">
        <v>1.3401000000000001</v>
      </c>
      <c r="C326" s="1">
        <f t="shared" si="28"/>
        <v>0.33984000000000003</v>
      </c>
      <c r="D326" s="1">
        <f t="shared" si="29"/>
        <v>1.0002599999999999</v>
      </c>
      <c r="E326" s="1">
        <v>0.5</v>
      </c>
      <c r="F326" s="1">
        <f t="shared" si="30"/>
        <v>0.50025999999999993</v>
      </c>
      <c r="G326" s="1">
        <f t="shared" si="31"/>
        <v>2.5669642857142856</v>
      </c>
      <c r="H326" s="4">
        <f t="shared" si="32"/>
        <v>1.2841495535714282</v>
      </c>
      <c r="I326" s="4">
        <f t="shared" si="33"/>
        <v>2.1565066964285715</v>
      </c>
      <c r="J326" s="4">
        <f t="shared" si="34"/>
        <v>0.87235714285714294</v>
      </c>
    </row>
    <row r="327" spans="1:10">
      <c r="A327" t="s">
        <v>346</v>
      </c>
      <c r="B327" s="1">
        <v>1.36588</v>
      </c>
      <c r="C327" s="1">
        <f t="shared" si="28"/>
        <v>0.36304199999999998</v>
      </c>
      <c r="D327" s="1">
        <f t="shared" si="29"/>
        <v>1.0028380000000001</v>
      </c>
      <c r="E327" s="1">
        <v>0.5</v>
      </c>
      <c r="F327" s="1">
        <f t="shared" si="30"/>
        <v>0.50283800000000012</v>
      </c>
      <c r="G327" s="1">
        <f t="shared" si="31"/>
        <v>2.5669642857142856</v>
      </c>
      <c r="H327" s="4">
        <f t="shared" si="32"/>
        <v>1.2907671875000002</v>
      </c>
      <c r="I327" s="4">
        <f t="shared" si="33"/>
        <v>2.2226830357142857</v>
      </c>
      <c r="J327" s="4">
        <f t="shared" si="34"/>
        <v>0.93191584821428564</v>
      </c>
    </row>
    <row r="328" spans="1:10">
      <c r="A328" t="s">
        <v>347</v>
      </c>
      <c r="B328" s="1">
        <v>1.4195899999999999</v>
      </c>
      <c r="C328" s="1">
        <f t="shared" si="28"/>
        <v>0.41138099999999989</v>
      </c>
      <c r="D328" s="1">
        <f t="shared" si="29"/>
        <v>1.0082089999999999</v>
      </c>
      <c r="E328" s="1">
        <v>0.5</v>
      </c>
      <c r="F328" s="1">
        <f t="shared" si="30"/>
        <v>0.50820899999999991</v>
      </c>
      <c r="G328" s="1">
        <f t="shared" si="31"/>
        <v>2.5669642857142856</v>
      </c>
      <c r="H328" s="4">
        <f t="shared" si="32"/>
        <v>1.3045543526785712</v>
      </c>
      <c r="I328" s="4">
        <f t="shared" si="33"/>
        <v>2.3605546874999996</v>
      </c>
      <c r="J328" s="4">
        <f t="shared" si="34"/>
        <v>1.0560003348214282</v>
      </c>
    </row>
    <row r="329" spans="1:10">
      <c r="A329" t="s">
        <v>348</v>
      </c>
      <c r="B329" s="1">
        <v>1.47916</v>
      </c>
      <c r="C329" s="1">
        <f t="shared" ref="C329:C392" si="35">IF((B329-0.9625)*0.9&lt;0,0,(B329-0.9625)*0.9)</f>
        <v>0.46499400000000002</v>
      </c>
      <c r="D329" s="1">
        <f t="shared" ref="D329:D392" si="36">(B329-C329)</f>
        <v>1.0141659999999999</v>
      </c>
      <c r="E329" s="1">
        <v>0.5</v>
      </c>
      <c r="F329" s="1">
        <f t="shared" ref="F329:F392" si="37">(D329-E329)</f>
        <v>0.5141659999999999</v>
      </c>
      <c r="G329" s="1">
        <f t="shared" ref="G329:G392" si="38">($B$5)</f>
        <v>2.5669642857142856</v>
      </c>
      <c r="H329" s="4">
        <f t="shared" ref="H329:H392" si="39">(F329*G329)</f>
        <v>1.319845758928571</v>
      </c>
      <c r="I329" s="4">
        <f t="shared" ref="I329:I392" si="40">(B329-E329)*G329</f>
        <v>2.5134687499999999</v>
      </c>
      <c r="J329" s="4">
        <f t="shared" ref="J329:J392" si="41">(C329*G329)</f>
        <v>1.1936229910714287</v>
      </c>
    </row>
    <row r="330" spans="1:10">
      <c r="A330" t="s">
        <v>349</v>
      </c>
      <c r="B330" s="1">
        <v>1.4532799999999999</v>
      </c>
      <c r="C330" s="1">
        <f t="shared" si="35"/>
        <v>0.44170199999999993</v>
      </c>
      <c r="D330" s="1">
        <f t="shared" si="36"/>
        <v>1.0115780000000001</v>
      </c>
      <c r="E330" s="1">
        <v>0.5</v>
      </c>
      <c r="F330" s="1">
        <f t="shared" si="37"/>
        <v>0.51157800000000009</v>
      </c>
      <c r="G330" s="1">
        <f t="shared" si="38"/>
        <v>2.5669642857142856</v>
      </c>
      <c r="H330" s="4">
        <f t="shared" si="39"/>
        <v>1.3132024553571431</v>
      </c>
      <c r="I330" s="4">
        <f t="shared" si="40"/>
        <v>2.4470357142857138</v>
      </c>
      <c r="J330" s="4">
        <f t="shared" si="41"/>
        <v>1.1338332589285711</v>
      </c>
    </row>
    <row r="331" spans="1:10">
      <c r="A331" t="s">
        <v>350</v>
      </c>
      <c r="B331" s="1">
        <v>1.4107400000000001</v>
      </c>
      <c r="C331" s="1">
        <f t="shared" si="35"/>
        <v>0.40341600000000011</v>
      </c>
      <c r="D331" s="1">
        <f t="shared" si="36"/>
        <v>1.0073240000000001</v>
      </c>
      <c r="E331" s="1">
        <v>0.5</v>
      </c>
      <c r="F331" s="1">
        <f t="shared" si="37"/>
        <v>0.50732400000000011</v>
      </c>
      <c r="G331" s="1">
        <f t="shared" si="38"/>
        <v>2.5669642857142856</v>
      </c>
      <c r="H331" s="4">
        <f t="shared" si="39"/>
        <v>1.3022825892857146</v>
      </c>
      <c r="I331" s="4">
        <f t="shared" si="40"/>
        <v>2.3378370535714286</v>
      </c>
      <c r="J331" s="4">
        <f t="shared" si="41"/>
        <v>1.0355544642857144</v>
      </c>
    </row>
    <row r="332" spans="1:10">
      <c r="A332" t="s">
        <v>351</v>
      </c>
      <c r="B332" s="1">
        <v>1.3926000000000001</v>
      </c>
      <c r="C332" s="1">
        <f t="shared" si="35"/>
        <v>0.38709000000000005</v>
      </c>
      <c r="D332" s="1">
        <f t="shared" si="36"/>
        <v>1.0055100000000001</v>
      </c>
      <c r="E332" s="1">
        <v>0.5</v>
      </c>
      <c r="F332" s="1">
        <f t="shared" si="37"/>
        <v>0.50551000000000013</v>
      </c>
      <c r="G332" s="1">
        <f t="shared" si="38"/>
        <v>2.5669642857142856</v>
      </c>
      <c r="H332" s="4">
        <f t="shared" si="39"/>
        <v>1.2976261160714289</v>
      </c>
      <c r="I332" s="4">
        <f t="shared" si="40"/>
        <v>2.2912723214285715</v>
      </c>
      <c r="J332" s="4">
        <f t="shared" si="41"/>
        <v>0.99364620535714288</v>
      </c>
    </row>
    <row r="333" spans="1:10">
      <c r="A333" t="s">
        <v>352</v>
      </c>
      <c r="B333" s="1">
        <v>1.3785099999999999</v>
      </c>
      <c r="C333" s="1">
        <f t="shared" si="35"/>
        <v>0.37440899999999988</v>
      </c>
      <c r="D333" s="1">
        <f t="shared" si="36"/>
        <v>1.0041009999999999</v>
      </c>
      <c r="E333" s="1">
        <v>0.5</v>
      </c>
      <c r="F333" s="1">
        <f t="shared" si="37"/>
        <v>0.50410099999999991</v>
      </c>
      <c r="G333" s="1">
        <f t="shared" si="38"/>
        <v>2.5669642857142856</v>
      </c>
      <c r="H333" s="4">
        <f t="shared" si="39"/>
        <v>1.2940092633928568</v>
      </c>
      <c r="I333" s="4">
        <f t="shared" si="40"/>
        <v>2.2551037946428569</v>
      </c>
      <c r="J333" s="4">
        <f t="shared" si="41"/>
        <v>0.96109453124999966</v>
      </c>
    </row>
    <row r="334" spans="1:10">
      <c r="A334" t="s">
        <v>353</v>
      </c>
      <c r="B334" s="1">
        <v>1.39653</v>
      </c>
      <c r="C334" s="1">
        <f t="shared" si="35"/>
        <v>0.39062700000000006</v>
      </c>
      <c r="D334" s="1">
        <f t="shared" si="36"/>
        <v>1.005903</v>
      </c>
      <c r="E334" s="1">
        <v>0.5</v>
      </c>
      <c r="F334" s="1">
        <f t="shared" si="37"/>
        <v>0.50590299999999999</v>
      </c>
      <c r="G334" s="1">
        <f t="shared" si="38"/>
        <v>2.5669642857142856</v>
      </c>
      <c r="H334" s="4">
        <f t="shared" si="39"/>
        <v>1.2986349330357141</v>
      </c>
      <c r="I334" s="4">
        <f t="shared" si="40"/>
        <v>2.3013604910714287</v>
      </c>
      <c r="J334" s="4">
        <f t="shared" si="41"/>
        <v>1.0027255580357144</v>
      </c>
    </row>
    <row r="335" spans="1:10">
      <c r="A335" t="s">
        <v>354</v>
      </c>
      <c r="B335" s="1">
        <v>1.44506</v>
      </c>
      <c r="C335" s="1">
        <f t="shared" si="35"/>
        <v>0.43430400000000002</v>
      </c>
      <c r="D335" s="1">
        <f t="shared" si="36"/>
        <v>1.010756</v>
      </c>
      <c r="E335" s="1">
        <v>0.5</v>
      </c>
      <c r="F335" s="1">
        <f t="shared" si="37"/>
        <v>0.51075599999999999</v>
      </c>
      <c r="G335" s="1">
        <f t="shared" si="38"/>
        <v>2.5669642857142856</v>
      </c>
      <c r="H335" s="4">
        <f t="shared" si="39"/>
        <v>1.3110924107142856</v>
      </c>
      <c r="I335" s="4">
        <f t="shared" si="40"/>
        <v>2.4259352678571426</v>
      </c>
      <c r="J335" s="4">
        <f t="shared" si="41"/>
        <v>1.1148428571428572</v>
      </c>
    </row>
    <row r="336" spans="1:10">
      <c r="A336" t="s">
        <v>355</v>
      </c>
      <c r="B336" s="1">
        <v>1.6041300000000001</v>
      </c>
      <c r="C336" s="1">
        <f t="shared" si="35"/>
        <v>0.57746700000000006</v>
      </c>
      <c r="D336" s="1">
        <f t="shared" si="36"/>
        <v>1.0266630000000001</v>
      </c>
      <c r="E336" s="1">
        <v>0.5</v>
      </c>
      <c r="F336" s="1">
        <f t="shared" si="37"/>
        <v>0.5266630000000001</v>
      </c>
      <c r="G336" s="1">
        <f t="shared" si="38"/>
        <v>2.5669642857142856</v>
      </c>
      <c r="H336" s="4">
        <f t="shared" si="39"/>
        <v>1.3519251116071431</v>
      </c>
      <c r="I336" s="4">
        <f t="shared" si="40"/>
        <v>2.8342622767857142</v>
      </c>
      <c r="J336" s="4">
        <f t="shared" si="41"/>
        <v>1.4823371651785715</v>
      </c>
    </row>
    <row r="337" spans="1:10">
      <c r="A337" t="s">
        <v>356</v>
      </c>
      <c r="B337" s="1">
        <v>1.72923</v>
      </c>
      <c r="C337" s="1">
        <f t="shared" si="35"/>
        <v>0.69005700000000003</v>
      </c>
      <c r="D337" s="1">
        <f t="shared" si="36"/>
        <v>1.0391729999999999</v>
      </c>
      <c r="E337" s="1">
        <v>0.5</v>
      </c>
      <c r="F337" s="1">
        <f t="shared" si="37"/>
        <v>0.5391729999999999</v>
      </c>
      <c r="G337" s="1">
        <f t="shared" si="38"/>
        <v>2.5669642857142856</v>
      </c>
      <c r="H337" s="4">
        <f t="shared" si="39"/>
        <v>1.3840378348214282</v>
      </c>
      <c r="I337" s="4">
        <f t="shared" si="40"/>
        <v>3.1553895089285713</v>
      </c>
      <c r="J337" s="4">
        <f t="shared" si="41"/>
        <v>1.7713516741071429</v>
      </c>
    </row>
    <row r="338" spans="1:10">
      <c r="A338" t="s">
        <v>357</v>
      </c>
      <c r="B338" s="1">
        <v>1.80968</v>
      </c>
      <c r="C338" s="1">
        <f t="shared" si="35"/>
        <v>0.76246199999999997</v>
      </c>
      <c r="D338" s="1">
        <f t="shared" si="36"/>
        <v>1.047218</v>
      </c>
      <c r="E338" s="1">
        <v>0.5</v>
      </c>
      <c r="F338" s="1">
        <f t="shared" si="37"/>
        <v>0.54721799999999998</v>
      </c>
      <c r="G338" s="1">
        <f t="shared" si="38"/>
        <v>2.5669642857142856</v>
      </c>
      <c r="H338" s="4">
        <f t="shared" si="39"/>
        <v>1.4046890624999999</v>
      </c>
      <c r="I338" s="4">
        <f t="shared" si="40"/>
        <v>3.3619017857142852</v>
      </c>
      <c r="J338" s="4">
        <f t="shared" si="41"/>
        <v>1.9572127232142855</v>
      </c>
    </row>
    <row r="339" spans="1:10">
      <c r="A339" t="s">
        <v>358</v>
      </c>
      <c r="B339" s="1">
        <v>1.76603</v>
      </c>
      <c r="C339" s="1">
        <f t="shared" si="35"/>
        <v>0.72317699999999996</v>
      </c>
      <c r="D339" s="1">
        <f t="shared" si="36"/>
        <v>1.042853</v>
      </c>
      <c r="E339" s="1">
        <v>0.5</v>
      </c>
      <c r="F339" s="1">
        <f t="shared" si="37"/>
        <v>0.54285300000000003</v>
      </c>
      <c r="G339" s="1">
        <f t="shared" si="38"/>
        <v>2.5669642857142856</v>
      </c>
      <c r="H339" s="4">
        <f t="shared" si="39"/>
        <v>1.3934842633928572</v>
      </c>
      <c r="I339" s="4">
        <f t="shared" si="40"/>
        <v>3.2498537946428572</v>
      </c>
      <c r="J339" s="4">
        <f t="shared" si="41"/>
        <v>1.8563695312499997</v>
      </c>
    </row>
    <row r="340" spans="1:10">
      <c r="A340" t="s">
        <v>359</v>
      </c>
      <c r="B340" s="1">
        <v>1.68868</v>
      </c>
      <c r="C340" s="1">
        <f t="shared" si="35"/>
        <v>0.65356199999999998</v>
      </c>
      <c r="D340" s="1">
        <f t="shared" si="36"/>
        <v>1.035118</v>
      </c>
      <c r="E340" s="1">
        <v>0.5</v>
      </c>
      <c r="F340" s="1">
        <f t="shared" si="37"/>
        <v>0.53511799999999998</v>
      </c>
      <c r="G340" s="1">
        <f t="shared" si="38"/>
        <v>2.5669642857142856</v>
      </c>
      <c r="H340" s="4">
        <f t="shared" si="39"/>
        <v>1.3736287946428569</v>
      </c>
      <c r="I340" s="4">
        <f t="shared" si="40"/>
        <v>3.051299107142857</v>
      </c>
      <c r="J340" s="4">
        <f t="shared" si="41"/>
        <v>1.6776703124999999</v>
      </c>
    </row>
    <row r="341" spans="1:10">
      <c r="A341" t="s">
        <v>360</v>
      </c>
      <c r="B341" s="1">
        <v>1.61802</v>
      </c>
      <c r="C341" s="1">
        <f t="shared" si="35"/>
        <v>0.58996800000000005</v>
      </c>
      <c r="D341" s="1">
        <f t="shared" si="36"/>
        <v>1.028052</v>
      </c>
      <c r="E341" s="1">
        <v>0.5</v>
      </c>
      <c r="F341" s="1">
        <f t="shared" si="37"/>
        <v>0.52805199999999997</v>
      </c>
      <c r="G341" s="1">
        <f t="shared" si="38"/>
        <v>2.5669642857142856</v>
      </c>
      <c r="H341" s="4">
        <f t="shared" si="39"/>
        <v>1.3554906249999998</v>
      </c>
      <c r="I341" s="4">
        <f t="shared" si="40"/>
        <v>2.8699174107142857</v>
      </c>
      <c r="J341" s="4">
        <f t="shared" si="41"/>
        <v>1.5144267857142857</v>
      </c>
    </row>
    <row r="342" spans="1:10">
      <c r="A342" t="s">
        <v>361</v>
      </c>
      <c r="B342" s="1">
        <v>1.5115000000000001</v>
      </c>
      <c r="C342" s="1">
        <f t="shared" si="35"/>
        <v>0.49410000000000004</v>
      </c>
      <c r="D342" s="1">
        <f t="shared" si="36"/>
        <v>1.0174000000000001</v>
      </c>
      <c r="E342" s="1">
        <v>0.5</v>
      </c>
      <c r="F342" s="1">
        <f t="shared" si="37"/>
        <v>0.51740000000000008</v>
      </c>
      <c r="G342" s="1">
        <f t="shared" si="38"/>
        <v>2.5669642857142856</v>
      </c>
      <c r="H342" s="4">
        <f t="shared" si="39"/>
        <v>1.3281473214285715</v>
      </c>
      <c r="I342" s="4">
        <f t="shared" si="40"/>
        <v>2.5964843750000002</v>
      </c>
      <c r="J342" s="4">
        <f t="shared" si="41"/>
        <v>1.2683370535714287</v>
      </c>
    </row>
    <row r="343" spans="1:10">
      <c r="A343" t="s">
        <v>362</v>
      </c>
      <c r="B343" s="1">
        <v>1.4162300000000001</v>
      </c>
      <c r="C343" s="1">
        <f t="shared" si="35"/>
        <v>0.40835700000000008</v>
      </c>
      <c r="D343" s="1">
        <f t="shared" si="36"/>
        <v>1.007873</v>
      </c>
      <c r="E343" s="1">
        <v>0.5</v>
      </c>
      <c r="F343" s="1">
        <f t="shared" si="37"/>
        <v>0.50787300000000002</v>
      </c>
      <c r="G343" s="1">
        <f t="shared" si="38"/>
        <v>2.5669642857142856</v>
      </c>
      <c r="H343" s="4">
        <f t="shared" si="39"/>
        <v>1.3036918526785715</v>
      </c>
      <c r="I343" s="4">
        <f t="shared" si="40"/>
        <v>2.3519296875000002</v>
      </c>
      <c r="J343" s="4">
        <f t="shared" si="41"/>
        <v>1.0482378348214287</v>
      </c>
    </row>
    <row r="344" spans="1:10">
      <c r="A344" t="s">
        <v>363</v>
      </c>
      <c r="B344" s="1">
        <v>1.3871599999999999</v>
      </c>
      <c r="C344" s="1">
        <f t="shared" si="35"/>
        <v>0.38219399999999992</v>
      </c>
      <c r="D344" s="1">
        <f t="shared" si="36"/>
        <v>1.004966</v>
      </c>
      <c r="E344" s="1">
        <v>0.5</v>
      </c>
      <c r="F344" s="1">
        <f t="shared" si="37"/>
        <v>0.50496600000000003</v>
      </c>
      <c r="G344" s="1">
        <f t="shared" si="38"/>
        <v>2.5669642857142856</v>
      </c>
      <c r="H344" s="4">
        <f t="shared" si="39"/>
        <v>1.2962296874999999</v>
      </c>
      <c r="I344" s="4">
        <f t="shared" si="40"/>
        <v>2.2773080357142854</v>
      </c>
      <c r="J344" s="4">
        <f t="shared" si="41"/>
        <v>0.98107834821428552</v>
      </c>
    </row>
    <row r="345" spans="1:10">
      <c r="A345" t="s">
        <v>364</v>
      </c>
      <c r="B345" s="1">
        <v>1.3869100000000001</v>
      </c>
      <c r="C345" s="1">
        <f t="shared" si="35"/>
        <v>0.38196900000000006</v>
      </c>
      <c r="D345" s="1">
        <f t="shared" si="36"/>
        <v>1.0049410000000001</v>
      </c>
      <c r="E345" s="1">
        <v>0.5</v>
      </c>
      <c r="F345" s="1">
        <f t="shared" si="37"/>
        <v>0.50494100000000008</v>
      </c>
      <c r="G345" s="1">
        <f t="shared" si="38"/>
        <v>2.5669642857142856</v>
      </c>
      <c r="H345" s="4">
        <f t="shared" si="39"/>
        <v>1.2961655133928573</v>
      </c>
      <c r="I345" s="4">
        <f t="shared" si="40"/>
        <v>2.2766662946428573</v>
      </c>
      <c r="J345" s="4">
        <f t="shared" si="41"/>
        <v>0.98050078125000006</v>
      </c>
    </row>
    <row r="346" spans="1:10">
      <c r="A346" t="s">
        <v>365</v>
      </c>
      <c r="B346" s="1">
        <v>1.38005</v>
      </c>
      <c r="C346" s="1">
        <f t="shared" si="35"/>
        <v>0.37579499999999999</v>
      </c>
      <c r="D346" s="1">
        <f t="shared" si="36"/>
        <v>1.0042550000000001</v>
      </c>
      <c r="E346" s="1">
        <v>0.5</v>
      </c>
      <c r="F346" s="1">
        <f t="shared" si="37"/>
        <v>0.50425500000000012</v>
      </c>
      <c r="G346" s="1">
        <f t="shared" si="38"/>
        <v>2.5669642857142856</v>
      </c>
      <c r="H346" s="4">
        <f t="shared" si="39"/>
        <v>1.2944045758928573</v>
      </c>
      <c r="I346" s="4">
        <f t="shared" si="40"/>
        <v>2.2590569196428572</v>
      </c>
      <c r="J346" s="4">
        <f t="shared" si="41"/>
        <v>0.96465234374999997</v>
      </c>
    </row>
    <row r="347" spans="1:10">
      <c r="A347" t="s">
        <v>366</v>
      </c>
      <c r="B347" s="1">
        <v>1.3777999999999999</v>
      </c>
      <c r="C347" s="1">
        <f t="shared" si="35"/>
        <v>0.37376999999999994</v>
      </c>
      <c r="D347" s="1">
        <f t="shared" si="36"/>
        <v>1.00403</v>
      </c>
      <c r="E347" s="1">
        <v>0.5</v>
      </c>
      <c r="F347" s="1">
        <f t="shared" si="37"/>
        <v>0.50402999999999998</v>
      </c>
      <c r="G347" s="1">
        <f t="shared" si="38"/>
        <v>2.5669642857142856</v>
      </c>
      <c r="H347" s="4">
        <f t="shared" si="39"/>
        <v>1.2938270089285713</v>
      </c>
      <c r="I347" s="4">
        <f t="shared" si="40"/>
        <v>2.2532812499999997</v>
      </c>
      <c r="J347" s="4">
        <f t="shared" si="41"/>
        <v>0.9594542410714284</v>
      </c>
    </row>
    <row r="348" spans="1:10">
      <c r="A348" t="s">
        <v>367</v>
      </c>
      <c r="B348" s="1">
        <v>1.3722300000000001</v>
      </c>
      <c r="C348" s="1">
        <f t="shared" si="35"/>
        <v>0.36875700000000006</v>
      </c>
      <c r="D348" s="1">
        <f t="shared" si="36"/>
        <v>1.0034730000000001</v>
      </c>
      <c r="E348" s="1">
        <v>0.5</v>
      </c>
      <c r="F348" s="1">
        <f t="shared" si="37"/>
        <v>0.50347300000000006</v>
      </c>
      <c r="G348" s="1">
        <f t="shared" si="38"/>
        <v>2.5669642857142856</v>
      </c>
      <c r="H348" s="4">
        <f t="shared" si="39"/>
        <v>1.2923972098214287</v>
      </c>
      <c r="I348" s="4">
        <f t="shared" si="40"/>
        <v>2.2389832589285716</v>
      </c>
      <c r="J348" s="4">
        <f t="shared" si="41"/>
        <v>0.94658604910714295</v>
      </c>
    </row>
    <row r="349" spans="1:10">
      <c r="A349" t="s">
        <v>368</v>
      </c>
      <c r="B349" s="1">
        <v>1.3554999999999999</v>
      </c>
      <c r="C349" s="1">
        <f t="shared" si="35"/>
        <v>0.3536999999999999</v>
      </c>
      <c r="D349" s="1">
        <f t="shared" si="36"/>
        <v>1.0018</v>
      </c>
      <c r="E349" s="1">
        <v>0.5</v>
      </c>
      <c r="F349" s="1">
        <f t="shared" si="37"/>
        <v>0.50180000000000002</v>
      </c>
      <c r="G349" s="1">
        <f t="shared" si="38"/>
        <v>2.5669642857142856</v>
      </c>
      <c r="H349" s="4">
        <f t="shared" si="39"/>
        <v>1.2881026785714285</v>
      </c>
      <c r="I349" s="4">
        <f t="shared" si="40"/>
        <v>2.1960379464285711</v>
      </c>
      <c r="J349" s="4">
        <f t="shared" si="41"/>
        <v>0.90793526785714251</v>
      </c>
    </row>
    <row r="350" spans="1:10">
      <c r="A350" t="s">
        <v>369</v>
      </c>
      <c r="B350" s="1">
        <v>1.36073</v>
      </c>
      <c r="C350" s="1">
        <f t="shared" si="35"/>
        <v>0.35840699999999998</v>
      </c>
      <c r="D350" s="1">
        <f t="shared" si="36"/>
        <v>1.0023230000000001</v>
      </c>
      <c r="E350" s="1">
        <v>0.5</v>
      </c>
      <c r="F350" s="1">
        <f t="shared" si="37"/>
        <v>0.50232300000000008</v>
      </c>
      <c r="G350" s="1">
        <f t="shared" si="38"/>
        <v>2.5669642857142856</v>
      </c>
      <c r="H350" s="4">
        <f t="shared" si="39"/>
        <v>1.2894452008928572</v>
      </c>
      <c r="I350" s="4">
        <f t="shared" si="40"/>
        <v>2.209463169642857</v>
      </c>
      <c r="J350" s="4">
        <f t="shared" si="41"/>
        <v>0.92001796874999986</v>
      </c>
    </row>
    <row r="351" spans="1:10">
      <c r="A351" t="s">
        <v>370</v>
      </c>
      <c r="B351" s="1">
        <v>1.3732500000000001</v>
      </c>
      <c r="C351" s="1">
        <f t="shared" si="35"/>
        <v>0.36967500000000009</v>
      </c>
      <c r="D351" s="1">
        <f t="shared" si="36"/>
        <v>1.0035750000000001</v>
      </c>
      <c r="E351" s="1">
        <v>0.5</v>
      </c>
      <c r="F351" s="1">
        <f t="shared" si="37"/>
        <v>0.50357500000000011</v>
      </c>
      <c r="G351" s="1">
        <f t="shared" si="38"/>
        <v>2.5669642857142856</v>
      </c>
      <c r="H351" s="4">
        <f t="shared" si="39"/>
        <v>1.2926590401785716</v>
      </c>
      <c r="I351" s="4">
        <f t="shared" si="40"/>
        <v>2.2416015625000001</v>
      </c>
      <c r="J351" s="4">
        <f t="shared" si="41"/>
        <v>0.94894252232142873</v>
      </c>
    </row>
    <row r="352" spans="1:10">
      <c r="A352" t="s">
        <v>371</v>
      </c>
      <c r="B352" s="1">
        <v>1.3707499999999999</v>
      </c>
      <c r="C352" s="1">
        <f t="shared" si="35"/>
        <v>0.36742499999999989</v>
      </c>
      <c r="D352" s="1">
        <f t="shared" si="36"/>
        <v>1.003325</v>
      </c>
      <c r="E352" s="1">
        <v>0.5</v>
      </c>
      <c r="F352" s="1">
        <f t="shared" si="37"/>
        <v>0.50332500000000002</v>
      </c>
      <c r="G352" s="1">
        <f t="shared" si="38"/>
        <v>2.5669642857142856</v>
      </c>
      <c r="H352" s="4">
        <f t="shared" si="39"/>
        <v>1.2920172991071428</v>
      </c>
      <c r="I352" s="4">
        <f t="shared" si="40"/>
        <v>2.2351841517857141</v>
      </c>
      <c r="J352" s="4">
        <f t="shared" si="41"/>
        <v>0.94316685267857114</v>
      </c>
    </row>
    <row r="353" spans="1:10">
      <c r="A353" t="s">
        <v>372</v>
      </c>
      <c r="B353" s="1">
        <v>1.3376300000000001</v>
      </c>
      <c r="C353" s="1">
        <f t="shared" si="35"/>
        <v>0.33761700000000006</v>
      </c>
      <c r="D353" s="1">
        <f t="shared" si="36"/>
        <v>1.000013</v>
      </c>
      <c r="E353" s="1">
        <v>0.5</v>
      </c>
      <c r="F353" s="1">
        <f t="shared" si="37"/>
        <v>0.50001300000000004</v>
      </c>
      <c r="G353" s="1">
        <f t="shared" si="38"/>
        <v>2.5669642857142856</v>
      </c>
      <c r="H353" s="4">
        <f t="shared" si="39"/>
        <v>1.2835155133928571</v>
      </c>
      <c r="I353" s="4">
        <f t="shared" si="40"/>
        <v>2.1501662946428572</v>
      </c>
      <c r="J353" s="4">
        <f t="shared" si="41"/>
        <v>0.86665078125000006</v>
      </c>
    </row>
    <row r="354" spans="1:10">
      <c r="A354" t="s">
        <v>373</v>
      </c>
      <c r="B354" s="1">
        <v>1.2627299999999999</v>
      </c>
      <c r="C354" s="1">
        <f t="shared" si="35"/>
        <v>0.27020699999999992</v>
      </c>
      <c r="D354" s="1">
        <f t="shared" si="36"/>
        <v>0.99252300000000004</v>
      </c>
      <c r="E354" s="1">
        <v>0.5</v>
      </c>
      <c r="F354" s="1">
        <f t="shared" si="37"/>
        <v>0.49252300000000004</v>
      </c>
      <c r="G354" s="1">
        <f t="shared" si="38"/>
        <v>2.5669642857142856</v>
      </c>
      <c r="H354" s="4">
        <f t="shared" si="39"/>
        <v>1.2642889508928572</v>
      </c>
      <c r="I354" s="4">
        <f t="shared" si="40"/>
        <v>1.9579006696428569</v>
      </c>
      <c r="J354" s="4">
        <f t="shared" si="41"/>
        <v>0.69361171874999972</v>
      </c>
    </row>
    <row r="355" spans="1:10">
      <c r="A355" t="s">
        <v>374</v>
      </c>
      <c r="B355" s="1">
        <v>1.22106</v>
      </c>
      <c r="C355" s="1">
        <f t="shared" si="35"/>
        <v>0.23270400000000002</v>
      </c>
      <c r="D355" s="1">
        <f t="shared" si="36"/>
        <v>0.98835600000000001</v>
      </c>
      <c r="E355" s="1">
        <v>0.5</v>
      </c>
      <c r="F355" s="1">
        <f t="shared" si="37"/>
        <v>0.48835600000000001</v>
      </c>
      <c r="G355" s="1">
        <f t="shared" si="38"/>
        <v>2.5669642857142856</v>
      </c>
      <c r="H355" s="4">
        <f t="shared" si="39"/>
        <v>1.2535924107142857</v>
      </c>
      <c r="I355" s="4">
        <f t="shared" si="40"/>
        <v>1.8509352678571429</v>
      </c>
      <c r="J355" s="4">
        <f t="shared" si="41"/>
        <v>0.59734285714285718</v>
      </c>
    </row>
    <row r="356" spans="1:10">
      <c r="A356" t="s">
        <v>375</v>
      </c>
      <c r="B356" s="1">
        <v>1.2135</v>
      </c>
      <c r="C356" s="1">
        <f t="shared" si="35"/>
        <v>0.22590000000000002</v>
      </c>
      <c r="D356" s="1">
        <f t="shared" si="36"/>
        <v>0.98760000000000003</v>
      </c>
      <c r="E356" s="1">
        <v>0.5</v>
      </c>
      <c r="F356" s="1">
        <f t="shared" si="37"/>
        <v>0.48760000000000003</v>
      </c>
      <c r="G356" s="1">
        <f t="shared" si="38"/>
        <v>2.5669642857142856</v>
      </c>
      <c r="H356" s="4">
        <f t="shared" si="39"/>
        <v>1.2516517857142857</v>
      </c>
      <c r="I356" s="4">
        <f t="shared" si="40"/>
        <v>1.8315290178571428</v>
      </c>
      <c r="J356" s="4">
        <f t="shared" si="41"/>
        <v>0.57987723214285714</v>
      </c>
    </row>
    <row r="357" spans="1:10">
      <c r="A357" t="s">
        <v>376</v>
      </c>
      <c r="B357" s="1">
        <v>1.20583</v>
      </c>
      <c r="C357" s="1">
        <f t="shared" si="35"/>
        <v>0.21899699999999994</v>
      </c>
      <c r="D357" s="1">
        <f t="shared" si="36"/>
        <v>0.98683300000000007</v>
      </c>
      <c r="E357" s="1">
        <v>0.5</v>
      </c>
      <c r="F357" s="1">
        <f t="shared" si="37"/>
        <v>0.48683300000000007</v>
      </c>
      <c r="G357" s="1">
        <f t="shared" si="38"/>
        <v>2.5669642857142856</v>
      </c>
      <c r="H357" s="4">
        <f t="shared" si="39"/>
        <v>1.249682924107143</v>
      </c>
      <c r="I357" s="4">
        <f t="shared" si="40"/>
        <v>1.8118404017857141</v>
      </c>
      <c r="J357" s="4">
        <f t="shared" si="41"/>
        <v>0.56215747767857127</v>
      </c>
    </row>
    <row r="358" spans="1:10">
      <c r="A358" t="s">
        <v>377</v>
      </c>
      <c r="B358" s="1">
        <v>1.20804</v>
      </c>
      <c r="C358" s="1">
        <f t="shared" si="35"/>
        <v>0.22098599999999999</v>
      </c>
      <c r="D358" s="1">
        <f t="shared" si="36"/>
        <v>0.98705399999999999</v>
      </c>
      <c r="E358" s="1">
        <v>0.5</v>
      </c>
      <c r="F358" s="1">
        <f t="shared" si="37"/>
        <v>0.48705399999999999</v>
      </c>
      <c r="G358" s="1">
        <f t="shared" si="38"/>
        <v>2.5669642857142856</v>
      </c>
      <c r="H358" s="4">
        <f t="shared" si="39"/>
        <v>1.2502502232142856</v>
      </c>
      <c r="I358" s="4">
        <f t="shared" si="40"/>
        <v>1.8175133928571428</v>
      </c>
      <c r="J358" s="4">
        <f t="shared" si="41"/>
        <v>0.56726316964285706</v>
      </c>
    </row>
    <row r="359" spans="1:10">
      <c r="A359" t="s">
        <v>378</v>
      </c>
      <c r="B359" s="1">
        <v>1.24593</v>
      </c>
      <c r="C359" s="1">
        <f t="shared" si="35"/>
        <v>0.25508699999999995</v>
      </c>
      <c r="D359" s="1">
        <f t="shared" si="36"/>
        <v>0.99084300000000003</v>
      </c>
      <c r="E359" s="1">
        <v>0.5</v>
      </c>
      <c r="F359" s="1">
        <f t="shared" si="37"/>
        <v>0.49084300000000003</v>
      </c>
      <c r="G359" s="1">
        <f t="shared" si="38"/>
        <v>2.5669642857142856</v>
      </c>
      <c r="H359" s="4">
        <f t="shared" si="39"/>
        <v>1.2599764508928573</v>
      </c>
      <c r="I359" s="4">
        <f t="shared" si="40"/>
        <v>1.9147756696428571</v>
      </c>
      <c r="J359" s="4">
        <f t="shared" si="41"/>
        <v>0.6547992187499998</v>
      </c>
    </row>
    <row r="360" spans="1:10">
      <c r="A360" t="s">
        <v>379</v>
      </c>
      <c r="B360" s="1">
        <v>1.31142</v>
      </c>
      <c r="C360" s="1">
        <f t="shared" si="35"/>
        <v>0.31402800000000003</v>
      </c>
      <c r="D360" s="1">
        <f t="shared" si="36"/>
        <v>0.99739200000000006</v>
      </c>
      <c r="E360" s="1">
        <v>0.5</v>
      </c>
      <c r="F360" s="1">
        <f t="shared" si="37"/>
        <v>0.49739200000000006</v>
      </c>
      <c r="G360" s="1">
        <f t="shared" si="38"/>
        <v>2.5669642857142856</v>
      </c>
      <c r="H360" s="4">
        <f t="shared" si="39"/>
        <v>1.2767875000000002</v>
      </c>
      <c r="I360" s="4">
        <f t="shared" si="40"/>
        <v>2.0828861607142857</v>
      </c>
      <c r="J360" s="4">
        <f t="shared" si="41"/>
        <v>0.80609866071428571</v>
      </c>
    </row>
    <row r="361" spans="1:10">
      <c r="A361" t="s">
        <v>380</v>
      </c>
      <c r="B361" s="1">
        <v>1.39168</v>
      </c>
      <c r="C361" s="1">
        <f t="shared" si="35"/>
        <v>0.38626199999999999</v>
      </c>
      <c r="D361" s="1">
        <f t="shared" si="36"/>
        <v>1.0054180000000001</v>
      </c>
      <c r="E361" s="1">
        <v>0.5</v>
      </c>
      <c r="F361" s="1">
        <f t="shared" si="37"/>
        <v>0.50541800000000014</v>
      </c>
      <c r="G361" s="1">
        <f t="shared" si="38"/>
        <v>2.5669642857142856</v>
      </c>
      <c r="H361" s="4">
        <f t="shared" si="39"/>
        <v>1.2973899553571431</v>
      </c>
      <c r="I361" s="4">
        <f t="shared" si="40"/>
        <v>2.2889107142857141</v>
      </c>
      <c r="J361" s="4">
        <f t="shared" si="41"/>
        <v>0.99152075892857139</v>
      </c>
    </row>
    <row r="362" spans="1:10">
      <c r="A362" t="s">
        <v>381</v>
      </c>
      <c r="B362" s="1">
        <v>1.40263</v>
      </c>
      <c r="C362" s="1">
        <f t="shared" si="35"/>
        <v>0.39611700000000005</v>
      </c>
      <c r="D362" s="1">
        <f t="shared" si="36"/>
        <v>1.006513</v>
      </c>
      <c r="E362" s="1">
        <v>0.5</v>
      </c>
      <c r="F362" s="1">
        <f t="shared" si="37"/>
        <v>0.50651299999999999</v>
      </c>
      <c r="G362" s="1">
        <f t="shared" si="38"/>
        <v>2.5669642857142856</v>
      </c>
      <c r="H362" s="4">
        <f t="shared" si="39"/>
        <v>1.3002007812499998</v>
      </c>
      <c r="I362" s="4">
        <f t="shared" si="40"/>
        <v>2.3170189732142856</v>
      </c>
      <c r="J362" s="4">
        <f t="shared" si="41"/>
        <v>1.0168181919642858</v>
      </c>
    </row>
    <row r="363" spans="1:10">
      <c r="A363" t="s">
        <v>382</v>
      </c>
      <c r="B363" s="1">
        <v>1.3686799999999999</v>
      </c>
      <c r="C363" s="1">
        <f t="shared" si="35"/>
        <v>0.36556199999999989</v>
      </c>
      <c r="D363" s="1">
        <f t="shared" si="36"/>
        <v>1.003118</v>
      </c>
      <c r="E363" s="1">
        <v>0.5</v>
      </c>
      <c r="F363" s="1">
        <f t="shared" si="37"/>
        <v>0.50311799999999995</v>
      </c>
      <c r="G363" s="1">
        <f t="shared" si="38"/>
        <v>2.5669642857142856</v>
      </c>
      <c r="H363" s="4">
        <f t="shared" si="39"/>
        <v>1.2914859374999998</v>
      </c>
      <c r="I363" s="4">
        <f t="shared" si="40"/>
        <v>2.2298705357142854</v>
      </c>
      <c r="J363" s="4">
        <f t="shared" si="41"/>
        <v>0.93838459821428533</v>
      </c>
    </row>
    <row r="364" spans="1:10">
      <c r="A364" t="s">
        <v>383</v>
      </c>
      <c r="B364" s="1">
        <v>1.3391</v>
      </c>
      <c r="C364" s="1">
        <f t="shared" si="35"/>
        <v>0.33893999999999996</v>
      </c>
      <c r="D364" s="1">
        <f t="shared" si="36"/>
        <v>1.0001599999999999</v>
      </c>
      <c r="E364" s="1">
        <v>0.5</v>
      </c>
      <c r="F364" s="1">
        <f t="shared" si="37"/>
        <v>0.50015999999999994</v>
      </c>
      <c r="G364" s="1">
        <f t="shared" si="38"/>
        <v>2.5669642857142856</v>
      </c>
      <c r="H364" s="4">
        <f t="shared" si="39"/>
        <v>1.2838928571428569</v>
      </c>
      <c r="I364" s="4">
        <f t="shared" si="40"/>
        <v>2.1539397321428568</v>
      </c>
      <c r="J364" s="4">
        <f t="shared" si="41"/>
        <v>0.87004687499999989</v>
      </c>
    </row>
    <row r="365" spans="1:10">
      <c r="A365" t="s">
        <v>384</v>
      </c>
      <c r="B365" s="1">
        <v>1.26738</v>
      </c>
      <c r="C365" s="1">
        <f t="shared" si="35"/>
        <v>0.27439199999999997</v>
      </c>
      <c r="D365" s="1">
        <f t="shared" si="36"/>
        <v>0.99298799999999998</v>
      </c>
      <c r="E365" s="1">
        <v>0.5</v>
      </c>
      <c r="F365" s="1">
        <f t="shared" si="37"/>
        <v>0.49298799999999998</v>
      </c>
      <c r="G365" s="1">
        <f t="shared" si="38"/>
        <v>2.5669642857142856</v>
      </c>
      <c r="H365" s="4">
        <f t="shared" si="39"/>
        <v>1.2654825892857142</v>
      </c>
      <c r="I365" s="4">
        <f t="shared" si="40"/>
        <v>1.9698370535714282</v>
      </c>
      <c r="J365" s="4">
        <f t="shared" si="41"/>
        <v>0.70435446428571413</v>
      </c>
    </row>
    <row r="366" spans="1:10">
      <c r="A366" t="s">
        <v>385</v>
      </c>
      <c r="B366" s="1">
        <v>1.2609600000000001</v>
      </c>
      <c r="C366" s="1">
        <f t="shared" si="35"/>
        <v>0.26861400000000007</v>
      </c>
      <c r="D366" s="1">
        <f t="shared" si="36"/>
        <v>0.99234599999999995</v>
      </c>
      <c r="E366" s="1">
        <v>0.5</v>
      </c>
      <c r="F366" s="1">
        <f t="shared" si="37"/>
        <v>0.49234599999999995</v>
      </c>
      <c r="G366" s="1">
        <f t="shared" si="38"/>
        <v>2.5669642857142856</v>
      </c>
      <c r="H366" s="4">
        <f t="shared" si="39"/>
        <v>1.2638345982142856</v>
      </c>
      <c r="I366" s="4">
        <f t="shared" si="40"/>
        <v>1.953357142857143</v>
      </c>
      <c r="J366" s="4">
        <f t="shared" si="41"/>
        <v>0.68952254464285734</v>
      </c>
    </row>
    <row r="367" spans="1:10">
      <c r="A367" t="s">
        <v>386</v>
      </c>
      <c r="B367" s="1">
        <v>1.2265999999999999</v>
      </c>
      <c r="C367" s="1">
        <f t="shared" si="35"/>
        <v>0.2376899999999999</v>
      </c>
      <c r="D367" s="1">
        <f t="shared" si="36"/>
        <v>0.98890999999999996</v>
      </c>
      <c r="E367" s="1">
        <v>0.5</v>
      </c>
      <c r="F367" s="1">
        <f t="shared" si="37"/>
        <v>0.48890999999999996</v>
      </c>
      <c r="G367" s="1">
        <f t="shared" si="38"/>
        <v>2.5669642857142856</v>
      </c>
      <c r="H367" s="4">
        <f t="shared" si="39"/>
        <v>1.2550145089285714</v>
      </c>
      <c r="I367" s="4">
        <f t="shared" si="40"/>
        <v>1.8651562499999996</v>
      </c>
      <c r="J367" s="4">
        <f t="shared" si="41"/>
        <v>0.61014174107142827</v>
      </c>
    </row>
    <row r="368" spans="1:10">
      <c r="A368" t="s">
        <v>387</v>
      </c>
      <c r="B368" s="1">
        <v>1.28424</v>
      </c>
      <c r="C368" s="1">
        <f t="shared" si="35"/>
        <v>0.28956600000000005</v>
      </c>
      <c r="D368" s="1">
        <f t="shared" si="36"/>
        <v>0.99467400000000006</v>
      </c>
      <c r="E368" s="1">
        <v>0.5</v>
      </c>
      <c r="F368" s="1">
        <f t="shared" si="37"/>
        <v>0.49467400000000006</v>
      </c>
      <c r="G368" s="1">
        <f t="shared" si="38"/>
        <v>2.5669642857142856</v>
      </c>
      <c r="H368" s="4">
        <f t="shared" si="39"/>
        <v>1.2698104910714287</v>
      </c>
      <c r="I368" s="4">
        <f t="shared" si="40"/>
        <v>2.0131160714285716</v>
      </c>
      <c r="J368" s="4">
        <f t="shared" si="41"/>
        <v>0.74330558035714289</v>
      </c>
    </row>
    <row r="369" spans="1:10">
      <c r="A369" t="s">
        <v>388</v>
      </c>
      <c r="B369" s="1">
        <v>1.2684599999999999</v>
      </c>
      <c r="C369" s="1">
        <f t="shared" si="35"/>
        <v>0.27536399999999994</v>
      </c>
      <c r="D369" s="1">
        <f t="shared" si="36"/>
        <v>0.99309599999999998</v>
      </c>
      <c r="E369" s="1">
        <v>0.5</v>
      </c>
      <c r="F369" s="1">
        <f t="shared" si="37"/>
        <v>0.49309599999999998</v>
      </c>
      <c r="G369" s="1">
        <f t="shared" si="38"/>
        <v>2.5669642857142856</v>
      </c>
      <c r="H369" s="4">
        <f t="shared" si="39"/>
        <v>1.2657598214285712</v>
      </c>
      <c r="I369" s="4">
        <f t="shared" si="40"/>
        <v>1.9726093749999998</v>
      </c>
      <c r="J369" s="4">
        <f t="shared" si="41"/>
        <v>0.70684955357142842</v>
      </c>
    </row>
    <row r="370" spans="1:10">
      <c r="A370" t="s">
        <v>389</v>
      </c>
      <c r="B370" s="1">
        <v>1.2610300000000001</v>
      </c>
      <c r="C370" s="1">
        <f t="shared" si="35"/>
        <v>0.26867700000000005</v>
      </c>
      <c r="D370" s="1">
        <f t="shared" si="36"/>
        <v>0.99235300000000004</v>
      </c>
      <c r="E370" s="1">
        <v>0.5</v>
      </c>
      <c r="F370" s="1">
        <f t="shared" si="37"/>
        <v>0.49235300000000004</v>
      </c>
      <c r="G370" s="1">
        <f t="shared" si="38"/>
        <v>2.5669642857142856</v>
      </c>
      <c r="H370" s="4">
        <f t="shared" si="39"/>
        <v>1.2638525669642857</v>
      </c>
      <c r="I370" s="4">
        <f t="shared" si="40"/>
        <v>1.953536830357143</v>
      </c>
      <c r="J370" s="4">
        <f t="shared" si="41"/>
        <v>0.68968426339285727</v>
      </c>
    </row>
    <row r="371" spans="1:10">
      <c r="A371" t="s">
        <v>390</v>
      </c>
      <c r="B371" s="1">
        <v>1.24536</v>
      </c>
      <c r="C371" s="1">
        <f t="shared" si="35"/>
        <v>0.25457400000000002</v>
      </c>
      <c r="D371" s="1">
        <f t="shared" si="36"/>
        <v>0.99078599999999994</v>
      </c>
      <c r="E371" s="1">
        <v>0.5</v>
      </c>
      <c r="F371" s="1">
        <f t="shared" si="37"/>
        <v>0.49078599999999994</v>
      </c>
      <c r="G371" s="1">
        <f t="shared" si="38"/>
        <v>2.5669642857142856</v>
      </c>
      <c r="H371" s="4">
        <f t="shared" si="39"/>
        <v>1.2598301339285711</v>
      </c>
      <c r="I371" s="4">
        <f t="shared" si="40"/>
        <v>1.9133125</v>
      </c>
      <c r="J371" s="4">
        <f t="shared" si="41"/>
        <v>0.65348236607142862</v>
      </c>
    </row>
    <row r="372" spans="1:10">
      <c r="A372" t="s">
        <v>391</v>
      </c>
      <c r="B372" s="1">
        <v>1.2494499999999999</v>
      </c>
      <c r="C372" s="1">
        <f t="shared" si="35"/>
        <v>0.25825499999999996</v>
      </c>
      <c r="D372" s="1">
        <f t="shared" si="36"/>
        <v>0.99119500000000005</v>
      </c>
      <c r="E372" s="1">
        <v>0.5</v>
      </c>
      <c r="F372" s="1">
        <f t="shared" si="37"/>
        <v>0.49119500000000005</v>
      </c>
      <c r="G372" s="1">
        <f t="shared" si="38"/>
        <v>2.5669642857142856</v>
      </c>
      <c r="H372" s="4">
        <f t="shared" si="39"/>
        <v>1.2608800223214287</v>
      </c>
      <c r="I372" s="4">
        <f t="shared" si="40"/>
        <v>1.9238113839285711</v>
      </c>
      <c r="J372" s="4">
        <f t="shared" si="41"/>
        <v>0.66293136160714272</v>
      </c>
    </row>
    <row r="373" spans="1:10">
      <c r="A373" t="s">
        <v>392</v>
      </c>
      <c r="B373" s="1">
        <v>1.2666299999999999</v>
      </c>
      <c r="C373" s="1">
        <f t="shared" si="35"/>
        <v>0.27371699999999993</v>
      </c>
      <c r="D373" s="1">
        <f t="shared" si="36"/>
        <v>0.99291299999999993</v>
      </c>
      <c r="E373" s="1">
        <v>0.5</v>
      </c>
      <c r="F373" s="1">
        <f t="shared" si="37"/>
        <v>0.49291299999999993</v>
      </c>
      <c r="G373" s="1">
        <f t="shared" si="38"/>
        <v>2.5669642857142856</v>
      </c>
      <c r="H373" s="4">
        <f t="shared" si="39"/>
        <v>1.2652900669642855</v>
      </c>
      <c r="I373" s="4">
        <f t="shared" si="40"/>
        <v>1.9679118303571426</v>
      </c>
      <c r="J373" s="4">
        <f t="shared" si="41"/>
        <v>0.70262176339285698</v>
      </c>
    </row>
    <row r="374" spans="1:10">
      <c r="A374" t="s">
        <v>393</v>
      </c>
      <c r="B374" s="1">
        <v>1.3028999999999999</v>
      </c>
      <c r="C374" s="1">
        <f t="shared" si="35"/>
        <v>0.30635999999999997</v>
      </c>
      <c r="D374" s="1">
        <f t="shared" si="36"/>
        <v>0.99653999999999998</v>
      </c>
      <c r="E374" s="1">
        <v>0.5</v>
      </c>
      <c r="F374" s="1">
        <f t="shared" si="37"/>
        <v>0.49653999999999998</v>
      </c>
      <c r="G374" s="1">
        <f t="shared" si="38"/>
        <v>2.5669642857142856</v>
      </c>
      <c r="H374" s="4">
        <f t="shared" si="39"/>
        <v>1.2746004464285714</v>
      </c>
      <c r="I374" s="4">
        <f t="shared" si="40"/>
        <v>2.0610156249999996</v>
      </c>
      <c r="J374" s="4">
        <f t="shared" si="41"/>
        <v>0.7864151785714284</v>
      </c>
    </row>
    <row r="375" spans="1:10">
      <c r="A375" t="s">
        <v>394</v>
      </c>
      <c r="B375" s="1">
        <v>1.35772</v>
      </c>
      <c r="C375" s="1">
        <f t="shared" si="35"/>
        <v>0.35569800000000001</v>
      </c>
      <c r="D375" s="1">
        <f t="shared" si="36"/>
        <v>1.002022</v>
      </c>
      <c r="E375" s="1">
        <v>0.5</v>
      </c>
      <c r="F375" s="1">
        <f t="shared" si="37"/>
        <v>0.50202199999999997</v>
      </c>
      <c r="G375" s="1">
        <f t="shared" si="38"/>
        <v>2.5669642857142856</v>
      </c>
      <c r="H375" s="4">
        <f t="shared" si="39"/>
        <v>1.2886725446428571</v>
      </c>
      <c r="I375" s="4">
        <f t="shared" si="40"/>
        <v>2.2017366071428572</v>
      </c>
      <c r="J375" s="4">
        <f t="shared" si="41"/>
        <v>0.91306406249999994</v>
      </c>
    </row>
    <row r="376" spans="1:10">
      <c r="A376" t="s">
        <v>395</v>
      </c>
      <c r="B376" s="1">
        <v>1.41001</v>
      </c>
      <c r="C376" s="1">
        <f t="shared" si="35"/>
        <v>0.40275899999999998</v>
      </c>
      <c r="D376" s="1">
        <f t="shared" si="36"/>
        <v>1.0072510000000001</v>
      </c>
      <c r="E376" s="1">
        <v>0.5</v>
      </c>
      <c r="F376" s="1">
        <f t="shared" si="37"/>
        <v>0.50725100000000012</v>
      </c>
      <c r="G376" s="1">
        <f t="shared" si="38"/>
        <v>2.5669642857142856</v>
      </c>
      <c r="H376" s="4">
        <f t="shared" si="39"/>
        <v>1.3020952008928575</v>
      </c>
      <c r="I376" s="4">
        <f t="shared" si="40"/>
        <v>2.3359631696428571</v>
      </c>
      <c r="J376" s="4">
        <f t="shared" si="41"/>
        <v>1.0338679687499999</v>
      </c>
    </row>
    <row r="377" spans="1:10">
      <c r="A377" t="s">
        <v>396</v>
      </c>
      <c r="B377" s="1">
        <v>1.50787</v>
      </c>
      <c r="C377" s="1">
        <f t="shared" si="35"/>
        <v>0.49083300000000002</v>
      </c>
      <c r="D377" s="1">
        <f t="shared" si="36"/>
        <v>1.017037</v>
      </c>
      <c r="E377" s="1">
        <v>0.5</v>
      </c>
      <c r="F377" s="1">
        <f t="shared" si="37"/>
        <v>0.51703699999999997</v>
      </c>
      <c r="G377" s="1">
        <f t="shared" si="38"/>
        <v>2.5669642857142856</v>
      </c>
      <c r="H377" s="4">
        <f t="shared" si="39"/>
        <v>1.3272155133928569</v>
      </c>
      <c r="I377" s="4">
        <f t="shared" si="40"/>
        <v>2.5871662946428571</v>
      </c>
      <c r="J377" s="4">
        <f t="shared" si="41"/>
        <v>1.2599507812499999</v>
      </c>
    </row>
    <row r="378" spans="1:10">
      <c r="A378" t="s">
        <v>397</v>
      </c>
      <c r="B378" s="1">
        <v>1.44286</v>
      </c>
      <c r="C378" s="1">
        <f t="shared" si="35"/>
        <v>0.43232400000000004</v>
      </c>
      <c r="D378" s="1">
        <f t="shared" si="36"/>
        <v>1.0105360000000001</v>
      </c>
      <c r="E378" s="1">
        <v>0.5</v>
      </c>
      <c r="F378" s="1">
        <f t="shared" si="37"/>
        <v>0.5105360000000001</v>
      </c>
      <c r="G378" s="1">
        <f t="shared" si="38"/>
        <v>2.5669642857142856</v>
      </c>
      <c r="H378" s="4">
        <f t="shared" si="39"/>
        <v>1.3105276785714288</v>
      </c>
      <c r="I378" s="4">
        <f t="shared" si="40"/>
        <v>2.4202879464285716</v>
      </c>
      <c r="J378" s="4">
        <f t="shared" si="41"/>
        <v>1.109760267857143</v>
      </c>
    </row>
    <row r="379" spans="1:10">
      <c r="A379" t="s">
        <v>398</v>
      </c>
      <c r="B379" s="1">
        <v>1.3777200000000001</v>
      </c>
      <c r="C379" s="1">
        <f t="shared" si="35"/>
        <v>0.37369800000000003</v>
      </c>
      <c r="D379" s="1">
        <f t="shared" si="36"/>
        <v>1.004022</v>
      </c>
      <c r="E379" s="1">
        <v>0.5</v>
      </c>
      <c r="F379" s="1">
        <f t="shared" si="37"/>
        <v>0.50402199999999997</v>
      </c>
      <c r="G379" s="1">
        <f t="shared" si="38"/>
        <v>2.5669642857142856</v>
      </c>
      <c r="H379" s="4">
        <f t="shared" si="39"/>
        <v>1.2938064732142855</v>
      </c>
      <c r="I379" s="4">
        <f t="shared" si="40"/>
        <v>2.2530758928571428</v>
      </c>
      <c r="J379" s="4">
        <f t="shared" si="41"/>
        <v>0.95926941964285717</v>
      </c>
    </row>
    <row r="380" spans="1:10">
      <c r="A380" t="s">
        <v>399</v>
      </c>
      <c r="B380" s="1">
        <v>1.3406800000000001</v>
      </c>
      <c r="C380" s="1">
        <f t="shared" si="35"/>
        <v>0.34036200000000005</v>
      </c>
      <c r="D380" s="1">
        <f t="shared" si="36"/>
        <v>1.000318</v>
      </c>
      <c r="E380" s="1">
        <v>0.5</v>
      </c>
      <c r="F380" s="1">
        <f t="shared" si="37"/>
        <v>0.50031800000000004</v>
      </c>
      <c r="G380" s="1">
        <f t="shared" si="38"/>
        <v>2.5669642857142856</v>
      </c>
      <c r="H380" s="4">
        <f t="shared" si="39"/>
        <v>1.2842984374999999</v>
      </c>
      <c r="I380" s="4">
        <f t="shared" si="40"/>
        <v>2.1579955357142859</v>
      </c>
      <c r="J380" s="4">
        <f t="shared" si="41"/>
        <v>0.87369709821428576</v>
      </c>
    </row>
    <row r="381" spans="1:10">
      <c r="A381" t="s">
        <v>400</v>
      </c>
      <c r="B381" s="1">
        <v>1.3604700000000001</v>
      </c>
      <c r="C381" s="1">
        <f t="shared" si="35"/>
        <v>0.35817300000000007</v>
      </c>
      <c r="D381" s="1">
        <f t="shared" si="36"/>
        <v>1.002297</v>
      </c>
      <c r="E381" s="1">
        <v>0.5</v>
      </c>
      <c r="F381" s="1">
        <f t="shared" si="37"/>
        <v>0.50229699999999999</v>
      </c>
      <c r="G381" s="1">
        <f t="shared" si="38"/>
        <v>2.5669642857142856</v>
      </c>
      <c r="H381" s="4">
        <f t="shared" si="39"/>
        <v>1.2893784598214284</v>
      </c>
      <c r="I381" s="4">
        <f t="shared" si="40"/>
        <v>2.2087957589285714</v>
      </c>
      <c r="J381" s="4">
        <f t="shared" si="41"/>
        <v>0.91941729910714298</v>
      </c>
    </row>
    <row r="382" spans="1:10">
      <c r="A382" t="s">
        <v>401</v>
      </c>
      <c r="B382" s="1">
        <v>1.3581099999999999</v>
      </c>
      <c r="C382" s="1">
        <f t="shared" si="35"/>
        <v>0.35604899999999995</v>
      </c>
      <c r="D382" s="1">
        <f t="shared" si="36"/>
        <v>1.0020609999999999</v>
      </c>
      <c r="E382" s="1">
        <v>0.5</v>
      </c>
      <c r="F382" s="1">
        <f t="shared" si="37"/>
        <v>0.50206099999999987</v>
      </c>
      <c r="G382" s="1">
        <f t="shared" si="38"/>
        <v>2.5669642857142856</v>
      </c>
      <c r="H382" s="4">
        <f t="shared" si="39"/>
        <v>1.2887726562499997</v>
      </c>
      <c r="I382" s="4">
        <f t="shared" si="40"/>
        <v>2.2027377232142853</v>
      </c>
      <c r="J382" s="4">
        <f t="shared" si="41"/>
        <v>0.91396506696428559</v>
      </c>
    </row>
    <row r="383" spans="1:10">
      <c r="A383" t="s">
        <v>402</v>
      </c>
      <c r="B383" s="1">
        <v>1.37703</v>
      </c>
      <c r="C383" s="1">
        <f t="shared" si="35"/>
        <v>0.37307699999999999</v>
      </c>
      <c r="D383" s="1">
        <f t="shared" si="36"/>
        <v>1.0039530000000001</v>
      </c>
      <c r="E383" s="1">
        <v>0.5</v>
      </c>
      <c r="F383" s="1">
        <f t="shared" si="37"/>
        <v>0.5039530000000001</v>
      </c>
      <c r="G383" s="1">
        <f t="shared" si="38"/>
        <v>2.5669642857142856</v>
      </c>
      <c r="H383" s="4">
        <f t="shared" si="39"/>
        <v>1.2936293526785716</v>
      </c>
      <c r="I383" s="4">
        <f t="shared" si="40"/>
        <v>2.2513046874999998</v>
      </c>
      <c r="J383" s="4">
        <f t="shared" si="41"/>
        <v>0.95767533482142853</v>
      </c>
    </row>
    <row r="384" spans="1:10">
      <c r="A384" t="s">
        <v>403</v>
      </c>
      <c r="B384" s="1">
        <v>1.43973</v>
      </c>
      <c r="C384" s="1">
        <f t="shared" si="35"/>
        <v>0.42950699999999997</v>
      </c>
      <c r="D384" s="1">
        <f t="shared" si="36"/>
        <v>1.0102229999999999</v>
      </c>
      <c r="E384" s="1">
        <v>0.5</v>
      </c>
      <c r="F384" s="1">
        <f t="shared" si="37"/>
        <v>0.51022299999999987</v>
      </c>
      <c r="G384" s="1">
        <f t="shared" si="38"/>
        <v>2.5669642857142856</v>
      </c>
      <c r="H384" s="4">
        <f t="shared" si="39"/>
        <v>1.3097242187499996</v>
      </c>
      <c r="I384" s="4">
        <f t="shared" si="40"/>
        <v>2.4122533482142856</v>
      </c>
      <c r="J384" s="4">
        <f t="shared" si="41"/>
        <v>1.1025291294642856</v>
      </c>
    </row>
    <row r="385" spans="1:10">
      <c r="A385" t="s">
        <v>404</v>
      </c>
      <c r="B385" s="1">
        <v>1.54918</v>
      </c>
      <c r="C385" s="1">
        <f t="shared" si="35"/>
        <v>0.52801200000000004</v>
      </c>
      <c r="D385" s="1">
        <f t="shared" si="36"/>
        <v>1.0211679999999999</v>
      </c>
      <c r="E385" s="1">
        <v>0.5</v>
      </c>
      <c r="F385" s="1">
        <f t="shared" si="37"/>
        <v>0.52116799999999985</v>
      </c>
      <c r="G385" s="1">
        <f t="shared" si="38"/>
        <v>2.5669642857142856</v>
      </c>
      <c r="H385" s="4">
        <f t="shared" si="39"/>
        <v>1.3378196428571425</v>
      </c>
      <c r="I385" s="4">
        <f t="shared" si="40"/>
        <v>2.6932075892857141</v>
      </c>
      <c r="J385" s="4">
        <f t="shared" si="41"/>
        <v>1.3553879464285714</v>
      </c>
    </row>
    <row r="386" spans="1:10">
      <c r="A386" t="s">
        <v>405</v>
      </c>
      <c r="B386" s="1">
        <v>1.62273</v>
      </c>
      <c r="C386" s="1">
        <f t="shared" si="35"/>
        <v>0.59420700000000004</v>
      </c>
      <c r="D386" s="1">
        <f t="shared" si="36"/>
        <v>1.0285229999999999</v>
      </c>
      <c r="E386" s="1">
        <v>0.5</v>
      </c>
      <c r="F386" s="1">
        <f t="shared" si="37"/>
        <v>0.52852299999999985</v>
      </c>
      <c r="G386" s="1">
        <f t="shared" si="38"/>
        <v>2.5669642857142856</v>
      </c>
      <c r="H386" s="4">
        <f t="shared" si="39"/>
        <v>1.356699665178571</v>
      </c>
      <c r="I386" s="4">
        <f t="shared" si="40"/>
        <v>2.8820078124999999</v>
      </c>
      <c r="J386" s="4">
        <f t="shared" si="41"/>
        <v>1.5253081473214285</v>
      </c>
    </row>
    <row r="387" spans="1:10">
      <c r="A387" t="s">
        <v>406</v>
      </c>
      <c r="B387" s="1">
        <v>1.67235</v>
      </c>
      <c r="C387" s="1">
        <f t="shared" si="35"/>
        <v>0.63886500000000002</v>
      </c>
      <c r="D387" s="1">
        <f t="shared" si="36"/>
        <v>1.033485</v>
      </c>
      <c r="E387" s="1">
        <v>0.5</v>
      </c>
      <c r="F387" s="1">
        <f t="shared" si="37"/>
        <v>0.53348499999999999</v>
      </c>
      <c r="G387" s="1">
        <f t="shared" si="38"/>
        <v>2.5669642857142856</v>
      </c>
      <c r="H387" s="4">
        <f t="shared" si="39"/>
        <v>1.3694369419642856</v>
      </c>
      <c r="I387" s="4">
        <f t="shared" si="40"/>
        <v>3.0093805803571425</v>
      </c>
      <c r="J387" s="4">
        <f t="shared" si="41"/>
        <v>1.6399436383928572</v>
      </c>
    </row>
    <row r="388" spans="1:10">
      <c r="A388" t="s">
        <v>407</v>
      </c>
      <c r="B388" s="1">
        <v>1.5007299999999999</v>
      </c>
      <c r="C388" s="1">
        <f t="shared" si="35"/>
        <v>0.48440699999999992</v>
      </c>
      <c r="D388" s="1">
        <f t="shared" si="36"/>
        <v>1.0163229999999999</v>
      </c>
      <c r="E388" s="1">
        <v>0.5</v>
      </c>
      <c r="F388" s="1">
        <f t="shared" si="37"/>
        <v>0.51632299999999987</v>
      </c>
      <c r="G388" s="1">
        <f t="shared" si="38"/>
        <v>2.5669642857142856</v>
      </c>
      <c r="H388" s="4">
        <f t="shared" si="39"/>
        <v>1.3253827008928567</v>
      </c>
      <c r="I388" s="4">
        <f t="shared" si="40"/>
        <v>2.5688381696428566</v>
      </c>
      <c r="J388" s="4">
        <f t="shared" si="41"/>
        <v>1.2434554687499997</v>
      </c>
    </row>
    <row r="389" spans="1:10">
      <c r="A389" t="s">
        <v>408</v>
      </c>
      <c r="B389" s="1">
        <v>1.3913899999999999</v>
      </c>
      <c r="C389" s="1">
        <f t="shared" si="35"/>
        <v>0.38600099999999993</v>
      </c>
      <c r="D389" s="1">
        <f t="shared" si="36"/>
        <v>1.0053890000000001</v>
      </c>
      <c r="E389" s="1">
        <v>0.5</v>
      </c>
      <c r="F389" s="1">
        <f t="shared" si="37"/>
        <v>0.50538900000000009</v>
      </c>
      <c r="G389" s="1">
        <f t="shared" si="38"/>
        <v>2.5669642857142856</v>
      </c>
      <c r="H389" s="4">
        <f t="shared" si="39"/>
        <v>1.2973155133928573</v>
      </c>
      <c r="I389" s="4">
        <f t="shared" si="40"/>
        <v>2.2881662946428567</v>
      </c>
      <c r="J389" s="4">
        <f t="shared" si="41"/>
        <v>0.99085078124999981</v>
      </c>
    </row>
    <row r="390" spans="1:10">
      <c r="A390" t="s">
        <v>409</v>
      </c>
      <c r="B390" s="1">
        <v>1.36772</v>
      </c>
      <c r="C390" s="1">
        <f t="shared" si="35"/>
        <v>0.36469800000000002</v>
      </c>
      <c r="D390" s="1">
        <f t="shared" si="36"/>
        <v>1.0030220000000001</v>
      </c>
      <c r="E390" s="1">
        <v>0.5</v>
      </c>
      <c r="F390" s="1">
        <f t="shared" si="37"/>
        <v>0.50302200000000008</v>
      </c>
      <c r="G390" s="1">
        <f t="shared" si="38"/>
        <v>2.5669642857142856</v>
      </c>
      <c r="H390" s="4">
        <f t="shared" si="39"/>
        <v>1.2912395089285715</v>
      </c>
      <c r="I390" s="4">
        <f t="shared" si="40"/>
        <v>2.22740625</v>
      </c>
      <c r="J390" s="4">
        <f t="shared" si="41"/>
        <v>0.93616674107142861</v>
      </c>
    </row>
    <row r="391" spans="1:10">
      <c r="A391" t="s">
        <v>410</v>
      </c>
      <c r="B391" s="1">
        <v>1.32195</v>
      </c>
      <c r="C391" s="1">
        <f t="shared" si="35"/>
        <v>0.32350499999999993</v>
      </c>
      <c r="D391" s="1">
        <f t="shared" si="36"/>
        <v>0.99844500000000003</v>
      </c>
      <c r="E391" s="1">
        <v>0.5</v>
      </c>
      <c r="F391" s="1">
        <f t="shared" si="37"/>
        <v>0.49844500000000003</v>
      </c>
      <c r="G391" s="1">
        <f t="shared" si="38"/>
        <v>2.5669642857142856</v>
      </c>
      <c r="H391" s="4">
        <f t="shared" si="39"/>
        <v>1.2794905133928571</v>
      </c>
      <c r="I391" s="4">
        <f t="shared" si="40"/>
        <v>2.1099162946428569</v>
      </c>
      <c r="J391" s="4">
        <f t="shared" si="41"/>
        <v>0.83042578124999977</v>
      </c>
    </row>
    <row r="392" spans="1:10">
      <c r="A392" t="s">
        <v>411</v>
      </c>
      <c r="B392" s="1">
        <v>1.2178800000000001</v>
      </c>
      <c r="C392" s="1">
        <f t="shared" si="35"/>
        <v>0.22984200000000005</v>
      </c>
      <c r="D392" s="1">
        <f t="shared" si="36"/>
        <v>0.98803799999999997</v>
      </c>
      <c r="E392" s="1">
        <v>0.5</v>
      </c>
      <c r="F392" s="1">
        <f t="shared" si="37"/>
        <v>0.48803799999999997</v>
      </c>
      <c r="G392" s="1">
        <f t="shared" si="38"/>
        <v>2.5669642857142856</v>
      </c>
      <c r="H392" s="4">
        <f t="shared" si="39"/>
        <v>1.2527761160714284</v>
      </c>
      <c r="I392" s="4">
        <f t="shared" si="40"/>
        <v>1.8427723214285716</v>
      </c>
      <c r="J392" s="4">
        <f t="shared" si="41"/>
        <v>0.58999620535714292</v>
      </c>
    </row>
    <row r="393" spans="1:10">
      <c r="A393" t="s">
        <v>412</v>
      </c>
      <c r="B393" s="1">
        <v>1.2041299999999999</v>
      </c>
      <c r="C393" s="1">
        <f t="shared" ref="C393:C456" si="42">IF((B393-0.9625)*0.9&lt;0,0,(B393-0.9625)*0.9)</f>
        <v>0.21746699999999991</v>
      </c>
      <c r="D393" s="1">
        <f t="shared" ref="D393:D456" si="43">(B393-C393)</f>
        <v>0.98666300000000007</v>
      </c>
      <c r="E393" s="1">
        <v>0.5</v>
      </c>
      <c r="F393" s="1">
        <f t="shared" ref="F393:F456" si="44">(D393-E393)</f>
        <v>0.48666300000000007</v>
      </c>
      <c r="G393" s="1">
        <f t="shared" ref="G393:G456" si="45">($B$5)</f>
        <v>2.5669642857142856</v>
      </c>
      <c r="H393" s="4">
        <f t="shared" ref="H393:H456" si="46">(F393*G393)</f>
        <v>1.2492465401785715</v>
      </c>
      <c r="I393" s="4">
        <f t="shared" ref="I393:I456" si="47">(B393-E393)*G393</f>
        <v>1.8074765624999998</v>
      </c>
      <c r="J393" s="4">
        <f t="shared" ref="J393:J456" si="48">(C393*G393)</f>
        <v>0.55823002232142827</v>
      </c>
    </row>
    <row r="394" spans="1:10">
      <c r="A394" t="s">
        <v>413</v>
      </c>
      <c r="B394" s="1">
        <v>1.2102599999999999</v>
      </c>
      <c r="C394" s="1">
        <f t="shared" si="42"/>
        <v>0.22298399999999988</v>
      </c>
      <c r="D394" s="1">
        <f t="shared" si="43"/>
        <v>0.98727600000000004</v>
      </c>
      <c r="E394" s="1">
        <v>0.5</v>
      </c>
      <c r="F394" s="1">
        <f t="shared" si="44"/>
        <v>0.48727600000000004</v>
      </c>
      <c r="G394" s="1">
        <f t="shared" si="45"/>
        <v>2.5669642857142856</v>
      </c>
      <c r="H394" s="4">
        <f t="shared" si="46"/>
        <v>1.2508200892857144</v>
      </c>
      <c r="I394" s="4">
        <f t="shared" si="47"/>
        <v>1.8232120535714282</v>
      </c>
      <c r="J394" s="4">
        <f t="shared" si="48"/>
        <v>0.57239196428571393</v>
      </c>
    </row>
    <row r="395" spans="1:10">
      <c r="A395" t="s">
        <v>414</v>
      </c>
      <c r="B395" s="1">
        <v>1.21357</v>
      </c>
      <c r="C395" s="1">
        <f t="shared" si="42"/>
        <v>0.22596300000000002</v>
      </c>
      <c r="D395" s="1">
        <f t="shared" si="43"/>
        <v>0.98760700000000001</v>
      </c>
      <c r="E395" s="1">
        <v>0.5</v>
      </c>
      <c r="F395" s="1">
        <f t="shared" si="44"/>
        <v>0.48760700000000001</v>
      </c>
      <c r="G395" s="1">
        <f t="shared" si="45"/>
        <v>2.5669642857142856</v>
      </c>
      <c r="H395" s="4">
        <f t="shared" si="46"/>
        <v>1.2516697544642856</v>
      </c>
      <c r="I395" s="4">
        <f t="shared" si="47"/>
        <v>1.8317087053571428</v>
      </c>
      <c r="J395" s="4">
        <f t="shared" si="48"/>
        <v>0.58003895089285717</v>
      </c>
    </row>
    <row r="396" spans="1:10">
      <c r="A396" t="s">
        <v>415</v>
      </c>
      <c r="B396" s="1">
        <v>1.2202999999999999</v>
      </c>
      <c r="C396" s="1">
        <f t="shared" si="42"/>
        <v>0.23201999999999992</v>
      </c>
      <c r="D396" s="1">
        <f t="shared" si="43"/>
        <v>0.98828000000000005</v>
      </c>
      <c r="E396" s="1">
        <v>0.5</v>
      </c>
      <c r="F396" s="1">
        <f t="shared" si="44"/>
        <v>0.48828000000000005</v>
      </c>
      <c r="G396" s="1">
        <f t="shared" si="45"/>
        <v>2.5669642857142856</v>
      </c>
      <c r="H396" s="4">
        <f t="shared" si="46"/>
        <v>1.2533973214285714</v>
      </c>
      <c r="I396" s="4">
        <f t="shared" si="47"/>
        <v>1.8489843749999997</v>
      </c>
      <c r="J396" s="4">
        <f t="shared" si="48"/>
        <v>0.59558705357142838</v>
      </c>
    </row>
    <row r="397" spans="1:10">
      <c r="A397" t="s">
        <v>416</v>
      </c>
      <c r="B397" s="1">
        <v>1.2740800000000001</v>
      </c>
      <c r="C397" s="1">
        <f t="shared" si="42"/>
        <v>0.28042200000000006</v>
      </c>
      <c r="D397" s="1">
        <f t="shared" si="43"/>
        <v>0.99365800000000004</v>
      </c>
      <c r="E397" s="1">
        <v>0.5</v>
      </c>
      <c r="F397" s="1">
        <f t="shared" si="44"/>
        <v>0.49365800000000004</v>
      </c>
      <c r="G397" s="1">
        <f t="shared" si="45"/>
        <v>2.5669642857142856</v>
      </c>
      <c r="H397" s="4">
        <f t="shared" si="46"/>
        <v>1.2672024553571428</v>
      </c>
      <c r="I397" s="4">
        <f t="shared" si="47"/>
        <v>1.9870357142857145</v>
      </c>
      <c r="J397" s="4">
        <f t="shared" si="48"/>
        <v>0.71983325892857153</v>
      </c>
    </row>
    <row r="398" spans="1:10">
      <c r="A398" t="s">
        <v>417</v>
      </c>
      <c r="B398" s="1">
        <v>1.40517</v>
      </c>
      <c r="C398" s="1">
        <f t="shared" si="42"/>
        <v>0.39840300000000001</v>
      </c>
      <c r="D398" s="1">
        <f t="shared" si="43"/>
        <v>1.006767</v>
      </c>
      <c r="E398" s="1">
        <v>0.5</v>
      </c>
      <c r="F398" s="1">
        <f t="shared" si="44"/>
        <v>0.50676699999999997</v>
      </c>
      <c r="G398" s="1">
        <f t="shared" si="45"/>
        <v>2.5669642857142856</v>
      </c>
      <c r="H398" s="4">
        <f t="shared" si="46"/>
        <v>1.3008527901785714</v>
      </c>
      <c r="I398" s="4">
        <f t="shared" si="47"/>
        <v>2.3235390625000001</v>
      </c>
      <c r="J398" s="4">
        <f t="shared" si="48"/>
        <v>1.0226862723214285</v>
      </c>
    </row>
    <row r="399" spans="1:10">
      <c r="A399" t="s">
        <v>418</v>
      </c>
      <c r="B399" s="1">
        <v>1.5547299999999999</v>
      </c>
      <c r="C399" s="1">
        <f t="shared" si="42"/>
        <v>0.5330069999999999</v>
      </c>
      <c r="D399" s="1">
        <f t="shared" si="43"/>
        <v>1.0217230000000002</v>
      </c>
      <c r="E399" s="1">
        <v>0.5</v>
      </c>
      <c r="F399" s="1">
        <f t="shared" si="44"/>
        <v>0.52172300000000016</v>
      </c>
      <c r="G399" s="1">
        <f t="shared" si="45"/>
        <v>2.5669642857142856</v>
      </c>
      <c r="H399" s="4">
        <f t="shared" si="46"/>
        <v>1.3392443080357146</v>
      </c>
      <c r="I399" s="4">
        <f t="shared" si="47"/>
        <v>2.7074542410714284</v>
      </c>
      <c r="J399" s="4">
        <f t="shared" si="48"/>
        <v>1.368209933035714</v>
      </c>
    </row>
    <row r="400" spans="1:10">
      <c r="A400" t="s">
        <v>419</v>
      </c>
      <c r="B400" s="1">
        <v>1.5692200000000001</v>
      </c>
      <c r="C400" s="1">
        <f t="shared" si="42"/>
        <v>0.54604800000000009</v>
      </c>
      <c r="D400" s="1">
        <f t="shared" si="43"/>
        <v>1.023172</v>
      </c>
      <c r="E400" s="1">
        <v>0.5</v>
      </c>
      <c r="F400" s="1">
        <f t="shared" si="44"/>
        <v>0.52317199999999997</v>
      </c>
      <c r="G400" s="1">
        <f t="shared" si="45"/>
        <v>2.5669642857142856</v>
      </c>
      <c r="H400" s="4">
        <f t="shared" si="46"/>
        <v>1.3429638392857142</v>
      </c>
      <c r="I400" s="4">
        <f t="shared" si="47"/>
        <v>2.7446495535714286</v>
      </c>
      <c r="J400" s="4">
        <f t="shared" si="48"/>
        <v>1.4016857142857144</v>
      </c>
    </row>
    <row r="401" spans="1:10">
      <c r="A401" t="s">
        <v>420</v>
      </c>
      <c r="B401" s="1">
        <v>1.5158499999999999</v>
      </c>
      <c r="C401" s="1">
        <f t="shared" si="42"/>
        <v>0.49801499999999993</v>
      </c>
      <c r="D401" s="1">
        <f t="shared" si="43"/>
        <v>1.017835</v>
      </c>
      <c r="E401" s="1">
        <v>0.5</v>
      </c>
      <c r="F401" s="1">
        <f t="shared" si="44"/>
        <v>0.51783500000000005</v>
      </c>
      <c r="G401" s="1">
        <f t="shared" si="45"/>
        <v>2.5669642857142856</v>
      </c>
      <c r="H401" s="4">
        <f t="shared" si="46"/>
        <v>1.3292639508928572</v>
      </c>
      <c r="I401" s="4">
        <f t="shared" si="47"/>
        <v>2.6076506696428567</v>
      </c>
      <c r="J401" s="4">
        <f t="shared" si="48"/>
        <v>1.2783867187499998</v>
      </c>
    </row>
    <row r="402" spans="1:10">
      <c r="A402" t="s">
        <v>421</v>
      </c>
      <c r="B402" s="1">
        <v>1.4068700000000001</v>
      </c>
      <c r="C402" s="1">
        <f t="shared" si="42"/>
        <v>0.39993300000000004</v>
      </c>
      <c r="D402" s="1">
        <f t="shared" si="43"/>
        <v>1.006937</v>
      </c>
      <c r="E402" s="1">
        <v>0.5</v>
      </c>
      <c r="F402" s="1">
        <f t="shared" si="44"/>
        <v>0.50693699999999997</v>
      </c>
      <c r="G402" s="1">
        <f t="shared" si="45"/>
        <v>2.5669642857142856</v>
      </c>
      <c r="H402" s="4">
        <f t="shared" si="46"/>
        <v>1.3012891741071426</v>
      </c>
      <c r="I402" s="4">
        <f t="shared" si="47"/>
        <v>2.3279029017857145</v>
      </c>
      <c r="J402" s="4">
        <f t="shared" si="48"/>
        <v>1.0266137276785714</v>
      </c>
    </row>
    <row r="403" spans="1:10">
      <c r="A403" t="s">
        <v>422</v>
      </c>
      <c r="B403" s="1">
        <v>1.3314999999999999</v>
      </c>
      <c r="C403" s="1">
        <f t="shared" si="42"/>
        <v>0.3320999999999999</v>
      </c>
      <c r="D403" s="1">
        <f t="shared" si="43"/>
        <v>0.99940000000000007</v>
      </c>
      <c r="E403" s="1">
        <v>0.5</v>
      </c>
      <c r="F403" s="1">
        <f t="shared" si="44"/>
        <v>0.49940000000000007</v>
      </c>
      <c r="G403" s="1">
        <f t="shared" si="45"/>
        <v>2.5669642857142856</v>
      </c>
      <c r="H403" s="4">
        <f t="shared" si="46"/>
        <v>1.2819419642857144</v>
      </c>
      <c r="I403" s="4">
        <f t="shared" si="47"/>
        <v>2.1344308035714281</v>
      </c>
      <c r="J403" s="4">
        <f t="shared" si="48"/>
        <v>0.85248883928571395</v>
      </c>
    </row>
    <row r="404" spans="1:10">
      <c r="A404" t="s">
        <v>423</v>
      </c>
      <c r="B404" s="1">
        <v>1.27555</v>
      </c>
      <c r="C404" s="1">
        <f t="shared" si="42"/>
        <v>0.28174499999999997</v>
      </c>
      <c r="D404" s="1">
        <f t="shared" si="43"/>
        <v>0.99380500000000005</v>
      </c>
      <c r="E404" s="1">
        <v>0.5</v>
      </c>
      <c r="F404" s="1">
        <f t="shared" si="44"/>
        <v>0.49380500000000005</v>
      </c>
      <c r="G404" s="1">
        <f t="shared" si="45"/>
        <v>2.5669642857142856</v>
      </c>
      <c r="H404" s="4">
        <f t="shared" si="46"/>
        <v>1.2675797991071429</v>
      </c>
      <c r="I404" s="4">
        <f t="shared" si="47"/>
        <v>1.990809151785714</v>
      </c>
      <c r="J404" s="4">
        <f t="shared" si="48"/>
        <v>0.72322935267857136</v>
      </c>
    </row>
    <row r="405" spans="1:10">
      <c r="A405" t="s">
        <v>424</v>
      </c>
      <c r="B405" s="1">
        <v>1.2697000000000001</v>
      </c>
      <c r="C405" s="1">
        <f t="shared" si="42"/>
        <v>0.27648000000000006</v>
      </c>
      <c r="D405" s="1">
        <f t="shared" si="43"/>
        <v>0.99321999999999999</v>
      </c>
      <c r="E405" s="1">
        <v>0.5</v>
      </c>
      <c r="F405" s="1">
        <f t="shared" si="44"/>
        <v>0.49321999999999999</v>
      </c>
      <c r="G405" s="1">
        <f t="shared" si="45"/>
        <v>2.5669642857142856</v>
      </c>
      <c r="H405" s="4">
        <f t="shared" si="46"/>
        <v>1.2660781249999999</v>
      </c>
      <c r="I405" s="4">
        <f t="shared" si="47"/>
        <v>1.9757924107142857</v>
      </c>
      <c r="J405" s="4">
        <f t="shared" si="48"/>
        <v>0.70971428571428585</v>
      </c>
    </row>
    <row r="406" spans="1:10">
      <c r="A406" t="s">
        <v>425</v>
      </c>
      <c r="B406" s="1">
        <v>1.2900700000000001</v>
      </c>
      <c r="C406" s="1">
        <f t="shared" si="42"/>
        <v>0.29481300000000005</v>
      </c>
      <c r="D406" s="1">
        <f t="shared" si="43"/>
        <v>0.99525700000000006</v>
      </c>
      <c r="E406" s="1">
        <v>0.5</v>
      </c>
      <c r="F406" s="1">
        <f t="shared" si="44"/>
        <v>0.49525700000000006</v>
      </c>
      <c r="G406" s="1">
        <f t="shared" si="45"/>
        <v>2.5669642857142856</v>
      </c>
      <c r="H406" s="4">
        <f t="shared" si="46"/>
        <v>1.2713070312500001</v>
      </c>
      <c r="I406" s="4">
        <f t="shared" si="47"/>
        <v>2.0280814732142858</v>
      </c>
      <c r="J406" s="4">
        <f t="shared" si="48"/>
        <v>0.75677444196428578</v>
      </c>
    </row>
    <row r="407" spans="1:10">
      <c r="A407" t="s">
        <v>426</v>
      </c>
      <c r="B407" s="1">
        <v>1.28915</v>
      </c>
      <c r="C407" s="1">
        <f t="shared" si="42"/>
        <v>0.293985</v>
      </c>
      <c r="D407" s="1">
        <f t="shared" si="43"/>
        <v>0.99516500000000008</v>
      </c>
      <c r="E407" s="1">
        <v>0.5</v>
      </c>
      <c r="F407" s="1">
        <f t="shared" si="44"/>
        <v>0.49516500000000008</v>
      </c>
      <c r="G407" s="1">
        <f t="shared" si="45"/>
        <v>2.5669642857142856</v>
      </c>
      <c r="H407" s="4">
        <f t="shared" si="46"/>
        <v>1.2710708705357143</v>
      </c>
      <c r="I407" s="4">
        <f t="shared" si="47"/>
        <v>2.0257198660714284</v>
      </c>
      <c r="J407" s="4">
        <f t="shared" si="48"/>
        <v>0.75464899553571418</v>
      </c>
    </row>
    <row r="408" spans="1:10">
      <c r="A408" t="s">
        <v>427</v>
      </c>
      <c r="B408" s="1">
        <v>1.35297</v>
      </c>
      <c r="C408" s="1">
        <f t="shared" si="42"/>
        <v>0.35142299999999999</v>
      </c>
      <c r="D408" s="1">
        <f t="shared" si="43"/>
        <v>1.001547</v>
      </c>
      <c r="E408" s="1">
        <v>0.5</v>
      </c>
      <c r="F408" s="1">
        <f t="shared" si="44"/>
        <v>0.50154699999999997</v>
      </c>
      <c r="G408" s="1">
        <f t="shared" si="45"/>
        <v>2.5669642857142856</v>
      </c>
      <c r="H408" s="4">
        <f t="shared" si="46"/>
        <v>1.2874532366071427</v>
      </c>
      <c r="I408" s="4">
        <f t="shared" si="47"/>
        <v>2.1895435267857142</v>
      </c>
      <c r="J408" s="4">
        <f t="shared" si="48"/>
        <v>0.90209029017857134</v>
      </c>
    </row>
    <row r="409" spans="1:10">
      <c r="A409" t="s">
        <v>428</v>
      </c>
      <c r="B409" s="1">
        <v>1.52536</v>
      </c>
      <c r="C409" s="1">
        <f t="shared" si="42"/>
        <v>0.50657400000000008</v>
      </c>
      <c r="D409" s="1">
        <f t="shared" si="43"/>
        <v>1.018786</v>
      </c>
      <c r="E409" s="1">
        <v>0.5</v>
      </c>
      <c r="F409" s="1">
        <f t="shared" si="44"/>
        <v>0.51878599999999997</v>
      </c>
      <c r="G409" s="1">
        <f t="shared" si="45"/>
        <v>2.5669642857142856</v>
      </c>
      <c r="H409" s="4">
        <f t="shared" si="46"/>
        <v>1.3317051339285713</v>
      </c>
      <c r="I409" s="4">
        <f t="shared" si="47"/>
        <v>2.6320625</v>
      </c>
      <c r="J409" s="4">
        <f t="shared" si="48"/>
        <v>1.3003573660714287</v>
      </c>
    </row>
    <row r="410" spans="1:10">
      <c r="A410" t="s">
        <v>429</v>
      </c>
      <c r="B410" s="1">
        <v>1.73471</v>
      </c>
      <c r="C410" s="1">
        <f t="shared" si="42"/>
        <v>0.69498899999999997</v>
      </c>
      <c r="D410" s="1">
        <f t="shared" si="43"/>
        <v>1.0397210000000001</v>
      </c>
      <c r="E410" s="1">
        <v>0.5</v>
      </c>
      <c r="F410" s="1">
        <f t="shared" si="44"/>
        <v>0.53972100000000012</v>
      </c>
      <c r="G410" s="1">
        <f t="shared" si="45"/>
        <v>2.5669642857142856</v>
      </c>
      <c r="H410" s="4">
        <f t="shared" si="46"/>
        <v>1.3854445312500003</v>
      </c>
      <c r="I410" s="4">
        <f t="shared" si="47"/>
        <v>3.1694564732142854</v>
      </c>
      <c r="J410" s="4">
        <f t="shared" si="48"/>
        <v>1.7840119419642855</v>
      </c>
    </row>
    <row r="411" spans="1:10">
      <c r="A411" t="s">
        <v>430</v>
      </c>
      <c r="B411" s="1">
        <v>1.72889</v>
      </c>
      <c r="C411" s="1">
        <f t="shared" si="42"/>
        <v>0.689751</v>
      </c>
      <c r="D411" s="1">
        <f t="shared" si="43"/>
        <v>1.039139</v>
      </c>
      <c r="E411" s="1">
        <v>0.5</v>
      </c>
      <c r="F411" s="1">
        <f t="shared" si="44"/>
        <v>0.53913900000000003</v>
      </c>
      <c r="G411" s="1">
        <f t="shared" si="45"/>
        <v>2.5669642857142856</v>
      </c>
      <c r="H411" s="4">
        <f t="shared" si="46"/>
        <v>1.3839505580357143</v>
      </c>
      <c r="I411" s="4">
        <f t="shared" si="47"/>
        <v>3.1545167410714283</v>
      </c>
      <c r="J411" s="4">
        <f t="shared" si="48"/>
        <v>1.7705661830357142</v>
      </c>
    </row>
    <row r="412" spans="1:10">
      <c r="A412" t="s">
        <v>431</v>
      </c>
      <c r="B412" s="1">
        <v>1.53633</v>
      </c>
      <c r="C412" s="1">
        <f t="shared" si="42"/>
        <v>0.51644699999999999</v>
      </c>
      <c r="D412" s="1">
        <f t="shared" si="43"/>
        <v>1.0198830000000001</v>
      </c>
      <c r="E412" s="1">
        <v>0.5</v>
      </c>
      <c r="F412" s="1">
        <f t="shared" si="44"/>
        <v>0.5198830000000001</v>
      </c>
      <c r="G412" s="1">
        <f t="shared" si="45"/>
        <v>2.5669642857142856</v>
      </c>
      <c r="H412" s="4">
        <f t="shared" si="46"/>
        <v>1.3345210937500003</v>
      </c>
      <c r="I412" s="4">
        <f t="shared" si="47"/>
        <v>2.6602220982142857</v>
      </c>
      <c r="J412" s="4">
        <f t="shared" si="48"/>
        <v>1.3257010044642856</v>
      </c>
    </row>
    <row r="413" spans="1:10">
      <c r="A413" t="s">
        <v>432</v>
      </c>
      <c r="B413" s="1">
        <v>1.4357899999999999</v>
      </c>
      <c r="C413" s="1">
        <f t="shared" si="42"/>
        <v>0.42596099999999992</v>
      </c>
      <c r="D413" s="1">
        <f t="shared" si="43"/>
        <v>1.0098289999999999</v>
      </c>
      <c r="E413" s="1">
        <v>0.5</v>
      </c>
      <c r="F413" s="1">
        <f t="shared" si="44"/>
        <v>0.50982899999999987</v>
      </c>
      <c r="G413" s="1">
        <f t="shared" si="45"/>
        <v>2.5669642857142856</v>
      </c>
      <c r="H413" s="4">
        <f t="shared" si="46"/>
        <v>1.3087128348214281</v>
      </c>
      <c r="I413" s="4">
        <f t="shared" si="47"/>
        <v>2.4021395089285709</v>
      </c>
      <c r="J413" s="4">
        <f t="shared" si="48"/>
        <v>1.0934266741071426</v>
      </c>
    </row>
    <row r="414" spans="1:10">
      <c r="A414" t="s">
        <v>433</v>
      </c>
      <c r="B414" s="1">
        <v>1.34829</v>
      </c>
      <c r="C414" s="1">
        <f t="shared" si="42"/>
        <v>0.34721099999999999</v>
      </c>
      <c r="D414" s="1">
        <f t="shared" si="43"/>
        <v>1.0010790000000001</v>
      </c>
      <c r="E414" s="1">
        <v>0.5</v>
      </c>
      <c r="F414" s="1">
        <f t="shared" si="44"/>
        <v>0.50107900000000005</v>
      </c>
      <c r="G414" s="1">
        <f t="shared" si="45"/>
        <v>2.5669642857142856</v>
      </c>
      <c r="H414" s="4">
        <f t="shared" si="46"/>
        <v>1.2862518973214287</v>
      </c>
      <c r="I414" s="4">
        <f t="shared" si="47"/>
        <v>2.1775301339285713</v>
      </c>
      <c r="J414" s="4">
        <f t="shared" si="48"/>
        <v>0.89127823660714278</v>
      </c>
    </row>
    <row r="415" spans="1:10">
      <c r="A415" t="s">
        <v>434</v>
      </c>
      <c r="B415" s="1">
        <v>1.3062499999999999</v>
      </c>
      <c r="C415" s="1">
        <f t="shared" si="42"/>
        <v>0.3093749999999999</v>
      </c>
      <c r="D415" s="1">
        <f t="shared" si="43"/>
        <v>0.99687499999999996</v>
      </c>
      <c r="E415" s="1">
        <v>0.5</v>
      </c>
      <c r="F415" s="1">
        <f t="shared" si="44"/>
        <v>0.49687499999999996</v>
      </c>
      <c r="G415" s="1">
        <f t="shared" si="45"/>
        <v>2.5669642857142856</v>
      </c>
      <c r="H415" s="4">
        <f t="shared" si="46"/>
        <v>1.2754603794642856</v>
      </c>
      <c r="I415" s="4">
        <f t="shared" si="47"/>
        <v>2.0696149553571423</v>
      </c>
      <c r="J415" s="4">
        <f t="shared" si="48"/>
        <v>0.79415457589285687</v>
      </c>
    </row>
    <row r="416" spans="1:10">
      <c r="A416" t="s">
        <v>435</v>
      </c>
      <c r="B416" s="1">
        <v>1.3351</v>
      </c>
      <c r="C416" s="1">
        <f t="shared" si="42"/>
        <v>0.33533999999999997</v>
      </c>
      <c r="D416" s="1">
        <f t="shared" si="43"/>
        <v>0.99975999999999998</v>
      </c>
      <c r="E416" s="1">
        <v>0.5</v>
      </c>
      <c r="F416" s="1">
        <f t="shared" si="44"/>
        <v>0.49975999999999998</v>
      </c>
      <c r="G416" s="1">
        <f t="shared" si="45"/>
        <v>2.5669642857142856</v>
      </c>
      <c r="H416" s="4">
        <f t="shared" si="46"/>
        <v>1.2828660714285713</v>
      </c>
      <c r="I416" s="4">
        <f t="shared" si="47"/>
        <v>2.1436718749999999</v>
      </c>
      <c r="J416" s="4">
        <f t="shared" si="48"/>
        <v>0.86080580357142844</v>
      </c>
    </row>
    <row r="417" spans="1:10">
      <c r="A417" t="s">
        <v>436</v>
      </c>
      <c r="B417" s="1">
        <v>1.3484100000000001</v>
      </c>
      <c r="C417" s="1">
        <f t="shared" si="42"/>
        <v>0.3473190000000001</v>
      </c>
      <c r="D417" s="1">
        <f t="shared" si="43"/>
        <v>1.001091</v>
      </c>
      <c r="E417" s="1">
        <v>0.5</v>
      </c>
      <c r="F417" s="1">
        <f t="shared" si="44"/>
        <v>0.50109099999999995</v>
      </c>
      <c r="G417" s="1">
        <f t="shared" si="45"/>
        <v>2.5669642857142856</v>
      </c>
      <c r="H417" s="4">
        <f t="shared" si="46"/>
        <v>1.286282700892857</v>
      </c>
      <c r="I417" s="4">
        <f t="shared" si="47"/>
        <v>2.1778381696428575</v>
      </c>
      <c r="J417" s="4">
        <f t="shared" si="48"/>
        <v>0.89155546875000025</v>
      </c>
    </row>
    <row r="418" spans="1:10">
      <c r="A418" t="s">
        <v>437</v>
      </c>
      <c r="B418" s="1">
        <v>1.34365</v>
      </c>
      <c r="C418" s="1">
        <f t="shared" si="42"/>
        <v>0.34303499999999998</v>
      </c>
      <c r="D418" s="1">
        <f t="shared" si="43"/>
        <v>1.000615</v>
      </c>
      <c r="E418" s="1">
        <v>0.5</v>
      </c>
      <c r="F418" s="1">
        <f t="shared" si="44"/>
        <v>0.50061500000000003</v>
      </c>
      <c r="G418" s="1">
        <f t="shared" si="45"/>
        <v>2.5669642857142856</v>
      </c>
      <c r="H418" s="4">
        <f t="shared" si="46"/>
        <v>1.2850608258928571</v>
      </c>
      <c r="I418" s="4">
        <f t="shared" si="47"/>
        <v>2.1656194196428569</v>
      </c>
      <c r="J418" s="4">
        <f t="shared" si="48"/>
        <v>0.8805585937499999</v>
      </c>
    </row>
    <row r="419" spans="1:10">
      <c r="A419" t="s">
        <v>438</v>
      </c>
      <c r="B419" s="1">
        <v>1.3358399999999999</v>
      </c>
      <c r="C419" s="1">
        <f t="shared" si="42"/>
        <v>0.33600599999999992</v>
      </c>
      <c r="D419" s="1">
        <f t="shared" si="43"/>
        <v>0.999834</v>
      </c>
      <c r="E419" s="1">
        <v>0.5</v>
      </c>
      <c r="F419" s="1">
        <f t="shared" si="44"/>
        <v>0.499834</v>
      </c>
      <c r="G419" s="1">
        <f t="shared" si="45"/>
        <v>2.5669642857142856</v>
      </c>
      <c r="H419" s="4">
        <f t="shared" si="46"/>
        <v>1.2830560267857143</v>
      </c>
      <c r="I419" s="4">
        <f t="shared" si="47"/>
        <v>2.1455714285714285</v>
      </c>
      <c r="J419" s="4">
        <f t="shared" si="48"/>
        <v>0.86251540178571406</v>
      </c>
    </row>
    <row r="420" spans="1:10">
      <c r="A420" t="s">
        <v>439</v>
      </c>
      <c r="B420" s="1">
        <v>1.32721</v>
      </c>
      <c r="C420" s="1">
        <f t="shared" si="42"/>
        <v>0.328239</v>
      </c>
      <c r="D420" s="1">
        <f t="shared" si="43"/>
        <v>0.99897100000000005</v>
      </c>
      <c r="E420" s="1">
        <v>0.5</v>
      </c>
      <c r="F420" s="1">
        <f t="shared" si="44"/>
        <v>0.49897100000000005</v>
      </c>
      <c r="G420" s="1">
        <f t="shared" si="45"/>
        <v>2.5669642857142856</v>
      </c>
      <c r="H420" s="4">
        <f t="shared" si="46"/>
        <v>1.280840736607143</v>
      </c>
      <c r="I420" s="4">
        <f t="shared" si="47"/>
        <v>2.1234185267857142</v>
      </c>
      <c r="J420" s="4">
        <f t="shared" si="48"/>
        <v>0.84257779017857137</v>
      </c>
    </row>
    <row r="421" spans="1:10">
      <c r="A421" t="s">
        <v>440</v>
      </c>
      <c r="B421" s="1">
        <v>1.3753899999999999</v>
      </c>
      <c r="C421" s="1">
        <f t="shared" si="42"/>
        <v>0.3716009999999999</v>
      </c>
      <c r="D421" s="1">
        <f t="shared" si="43"/>
        <v>1.003789</v>
      </c>
      <c r="E421" s="1">
        <v>0.5</v>
      </c>
      <c r="F421" s="1">
        <f t="shared" si="44"/>
        <v>0.50378900000000004</v>
      </c>
      <c r="G421" s="1">
        <f t="shared" si="45"/>
        <v>2.5669642857142856</v>
      </c>
      <c r="H421" s="4">
        <f t="shared" si="46"/>
        <v>1.2932083705357142</v>
      </c>
      <c r="I421" s="4">
        <f t="shared" si="47"/>
        <v>2.2470948660714281</v>
      </c>
      <c r="J421" s="4">
        <f t="shared" si="48"/>
        <v>0.95388649553571403</v>
      </c>
    </row>
    <row r="422" spans="1:10">
      <c r="A422" t="s">
        <v>441</v>
      </c>
      <c r="B422" s="1">
        <v>1.6854499999999999</v>
      </c>
      <c r="C422" s="1">
        <f t="shared" si="42"/>
        <v>0.65065499999999987</v>
      </c>
      <c r="D422" s="1">
        <f t="shared" si="43"/>
        <v>1.0347949999999999</v>
      </c>
      <c r="E422" s="1">
        <v>0.5</v>
      </c>
      <c r="F422" s="1">
        <f t="shared" si="44"/>
        <v>0.53479499999999991</v>
      </c>
      <c r="G422" s="1">
        <f t="shared" si="45"/>
        <v>2.5669642857142856</v>
      </c>
      <c r="H422" s="4">
        <f t="shared" si="46"/>
        <v>1.3727996651785712</v>
      </c>
      <c r="I422" s="4">
        <f t="shared" si="47"/>
        <v>3.0430078124999995</v>
      </c>
      <c r="J422" s="4">
        <f t="shared" si="48"/>
        <v>1.6702081473214281</v>
      </c>
    </row>
    <row r="423" spans="1:10">
      <c r="A423" t="s">
        <v>442</v>
      </c>
      <c r="B423" s="1">
        <v>2.40246</v>
      </c>
      <c r="C423" s="1">
        <f t="shared" si="42"/>
        <v>1.2959640000000001</v>
      </c>
      <c r="D423" s="1">
        <f t="shared" si="43"/>
        <v>1.1064959999999999</v>
      </c>
      <c r="E423" s="1">
        <v>0.5</v>
      </c>
      <c r="F423" s="1">
        <f t="shared" si="44"/>
        <v>0.60649599999999992</v>
      </c>
      <c r="G423" s="1">
        <f t="shared" si="45"/>
        <v>2.5669642857142856</v>
      </c>
      <c r="H423" s="4">
        <f t="shared" si="46"/>
        <v>1.5568535714285712</v>
      </c>
      <c r="I423" s="4">
        <f t="shared" si="47"/>
        <v>4.8835468749999995</v>
      </c>
      <c r="J423" s="4">
        <f t="shared" si="48"/>
        <v>3.3266933035714286</v>
      </c>
    </row>
    <row r="424" spans="1:10">
      <c r="A424" t="s">
        <v>443</v>
      </c>
      <c r="B424" s="1">
        <v>2.5510000000000002</v>
      </c>
      <c r="C424" s="1">
        <f t="shared" si="42"/>
        <v>1.4296500000000003</v>
      </c>
      <c r="D424" s="1">
        <f t="shared" si="43"/>
        <v>1.1213499999999998</v>
      </c>
      <c r="E424" s="1">
        <v>0.5</v>
      </c>
      <c r="F424" s="1">
        <f t="shared" si="44"/>
        <v>0.62134999999999985</v>
      </c>
      <c r="G424" s="1">
        <f t="shared" si="45"/>
        <v>2.5669642857142856</v>
      </c>
      <c r="H424" s="4">
        <f t="shared" si="46"/>
        <v>1.5949832589285708</v>
      </c>
      <c r="I424" s="4">
        <f t="shared" si="47"/>
        <v>5.2648437499999998</v>
      </c>
      <c r="J424" s="4">
        <f t="shared" si="48"/>
        <v>3.6698604910714292</v>
      </c>
    </row>
    <row r="425" spans="1:10">
      <c r="A425" t="s">
        <v>444</v>
      </c>
      <c r="B425" s="1">
        <v>1.8770800000000001</v>
      </c>
      <c r="C425" s="1">
        <f t="shared" si="42"/>
        <v>0.82312200000000002</v>
      </c>
      <c r="D425" s="1">
        <f t="shared" si="43"/>
        <v>1.0539580000000002</v>
      </c>
      <c r="E425" s="1">
        <v>0.5</v>
      </c>
      <c r="F425" s="1">
        <f t="shared" si="44"/>
        <v>0.55395800000000017</v>
      </c>
      <c r="G425" s="1">
        <f t="shared" si="45"/>
        <v>2.5669642857142856</v>
      </c>
      <c r="H425" s="4">
        <f t="shared" si="46"/>
        <v>1.4219904017857146</v>
      </c>
      <c r="I425" s="4">
        <f t="shared" si="47"/>
        <v>3.5349151785714286</v>
      </c>
      <c r="J425" s="4">
        <f t="shared" si="48"/>
        <v>2.1129247767857144</v>
      </c>
    </row>
    <row r="426" spans="1:10">
      <c r="A426" t="s">
        <v>445</v>
      </c>
      <c r="B426" s="1">
        <v>1.6180399999999999</v>
      </c>
      <c r="C426" s="1">
        <f t="shared" si="42"/>
        <v>0.5899859999999999</v>
      </c>
      <c r="D426" s="1">
        <f t="shared" si="43"/>
        <v>1.028054</v>
      </c>
      <c r="E426" s="1">
        <v>0.5</v>
      </c>
      <c r="F426" s="1">
        <f t="shared" si="44"/>
        <v>0.52805400000000002</v>
      </c>
      <c r="G426" s="1">
        <f t="shared" si="45"/>
        <v>2.5669642857142856</v>
      </c>
      <c r="H426" s="4">
        <f t="shared" si="46"/>
        <v>1.3554957589285714</v>
      </c>
      <c r="I426" s="4">
        <f t="shared" si="47"/>
        <v>2.8699687499999995</v>
      </c>
      <c r="J426" s="4">
        <f t="shared" si="48"/>
        <v>1.5144729910714283</v>
      </c>
    </row>
    <row r="427" spans="1:10">
      <c r="A427" t="s">
        <v>446</v>
      </c>
      <c r="B427" s="1">
        <v>1.47529</v>
      </c>
      <c r="C427" s="1">
        <f t="shared" si="42"/>
        <v>0.461511</v>
      </c>
      <c r="D427" s="1">
        <f t="shared" si="43"/>
        <v>1.013779</v>
      </c>
      <c r="E427" s="1">
        <v>0.5</v>
      </c>
      <c r="F427" s="1">
        <f t="shared" si="44"/>
        <v>0.51377899999999999</v>
      </c>
      <c r="G427" s="1">
        <f t="shared" si="45"/>
        <v>2.5669642857142856</v>
      </c>
      <c r="H427" s="4">
        <f t="shared" si="46"/>
        <v>1.3188523437499999</v>
      </c>
      <c r="I427" s="4">
        <f t="shared" si="47"/>
        <v>2.5035345982142854</v>
      </c>
      <c r="J427" s="4">
        <f t="shared" si="48"/>
        <v>1.1846822544642857</v>
      </c>
    </row>
    <row r="428" spans="1:10">
      <c r="A428" t="s">
        <v>447</v>
      </c>
      <c r="B428" s="1">
        <v>1.4190499999999999</v>
      </c>
      <c r="C428" s="1">
        <f t="shared" si="42"/>
        <v>0.4108949999999999</v>
      </c>
      <c r="D428" s="1">
        <f t="shared" si="43"/>
        <v>1.0081549999999999</v>
      </c>
      <c r="E428" s="1">
        <v>0.5</v>
      </c>
      <c r="F428" s="1">
        <f t="shared" si="44"/>
        <v>0.50815499999999991</v>
      </c>
      <c r="G428" s="1">
        <f t="shared" si="45"/>
        <v>2.5669642857142856</v>
      </c>
      <c r="H428" s="4">
        <f t="shared" si="46"/>
        <v>1.3044157366071425</v>
      </c>
      <c r="I428" s="4">
        <f t="shared" si="47"/>
        <v>2.3591685267857141</v>
      </c>
      <c r="J428" s="4">
        <f t="shared" si="48"/>
        <v>1.0547527901785712</v>
      </c>
    </row>
    <row r="429" spans="1:10">
      <c r="A429" t="s">
        <v>448</v>
      </c>
      <c r="B429" s="1">
        <v>1.40042</v>
      </c>
      <c r="C429" s="1">
        <f t="shared" si="42"/>
        <v>0.39412799999999998</v>
      </c>
      <c r="D429" s="1">
        <f t="shared" si="43"/>
        <v>1.006292</v>
      </c>
      <c r="E429" s="1">
        <v>0.5</v>
      </c>
      <c r="F429" s="1">
        <f t="shared" si="44"/>
        <v>0.50629199999999996</v>
      </c>
      <c r="G429" s="1">
        <f t="shared" si="45"/>
        <v>2.5669642857142856</v>
      </c>
      <c r="H429" s="4">
        <f t="shared" si="46"/>
        <v>1.299633482142857</v>
      </c>
      <c r="I429" s="4">
        <f t="shared" si="47"/>
        <v>2.311345982142857</v>
      </c>
      <c r="J429" s="4">
        <f t="shared" si="48"/>
        <v>1.0117124999999998</v>
      </c>
    </row>
    <row r="430" spans="1:10">
      <c r="A430" t="s">
        <v>449</v>
      </c>
      <c r="B430" s="1">
        <v>1.44343</v>
      </c>
      <c r="C430" s="1">
        <f t="shared" si="42"/>
        <v>0.43283699999999997</v>
      </c>
      <c r="D430" s="1">
        <f t="shared" si="43"/>
        <v>1.0105930000000001</v>
      </c>
      <c r="E430" s="1">
        <v>0.5</v>
      </c>
      <c r="F430" s="1">
        <f t="shared" si="44"/>
        <v>0.51059300000000007</v>
      </c>
      <c r="G430" s="1">
        <f t="shared" si="45"/>
        <v>2.5669642857142856</v>
      </c>
      <c r="H430" s="4">
        <f t="shared" si="46"/>
        <v>1.3106739955357145</v>
      </c>
      <c r="I430" s="4">
        <f t="shared" si="47"/>
        <v>2.4217511160714285</v>
      </c>
      <c r="J430" s="4">
        <f t="shared" si="48"/>
        <v>1.1110771205357142</v>
      </c>
    </row>
    <row r="431" spans="1:10">
      <c r="A431" t="s">
        <v>450</v>
      </c>
      <c r="B431" s="1">
        <v>1.5753600000000001</v>
      </c>
      <c r="C431" s="1">
        <f t="shared" si="42"/>
        <v>0.55157400000000012</v>
      </c>
      <c r="D431" s="1">
        <f t="shared" si="43"/>
        <v>1.0237859999999999</v>
      </c>
      <c r="E431" s="1">
        <v>0.5</v>
      </c>
      <c r="F431" s="1">
        <f t="shared" si="44"/>
        <v>0.52378599999999986</v>
      </c>
      <c r="G431" s="1">
        <f t="shared" si="45"/>
        <v>2.5669642857142856</v>
      </c>
      <c r="H431" s="4">
        <f t="shared" si="46"/>
        <v>1.3445399553571424</v>
      </c>
      <c r="I431" s="4">
        <f t="shared" si="47"/>
        <v>2.7604107142857144</v>
      </c>
      <c r="J431" s="4">
        <f t="shared" si="48"/>
        <v>1.4158707589285717</v>
      </c>
    </row>
    <row r="432" spans="1:10">
      <c r="A432" t="s">
        <v>451</v>
      </c>
      <c r="B432" s="1">
        <v>1.6765300000000001</v>
      </c>
      <c r="C432" s="1">
        <f t="shared" si="42"/>
        <v>0.64262700000000006</v>
      </c>
      <c r="D432" s="1">
        <f t="shared" si="43"/>
        <v>1.033903</v>
      </c>
      <c r="E432" s="1">
        <v>0.5</v>
      </c>
      <c r="F432" s="1">
        <f t="shared" si="44"/>
        <v>0.53390300000000002</v>
      </c>
      <c r="G432" s="1">
        <f t="shared" si="45"/>
        <v>2.5669642857142856</v>
      </c>
      <c r="H432" s="4">
        <f t="shared" si="46"/>
        <v>1.3705099330357142</v>
      </c>
      <c r="I432" s="4">
        <f t="shared" si="47"/>
        <v>3.0201104910714287</v>
      </c>
      <c r="J432" s="4">
        <f t="shared" si="48"/>
        <v>1.6496005580357143</v>
      </c>
    </row>
    <row r="433" spans="1:10">
      <c r="A433" t="s">
        <v>452</v>
      </c>
      <c r="B433" s="1">
        <v>1.9359900000000001</v>
      </c>
      <c r="C433" s="1">
        <f t="shared" si="42"/>
        <v>0.87614100000000006</v>
      </c>
      <c r="D433" s="1">
        <f t="shared" si="43"/>
        <v>1.059849</v>
      </c>
      <c r="E433" s="1">
        <v>0.5</v>
      </c>
      <c r="F433" s="1">
        <f t="shared" si="44"/>
        <v>0.55984900000000004</v>
      </c>
      <c r="G433" s="1">
        <f t="shared" si="45"/>
        <v>2.5669642857142856</v>
      </c>
      <c r="H433" s="4">
        <f t="shared" si="46"/>
        <v>1.4371123883928572</v>
      </c>
      <c r="I433" s="4">
        <f t="shared" si="47"/>
        <v>3.6861350446428571</v>
      </c>
      <c r="J433" s="4">
        <f t="shared" si="48"/>
        <v>2.2490226562500002</v>
      </c>
    </row>
    <row r="434" spans="1:10">
      <c r="A434" t="s">
        <v>453</v>
      </c>
      <c r="B434" s="1">
        <v>1.95909</v>
      </c>
      <c r="C434" s="1">
        <f t="shared" si="42"/>
        <v>0.89693100000000003</v>
      </c>
      <c r="D434" s="1">
        <f t="shared" si="43"/>
        <v>1.0621589999999999</v>
      </c>
      <c r="E434" s="1">
        <v>0.5</v>
      </c>
      <c r="F434" s="1">
        <f t="shared" si="44"/>
        <v>0.56215899999999985</v>
      </c>
      <c r="G434" s="1">
        <f t="shared" si="45"/>
        <v>2.5669642857142856</v>
      </c>
      <c r="H434" s="4">
        <f t="shared" si="46"/>
        <v>1.4430420758928566</v>
      </c>
      <c r="I434" s="4">
        <f t="shared" si="47"/>
        <v>3.7454319196428569</v>
      </c>
      <c r="J434" s="4">
        <f t="shared" si="48"/>
        <v>2.3023898437499999</v>
      </c>
    </row>
    <row r="435" spans="1:10">
      <c r="A435" t="s">
        <v>454</v>
      </c>
      <c r="B435" s="1">
        <v>1.64703</v>
      </c>
      <c r="C435" s="1">
        <f t="shared" si="42"/>
        <v>0.61607699999999999</v>
      </c>
      <c r="D435" s="1">
        <f t="shared" si="43"/>
        <v>1.030953</v>
      </c>
      <c r="E435" s="1">
        <v>0.5</v>
      </c>
      <c r="F435" s="1">
        <f t="shared" si="44"/>
        <v>0.53095300000000001</v>
      </c>
      <c r="G435" s="1">
        <f t="shared" si="45"/>
        <v>2.5669642857142856</v>
      </c>
      <c r="H435" s="4">
        <f t="shared" si="46"/>
        <v>1.3629373883928571</v>
      </c>
      <c r="I435" s="4">
        <f t="shared" si="47"/>
        <v>2.944385044642857</v>
      </c>
      <c r="J435" s="4">
        <f t="shared" si="48"/>
        <v>1.5814476562499999</v>
      </c>
    </row>
    <row r="436" spans="1:10">
      <c r="A436" t="s">
        <v>455</v>
      </c>
      <c r="B436" s="1">
        <v>1.43391</v>
      </c>
      <c r="C436" s="1">
        <f t="shared" si="42"/>
        <v>0.42426900000000001</v>
      </c>
      <c r="D436" s="1">
        <f t="shared" si="43"/>
        <v>1.009641</v>
      </c>
      <c r="E436" s="1">
        <v>0.5</v>
      </c>
      <c r="F436" s="1">
        <f t="shared" si="44"/>
        <v>0.50964100000000001</v>
      </c>
      <c r="G436" s="1">
        <f t="shared" si="45"/>
        <v>2.5669642857142856</v>
      </c>
      <c r="H436" s="4">
        <f t="shared" si="46"/>
        <v>1.3082302455357142</v>
      </c>
      <c r="I436" s="4">
        <f t="shared" si="47"/>
        <v>2.3973136160714286</v>
      </c>
      <c r="J436" s="4">
        <f t="shared" si="48"/>
        <v>1.0890833705357144</v>
      </c>
    </row>
    <row r="437" spans="1:10">
      <c r="A437" t="s">
        <v>456</v>
      </c>
      <c r="B437" s="1">
        <v>1.35443</v>
      </c>
      <c r="C437" s="1">
        <f t="shared" si="42"/>
        <v>0.35273700000000002</v>
      </c>
      <c r="D437" s="1">
        <f t="shared" si="43"/>
        <v>1.0016929999999999</v>
      </c>
      <c r="E437" s="1">
        <v>0.5</v>
      </c>
      <c r="F437" s="1">
        <f t="shared" si="44"/>
        <v>0.50169299999999994</v>
      </c>
      <c r="G437" s="1">
        <f t="shared" si="45"/>
        <v>2.5669642857142856</v>
      </c>
      <c r="H437" s="4">
        <f t="shared" si="46"/>
        <v>1.287828013392857</v>
      </c>
      <c r="I437" s="4">
        <f t="shared" si="47"/>
        <v>2.1932912946428571</v>
      </c>
      <c r="J437" s="4">
        <f t="shared" si="48"/>
        <v>0.90546328124999997</v>
      </c>
    </row>
    <row r="438" spans="1:10">
      <c r="A438" t="s">
        <v>457</v>
      </c>
      <c r="B438" s="1">
        <v>1.3427800000000001</v>
      </c>
      <c r="C438" s="1">
        <f t="shared" si="42"/>
        <v>0.34225200000000006</v>
      </c>
      <c r="D438" s="1">
        <f t="shared" si="43"/>
        <v>1.0005280000000001</v>
      </c>
      <c r="E438" s="1">
        <v>0.5</v>
      </c>
      <c r="F438" s="1">
        <f t="shared" si="44"/>
        <v>0.50052800000000008</v>
      </c>
      <c r="G438" s="1">
        <f t="shared" si="45"/>
        <v>2.5669642857142856</v>
      </c>
      <c r="H438" s="4">
        <f t="shared" si="46"/>
        <v>1.2848375000000001</v>
      </c>
      <c r="I438" s="4">
        <f t="shared" si="47"/>
        <v>2.1633861607142859</v>
      </c>
      <c r="J438" s="4">
        <f t="shared" si="48"/>
        <v>0.87854866071428583</v>
      </c>
    </row>
    <row r="439" spans="1:10">
      <c r="A439" t="s">
        <v>458</v>
      </c>
      <c r="B439" s="1">
        <v>1.3001400000000001</v>
      </c>
      <c r="C439" s="1">
        <f t="shared" si="42"/>
        <v>0.30387600000000003</v>
      </c>
      <c r="D439" s="1">
        <f t="shared" si="43"/>
        <v>0.99626400000000004</v>
      </c>
      <c r="E439" s="1">
        <v>0.5</v>
      </c>
      <c r="F439" s="1">
        <f t="shared" si="44"/>
        <v>0.49626400000000004</v>
      </c>
      <c r="G439" s="1">
        <f t="shared" si="45"/>
        <v>2.5669642857142856</v>
      </c>
      <c r="H439" s="4">
        <f t="shared" si="46"/>
        <v>1.2738919642857143</v>
      </c>
      <c r="I439" s="4">
        <f t="shared" si="47"/>
        <v>2.0539308035714288</v>
      </c>
      <c r="J439" s="4">
        <f t="shared" si="48"/>
        <v>0.78003883928571438</v>
      </c>
    </row>
    <row r="440" spans="1:10">
      <c r="A440" t="s">
        <v>459</v>
      </c>
      <c r="B440" s="1">
        <v>1.2274</v>
      </c>
      <c r="C440" s="1">
        <f t="shared" si="42"/>
        <v>0.23841000000000004</v>
      </c>
      <c r="D440" s="1">
        <f t="shared" si="43"/>
        <v>0.98899000000000004</v>
      </c>
      <c r="E440" s="1">
        <v>0.5</v>
      </c>
      <c r="F440" s="1">
        <f t="shared" si="44"/>
        <v>0.48899000000000004</v>
      </c>
      <c r="G440" s="1">
        <f t="shared" si="45"/>
        <v>2.5669642857142856</v>
      </c>
      <c r="H440" s="4">
        <f t="shared" si="46"/>
        <v>1.2552198660714287</v>
      </c>
      <c r="I440" s="4">
        <f t="shared" si="47"/>
        <v>1.8672098214285715</v>
      </c>
      <c r="J440" s="4">
        <f t="shared" si="48"/>
        <v>0.61198995535714296</v>
      </c>
    </row>
    <row r="441" spans="1:10">
      <c r="A441" t="s">
        <v>460</v>
      </c>
      <c r="B441" s="1">
        <v>1.2178800000000001</v>
      </c>
      <c r="C441" s="1">
        <f t="shared" si="42"/>
        <v>0.22984200000000005</v>
      </c>
      <c r="D441" s="1">
        <f t="shared" si="43"/>
        <v>0.98803799999999997</v>
      </c>
      <c r="E441" s="1">
        <v>0.5</v>
      </c>
      <c r="F441" s="1">
        <f t="shared" si="44"/>
        <v>0.48803799999999997</v>
      </c>
      <c r="G441" s="1">
        <f t="shared" si="45"/>
        <v>2.5669642857142856</v>
      </c>
      <c r="H441" s="4">
        <f t="shared" si="46"/>
        <v>1.2527761160714284</v>
      </c>
      <c r="I441" s="4">
        <f t="shared" si="47"/>
        <v>1.8427723214285716</v>
      </c>
      <c r="J441" s="4">
        <f t="shared" si="48"/>
        <v>0.58999620535714292</v>
      </c>
    </row>
    <row r="442" spans="1:10">
      <c r="A442" t="s">
        <v>461</v>
      </c>
      <c r="B442" s="1">
        <v>1.2100599999999999</v>
      </c>
      <c r="C442" s="1">
        <f t="shared" si="42"/>
        <v>0.22280399999999992</v>
      </c>
      <c r="D442" s="1">
        <f t="shared" si="43"/>
        <v>0.98725600000000002</v>
      </c>
      <c r="E442" s="1">
        <v>0.5</v>
      </c>
      <c r="F442" s="1">
        <f t="shared" si="44"/>
        <v>0.48725600000000002</v>
      </c>
      <c r="G442" s="1">
        <f t="shared" si="45"/>
        <v>2.5669642857142856</v>
      </c>
      <c r="H442" s="4">
        <f t="shared" si="46"/>
        <v>1.25076875</v>
      </c>
      <c r="I442" s="4">
        <f t="shared" si="47"/>
        <v>1.8226986607142854</v>
      </c>
      <c r="J442" s="4">
        <f t="shared" si="48"/>
        <v>0.57192991071428545</v>
      </c>
    </row>
    <row r="443" spans="1:10">
      <c r="A443" t="s">
        <v>462</v>
      </c>
      <c r="B443" s="1">
        <v>1.2116400000000001</v>
      </c>
      <c r="C443" s="1">
        <f t="shared" si="42"/>
        <v>0.22422600000000004</v>
      </c>
      <c r="D443" s="1">
        <f t="shared" si="43"/>
        <v>0.98741400000000001</v>
      </c>
      <c r="E443" s="1">
        <v>0.5</v>
      </c>
      <c r="F443" s="1">
        <f t="shared" si="44"/>
        <v>0.48741400000000001</v>
      </c>
      <c r="G443" s="1">
        <f t="shared" si="45"/>
        <v>2.5669642857142856</v>
      </c>
      <c r="H443" s="4">
        <f t="shared" si="46"/>
        <v>1.2511743303571428</v>
      </c>
      <c r="I443" s="4">
        <f t="shared" si="47"/>
        <v>1.8267544642857143</v>
      </c>
      <c r="J443" s="4">
        <f t="shared" si="48"/>
        <v>0.57558013392857155</v>
      </c>
    </row>
    <row r="444" spans="1:10">
      <c r="A444" t="s">
        <v>463</v>
      </c>
      <c r="B444" s="1">
        <v>1.20442</v>
      </c>
      <c r="C444" s="1">
        <f t="shared" si="42"/>
        <v>0.21772800000000003</v>
      </c>
      <c r="D444" s="1">
        <f t="shared" si="43"/>
        <v>0.98669200000000001</v>
      </c>
      <c r="E444" s="1">
        <v>0.5</v>
      </c>
      <c r="F444" s="1">
        <f t="shared" si="44"/>
        <v>0.48669200000000001</v>
      </c>
      <c r="G444" s="1">
        <f t="shared" si="45"/>
        <v>2.5669642857142856</v>
      </c>
      <c r="H444" s="4">
        <f t="shared" si="46"/>
        <v>1.249320982142857</v>
      </c>
      <c r="I444" s="4">
        <f t="shared" si="47"/>
        <v>1.8082209821428572</v>
      </c>
      <c r="J444" s="4">
        <f t="shared" si="48"/>
        <v>0.55890000000000006</v>
      </c>
    </row>
    <row r="445" spans="1:10">
      <c r="A445" t="s">
        <v>464</v>
      </c>
      <c r="B445" s="1">
        <v>1.23108</v>
      </c>
      <c r="C445" s="1">
        <f t="shared" si="42"/>
        <v>0.24172199999999994</v>
      </c>
      <c r="D445" s="1">
        <f t="shared" si="43"/>
        <v>0.98935799999999996</v>
      </c>
      <c r="E445" s="1">
        <v>0.5</v>
      </c>
      <c r="F445" s="1">
        <f t="shared" si="44"/>
        <v>0.48935799999999996</v>
      </c>
      <c r="G445" s="1">
        <f t="shared" si="45"/>
        <v>2.5669642857142856</v>
      </c>
      <c r="H445" s="4">
        <f t="shared" si="46"/>
        <v>1.2561645089285713</v>
      </c>
      <c r="I445" s="4">
        <f t="shared" si="47"/>
        <v>1.8766562499999997</v>
      </c>
      <c r="J445" s="4">
        <f t="shared" si="48"/>
        <v>0.62049174107142835</v>
      </c>
    </row>
    <row r="446" spans="1:10">
      <c r="A446" t="s">
        <v>465</v>
      </c>
      <c r="B446" s="1">
        <v>1.2559899999999999</v>
      </c>
      <c r="C446" s="1">
        <f t="shared" si="42"/>
        <v>0.26414099999999996</v>
      </c>
      <c r="D446" s="1">
        <f t="shared" si="43"/>
        <v>0.99184899999999998</v>
      </c>
      <c r="E446" s="1">
        <v>0.5</v>
      </c>
      <c r="F446" s="1">
        <f t="shared" si="44"/>
        <v>0.49184899999999998</v>
      </c>
      <c r="G446" s="1">
        <f t="shared" si="45"/>
        <v>2.5669642857142856</v>
      </c>
      <c r="H446" s="4">
        <f t="shared" si="46"/>
        <v>1.2625588169642856</v>
      </c>
      <c r="I446" s="4">
        <f t="shared" si="47"/>
        <v>1.9405993303571427</v>
      </c>
      <c r="J446" s="4">
        <f t="shared" si="48"/>
        <v>0.67804051339285698</v>
      </c>
    </row>
    <row r="447" spans="1:10">
      <c r="A447" t="s">
        <v>466</v>
      </c>
      <c r="B447" s="1">
        <v>1.30413</v>
      </c>
      <c r="C447" s="1">
        <f t="shared" si="42"/>
        <v>0.30746699999999999</v>
      </c>
      <c r="D447" s="1">
        <f t="shared" si="43"/>
        <v>0.99666300000000008</v>
      </c>
      <c r="E447" s="1">
        <v>0.5</v>
      </c>
      <c r="F447" s="1">
        <f t="shared" si="44"/>
        <v>0.49666300000000008</v>
      </c>
      <c r="G447" s="1">
        <f t="shared" si="45"/>
        <v>2.5669642857142856</v>
      </c>
      <c r="H447" s="4">
        <f t="shared" si="46"/>
        <v>1.2749161830357145</v>
      </c>
      <c r="I447" s="4">
        <f t="shared" si="47"/>
        <v>2.0641729910714286</v>
      </c>
      <c r="J447" s="4">
        <f t="shared" si="48"/>
        <v>0.78925680803571419</v>
      </c>
    </row>
    <row r="448" spans="1:10">
      <c r="A448" t="s">
        <v>467</v>
      </c>
      <c r="B448" s="1">
        <v>1.4111</v>
      </c>
      <c r="C448" s="1">
        <f t="shared" si="42"/>
        <v>0.40373999999999999</v>
      </c>
      <c r="D448" s="1">
        <f t="shared" si="43"/>
        <v>1.00736</v>
      </c>
      <c r="E448" s="1">
        <v>0.5</v>
      </c>
      <c r="F448" s="1">
        <f t="shared" si="44"/>
        <v>0.50736000000000003</v>
      </c>
      <c r="G448" s="1">
        <f t="shared" si="45"/>
        <v>2.5669642857142856</v>
      </c>
      <c r="H448" s="4">
        <f t="shared" si="46"/>
        <v>1.3023750000000001</v>
      </c>
      <c r="I448" s="4">
        <f t="shared" si="47"/>
        <v>2.3387611607142857</v>
      </c>
      <c r="J448" s="4">
        <f t="shared" si="48"/>
        <v>1.0363861607142857</v>
      </c>
    </row>
    <row r="449" spans="1:10">
      <c r="A449" t="s">
        <v>468</v>
      </c>
      <c r="B449" s="1">
        <v>1.4157999999999999</v>
      </c>
      <c r="C449" s="1">
        <f t="shared" si="42"/>
        <v>0.40796999999999994</v>
      </c>
      <c r="D449" s="1">
        <f t="shared" si="43"/>
        <v>1.00783</v>
      </c>
      <c r="E449" s="1">
        <v>0.5</v>
      </c>
      <c r="F449" s="1">
        <f t="shared" si="44"/>
        <v>0.50783</v>
      </c>
      <c r="G449" s="1">
        <f t="shared" si="45"/>
        <v>2.5669642857142856</v>
      </c>
      <c r="H449" s="4">
        <f t="shared" si="46"/>
        <v>1.3035814732142856</v>
      </c>
      <c r="I449" s="4">
        <f t="shared" si="47"/>
        <v>2.3508258928571424</v>
      </c>
      <c r="J449" s="4">
        <f t="shared" si="48"/>
        <v>1.047244419642857</v>
      </c>
    </row>
    <row r="450" spans="1:10">
      <c r="A450" t="s">
        <v>469</v>
      </c>
      <c r="B450" s="1">
        <v>1.3768100000000001</v>
      </c>
      <c r="C450" s="1">
        <f t="shared" si="42"/>
        <v>0.37287900000000007</v>
      </c>
      <c r="D450" s="1">
        <f t="shared" si="43"/>
        <v>1.0039310000000001</v>
      </c>
      <c r="E450" s="1">
        <v>0.5</v>
      </c>
      <c r="F450" s="1">
        <f t="shared" si="44"/>
        <v>0.50393100000000013</v>
      </c>
      <c r="G450" s="1">
        <f t="shared" si="45"/>
        <v>2.5669642857142856</v>
      </c>
      <c r="H450" s="4">
        <f t="shared" si="46"/>
        <v>1.293572879464286</v>
      </c>
      <c r="I450" s="4">
        <f t="shared" si="47"/>
        <v>2.250739955357143</v>
      </c>
      <c r="J450" s="4">
        <f t="shared" si="48"/>
        <v>0.95716707589285732</v>
      </c>
    </row>
    <row r="451" spans="1:10">
      <c r="A451" t="s">
        <v>470</v>
      </c>
      <c r="B451" s="1">
        <v>1.32325</v>
      </c>
      <c r="C451" s="1">
        <f t="shared" si="42"/>
        <v>0.32467500000000005</v>
      </c>
      <c r="D451" s="1">
        <f t="shared" si="43"/>
        <v>0.99857499999999999</v>
      </c>
      <c r="E451" s="1">
        <v>0.5</v>
      </c>
      <c r="F451" s="1">
        <f t="shared" si="44"/>
        <v>0.49857499999999999</v>
      </c>
      <c r="G451" s="1">
        <f t="shared" si="45"/>
        <v>2.5669642857142856</v>
      </c>
      <c r="H451" s="4">
        <f t="shared" si="46"/>
        <v>1.27982421875</v>
      </c>
      <c r="I451" s="4">
        <f t="shared" si="47"/>
        <v>2.1132533482142857</v>
      </c>
      <c r="J451" s="4">
        <f t="shared" si="48"/>
        <v>0.83342912946428582</v>
      </c>
    </row>
    <row r="452" spans="1:10">
      <c r="A452" t="s">
        <v>471</v>
      </c>
      <c r="B452" s="1">
        <v>1.31046</v>
      </c>
      <c r="C452" s="1">
        <f t="shared" si="42"/>
        <v>0.31316399999999994</v>
      </c>
      <c r="D452" s="1">
        <f t="shared" si="43"/>
        <v>0.99729599999999996</v>
      </c>
      <c r="E452" s="1">
        <v>0.5</v>
      </c>
      <c r="F452" s="1">
        <f t="shared" si="44"/>
        <v>0.49729599999999996</v>
      </c>
      <c r="G452" s="1">
        <f t="shared" si="45"/>
        <v>2.5669642857142856</v>
      </c>
      <c r="H452" s="4">
        <f t="shared" si="46"/>
        <v>1.2765410714285712</v>
      </c>
      <c r="I452" s="4">
        <f t="shared" si="47"/>
        <v>2.0804218749999999</v>
      </c>
      <c r="J452" s="4">
        <f t="shared" si="48"/>
        <v>0.80388080357142844</v>
      </c>
    </row>
    <row r="453" spans="1:10">
      <c r="A453" t="s">
        <v>472</v>
      </c>
      <c r="B453" s="1">
        <v>1.30836</v>
      </c>
      <c r="C453" s="1">
        <f t="shared" si="42"/>
        <v>0.31127399999999994</v>
      </c>
      <c r="D453" s="1">
        <f t="shared" si="43"/>
        <v>0.99708600000000003</v>
      </c>
      <c r="E453" s="1">
        <v>0.5</v>
      </c>
      <c r="F453" s="1">
        <f t="shared" si="44"/>
        <v>0.49708600000000003</v>
      </c>
      <c r="G453" s="1">
        <f t="shared" si="45"/>
        <v>2.5669642857142856</v>
      </c>
      <c r="H453" s="4">
        <f t="shared" si="46"/>
        <v>1.2760020089285715</v>
      </c>
      <c r="I453" s="4">
        <f t="shared" si="47"/>
        <v>2.0750312499999999</v>
      </c>
      <c r="J453" s="4">
        <f t="shared" si="48"/>
        <v>0.79902924107142836</v>
      </c>
    </row>
    <row r="454" spans="1:10">
      <c r="A454" t="s">
        <v>473</v>
      </c>
      <c r="B454" s="1">
        <v>1.3027500000000001</v>
      </c>
      <c r="C454" s="1">
        <f t="shared" si="42"/>
        <v>0.30622500000000008</v>
      </c>
      <c r="D454" s="1">
        <f t="shared" si="43"/>
        <v>0.99652499999999999</v>
      </c>
      <c r="E454" s="1">
        <v>0.5</v>
      </c>
      <c r="F454" s="1">
        <f t="shared" si="44"/>
        <v>0.49652499999999999</v>
      </c>
      <c r="G454" s="1">
        <f t="shared" si="45"/>
        <v>2.5669642857142856</v>
      </c>
      <c r="H454" s="4">
        <f t="shared" si="46"/>
        <v>1.2745619419642857</v>
      </c>
      <c r="I454" s="4">
        <f t="shared" si="47"/>
        <v>2.060630580357143</v>
      </c>
      <c r="J454" s="4">
        <f t="shared" si="48"/>
        <v>0.78606863839285734</v>
      </c>
    </row>
    <row r="455" spans="1:10">
      <c r="A455" t="s">
        <v>474</v>
      </c>
      <c r="B455" s="1">
        <v>1.29722</v>
      </c>
      <c r="C455" s="1">
        <f t="shared" si="42"/>
        <v>0.30124800000000002</v>
      </c>
      <c r="D455" s="1">
        <f t="shared" si="43"/>
        <v>0.99597200000000008</v>
      </c>
      <c r="E455" s="1">
        <v>0.5</v>
      </c>
      <c r="F455" s="1">
        <f t="shared" si="44"/>
        <v>0.49597200000000008</v>
      </c>
      <c r="G455" s="1">
        <f t="shared" si="45"/>
        <v>2.5669642857142856</v>
      </c>
      <c r="H455" s="4">
        <f t="shared" si="46"/>
        <v>1.2731424107142859</v>
      </c>
      <c r="I455" s="4">
        <f t="shared" si="47"/>
        <v>2.0464352678571429</v>
      </c>
      <c r="J455" s="4">
        <f t="shared" si="48"/>
        <v>0.77329285714285712</v>
      </c>
    </row>
    <row r="456" spans="1:10">
      <c r="A456" t="s">
        <v>475</v>
      </c>
      <c r="B456" s="1">
        <v>1.34426</v>
      </c>
      <c r="C456" s="1">
        <f t="shared" si="42"/>
        <v>0.343584</v>
      </c>
      <c r="D456" s="1">
        <f t="shared" si="43"/>
        <v>1.0006759999999999</v>
      </c>
      <c r="E456" s="1">
        <v>0.5</v>
      </c>
      <c r="F456" s="1">
        <f t="shared" si="44"/>
        <v>0.5006759999999999</v>
      </c>
      <c r="G456" s="1">
        <f t="shared" si="45"/>
        <v>2.5669642857142856</v>
      </c>
      <c r="H456" s="4">
        <f t="shared" si="46"/>
        <v>1.2852174107142853</v>
      </c>
      <c r="I456" s="4">
        <f t="shared" si="47"/>
        <v>2.1671852678571426</v>
      </c>
      <c r="J456" s="4">
        <f t="shared" si="48"/>
        <v>0.88196785714285708</v>
      </c>
    </row>
    <row r="457" spans="1:10">
      <c r="A457" t="s">
        <v>476</v>
      </c>
      <c r="B457" s="1">
        <v>1.43753</v>
      </c>
      <c r="C457" s="1">
        <f t="shared" ref="C457:C520" si="49">IF((B457-0.9625)*0.9&lt;0,0,(B457-0.9625)*0.9)</f>
        <v>0.42752699999999999</v>
      </c>
      <c r="D457" s="1">
        <f t="shared" ref="D457:D520" si="50">(B457-C457)</f>
        <v>1.010003</v>
      </c>
      <c r="E457" s="1">
        <v>0.5</v>
      </c>
      <c r="F457" s="1">
        <f t="shared" ref="F457:F520" si="51">(D457-E457)</f>
        <v>0.51000299999999998</v>
      </c>
      <c r="G457" s="1">
        <f t="shared" ref="G457:G520" si="52">($B$5)</f>
        <v>2.5669642857142856</v>
      </c>
      <c r="H457" s="4">
        <f t="shared" ref="H457:H520" si="53">(F457*G457)</f>
        <v>1.3091594866071428</v>
      </c>
      <c r="I457" s="4">
        <f t="shared" ref="I457:I520" si="54">(B457-E457)*G457</f>
        <v>2.4066060267857141</v>
      </c>
      <c r="J457" s="4">
        <f t="shared" ref="J457:J520" si="55">(C457*G457)</f>
        <v>1.0974465401785714</v>
      </c>
    </row>
    <row r="458" spans="1:10">
      <c r="A458" t="s">
        <v>477</v>
      </c>
      <c r="B458" s="1">
        <v>1.49848</v>
      </c>
      <c r="C458" s="1">
        <f t="shared" si="49"/>
        <v>0.48238200000000003</v>
      </c>
      <c r="D458" s="1">
        <f t="shared" si="50"/>
        <v>1.0160979999999999</v>
      </c>
      <c r="E458" s="1">
        <v>0.5</v>
      </c>
      <c r="F458" s="1">
        <f t="shared" si="51"/>
        <v>0.51609799999999995</v>
      </c>
      <c r="G458" s="1">
        <f t="shared" si="52"/>
        <v>2.5669642857142856</v>
      </c>
      <c r="H458" s="4">
        <f t="shared" si="53"/>
        <v>1.3248051339285711</v>
      </c>
      <c r="I458" s="4">
        <f t="shared" si="54"/>
        <v>2.5630625</v>
      </c>
      <c r="J458" s="4">
        <f t="shared" si="55"/>
        <v>1.2382573660714287</v>
      </c>
    </row>
    <row r="459" spans="1:10">
      <c r="A459" t="s">
        <v>478</v>
      </c>
      <c r="B459" s="1">
        <v>1.6001000000000001</v>
      </c>
      <c r="C459" s="1">
        <f t="shared" si="49"/>
        <v>0.57384000000000002</v>
      </c>
      <c r="D459" s="1">
        <f t="shared" si="50"/>
        <v>1.0262600000000002</v>
      </c>
      <c r="E459" s="1">
        <v>0.5</v>
      </c>
      <c r="F459" s="1">
        <f t="shared" si="51"/>
        <v>0.52626000000000017</v>
      </c>
      <c r="G459" s="1">
        <f t="shared" si="52"/>
        <v>2.5669642857142856</v>
      </c>
      <c r="H459" s="4">
        <f t="shared" si="53"/>
        <v>1.3508906250000003</v>
      </c>
      <c r="I459" s="4">
        <f t="shared" si="54"/>
        <v>2.8239174107142859</v>
      </c>
      <c r="J459" s="4">
        <f t="shared" si="55"/>
        <v>1.4730267857142856</v>
      </c>
    </row>
    <row r="460" spans="1:10">
      <c r="A460" t="s">
        <v>479</v>
      </c>
      <c r="B460" s="1">
        <v>1.42519</v>
      </c>
      <c r="C460" s="1">
        <f t="shared" si="49"/>
        <v>0.41642099999999993</v>
      </c>
      <c r="D460" s="1">
        <f t="shared" si="50"/>
        <v>1.008769</v>
      </c>
      <c r="E460" s="1">
        <v>0.5</v>
      </c>
      <c r="F460" s="1">
        <f t="shared" si="51"/>
        <v>0.50876900000000003</v>
      </c>
      <c r="G460" s="1">
        <f t="shared" si="52"/>
        <v>2.5669642857142856</v>
      </c>
      <c r="H460" s="4">
        <f t="shared" si="53"/>
        <v>1.3059918526785714</v>
      </c>
      <c r="I460" s="4">
        <f t="shared" si="54"/>
        <v>2.3749296874999999</v>
      </c>
      <c r="J460" s="4">
        <f t="shared" si="55"/>
        <v>1.0689378348214282</v>
      </c>
    </row>
    <row r="461" spans="1:10">
      <c r="A461" t="s">
        <v>480</v>
      </c>
      <c r="B461" s="1">
        <v>1.32518</v>
      </c>
      <c r="C461" s="1">
        <f t="shared" si="49"/>
        <v>0.32641200000000004</v>
      </c>
      <c r="D461" s="1">
        <f t="shared" si="50"/>
        <v>0.99876799999999999</v>
      </c>
      <c r="E461" s="1">
        <v>0.5</v>
      </c>
      <c r="F461" s="1">
        <f t="shared" si="51"/>
        <v>0.49876799999999999</v>
      </c>
      <c r="G461" s="1">
        <f t="shared" si="52"/>
        <v>2.5669642857142856</v>
      </c>
      <c r="H461" s="4">
        <f t="shared" si="53"/>
        <v>1.2803196428571428</v>
      </c>
      <c r="I461" s="4">
        <f t="shared" si="54"/>
        <v>2.1182075892857144</v>
      </c>
      <c r="J461" s="4">
        <f t="shared" si="55"/>
        <v>0.83788794642857145</v>
      </c>
    </row>
    <row r="462" spans="1:10">
      <c r="A462" t="s">
        <v>481</v>
      </c>
      <c r="B462" s="1">
        <v>1.292</v>
      </c>
      <c r="C462" s="1">
        <f t="shared" si="49"/>
        <v>0.29655000000000004</v>
      </c>
      <c r="D462" s="1">
        <f t="shared" si="50"/>
        <v>0.99544999999999995</v>
      </c>
      <c r="E462" s="1">
        <v>0.5</v>
      </c>
      <c r="F462" s="1">
        <f t="shared" si="51"/>
        <v>0.49544999999999995</v>
      </c>
      <c r="G462" s="1">
        <f t="shared" si="52"/>
        <v>2.5669642857142856</v>
      </c>
      <c r="H462" s="4">
        <f t="shared" si="53"/>
        <v>1.2718024553571428</v>
      </c>
      <c r="I462" s="4">
        <f t="shared" si="54"/>
        <v>2.0330357142857145</v>
      </c>
      <c r="J462" s="4">
        <f t="shared" si="55"/>
        <v>0.76123325892857152</v>
      </c>
    </row>
    <row r="463" spans="1:10">
      <c r="A463" t="s">
        <v>482</v>
      </c>
      <c r="B463" s="1">
        <v>1.22235</v>
      </c>
      <c r="C463" s="1">
        <f t="shared" si="49"/>
        <v>0.23386500000000002</v>
      </c>
      <c r="D463" s="1">
        <f t="shared" si="50"/>
        <v>0.98848500000000006</v>
      </c>
      <c r="E463" s="1">
        <v>0.5</v>
      </c>
      <c r="F463" s="1">
        <f t="shared" si="51"/>
        <v>0.48848500000000006</v>
      </c>
      <c r="G463" s="1">
        <f t="shared" si="52"/>
        <v>2.5669642857142856</v>
      </c>
      <c r="H463" s="4">
        <f t="shared" si="53"/>
        <v>1.253923549107143</v>
      </c>
      <c r="I463" s="4">
        <f t="shared" si="54"/>
        <v>1.8542466517857144</v>
      </c>
      <c r="J463" s="4">
        <f t="shared" si="55"/>
        <v>0.60032310267857147</v>
      </c>
    </row>
    <row r="464" spans="1:10">
      <c r="A464" t="s">
        <v>483</v>
      </c>
      <c r="B464" s="1">
        <v>1.2449600000000001</v>
      </c>
      <c r="C464" s="1">
        <f t="shared" si="49"/>
        <v>0.25421400000000005</v>
      </c>
      <c r="D464" s="1">
        <f t="shared" si="50"/>
        <v>0.99074600000000002</v>
      </c>
      <c r="E464" s="1">
        <v>0.5</v>
      </c>
      <c r="F464" s="1">
        <f t="shared" si="51"/>
        <v>0.49074600000000002</v>
      </c>
      <c r="G464" s="1">
        <f t="shared" si="52"/>
        <v>2.5669642857142856</v>
      </c>
      <c r="H464" s="4">
        <f t="shared" si="53"/>
        <v>1.2597274553571429</v>
      </c>
      <c r="I464" s="4">
        <f t="shared" si="54"/>
        <v>1.9122857142857144</v>
      </c>
      <c r="J464" s="4">
        <f t="shared" si="55"/>
        <v>0.65255825892857156</v>
      </c>
    </row>
    <row r="465" spans="1:10">
      <c r="A465" t="s">
        <v>484</v>
      </c>
      <c r="B465" s="1">
        <v>1.24359</v>
      </c>
      <c r="C465" s="1">
        <f t="shared" si="49"/>
        <v>0.25298099999999996</v>
      </c>
      <c r="D465" s="1">
        <f t="shared" si="50"/>
        <v>0.99060900000000007</v>
      </c>
      <c r="E465" s="1">
        <v>0.5</v>
      </c>
      <c r="F465" s="1">
        <f t="shared" si="51"/>
        <v>0.49060900000000007</v>
      </c>
      <c r="G465" s="1">
        <f t="shared" si="52"/>
        <v>2.5669642857142856</v>
      </c>
      <c r="H465" s="4">
        <f t="shared" si="53"/>
        <v>1.2593757812500002</v>
      </c>
      <c r="I465" s="4">
        <f t="shared" si="54"/>
        <v>1.9087689732142856</v>
      </c>
      <c r="J465" s="4">
        <f t="shared" si="55"/>
        <v>0.64939319196428558</v>
      </c>
    </row>
    <row r="466" spans="1:10">
      <c r="A466" t="s">
        <v>485</v>
      </c>
      <c r="B466" s="1">
        <v>1.2317499999999999</v>
      </c>
      <c r="C466" s="1">
        <f t="shared" si="49"/>
        <v>0.2423249999999999</v>
      </c>
      <c r="D466" s="1">
        <f t="shared" si="50"/>
        <v>0.989425</v>
      </c>
      <c r="E466" s="1">
        <v>0.5</v>
      </c>
      <c r="F466" s="1">
        <f t="shared" si="51"/>
        <v>0.489425</v>
      </c>
      <c r="G466" s="1">
        <f t="shared" si="52"/>
        <v>2.5669642857142856</v>
      </c>
      <c r="H466" s="4">
        <f t="shared" si="53"/>
        <v>1.2563364955357141</v>
      </c>
      <c r="I466" s="4">
        <f t="shared" si="54"/>
        <v>1.8783761160714283</v>
      </c>
      <c r="J466" s="4">
        <f t="shared" si="55"/>
        <v>0.62203962053571404</v>
      </c>
    </row>
    <row r="467" spans="1:10">
      <c r="A467" t="s">
        <v>486</v>
      </c>
      <c r="B467" s="1">
        <v>1.2253499999999999</v>
      </c>
      <c r="C467" s="1">
        <f t="shared" si="49"/>
        <v>0.23656499999999994</v>
      </c>
      <c r="D467" s="1">
        <f t="shared" si="50"/>
        <v>0.98878500000000003</v>
      </c>
      <c r="E467" s="1">
        <v>0.5</v>
      </c>
      <c r="F467" s="1">
        <f t="shared" si="51"/>
        <v>0.48878500000000003</v>
      </c>
      <c r="G467" s="1">
        <f t="shared" si="52"/>
        <v>2.5669642857142856</v>
      </c>
      <c r="H467" s="4">
        <f t="shared" si="53"/>
        <v>1.2546936383928571</v>
      </c>
      <c r="I467" s="4">
        <f t="shared" si="54"/>
        <v>1.8619475446428568</v>
      </c>
      <c r="J467" s="4">
        <f t="shared" si="55"/>
        <v>0.60725390624999986</v>
      </c>
    </row>
    <row r="468" spans="1:10">
      <c r="A468" t="s">
        <v>487</v>
      </c>
      <c r="B468" s="1">
        <v>1.2097500000000001</v>
      </c>
      <c r="C468" s="1">
        <f t="shared" si="49"/>
        <v>0.22252500000000008</v>
      </c>
      <c r="D468" s="1">
        <f t="shared" si="50"/>
        <v>0.98722500000000002</v>
      </c>
      <c r="E468" s="1">
        <v>0.5</v>
      </c>
      <c r="F468" s="1">
        <f t="shared" si="51"/>
        <v>0.48722500000000002</v>
      </c>
      <c r="G468" s="1">
        <f t="shared" si="52"/>
        <v>2.5669642857142856</v>
      </c>
      <c r="H468" s="4">
        <f t="shared" si="53"/>
        <v>1.2506891741071429</v>
      </c>
      <c r="I468" s="4">
        <f t="shared" si="54"/>
        <v>1.8219029017857145</v>
      </c>
      <c r="J468" s="4">
        <f t="shared" si="55"/>
        <v>0.57121372767857159</v>
      </c>
    </row>
    <row r="469" spans="1:10">
      <c r="A469" t="s">
        <v>488</v>
      </c>
      <c r="B469" s="1">
        <v>1.23695</v>
      </c>
      <c r="C469" s="1">
        <f t="shared" si="49"/>
        <v>0.24700499999999997</v>
      </c>
      <c r="D469" s="1">
        <f t="shared" si="50"/>
        <v>0.98994500000000007</v>
      </c>
      <c r="E469" s="1">
        <v>0.5</v>
      </c>
      <c r="F469" s="1">
        <f t="shared" si="51"/>
        <v>0.48994500000000007</v>
      </c>
      <c r="G469" s="1">
        <f t="shared" si="52"/>
        <v>2.5669642857142856</v>
      </c>
      <c r="H469" s="4">
        <f t="shared" si="53"/>
        <v>1.2576713169642859</v>
      </c>
      <c r="I469" s="4">
        <f t="shared" si="54"/>
        <v>1.8917243303571427</v>
      </c>
      <c r="J469" s="4">
        <f t="shared" si="55"/>
        <v>0.63405301339285702</v>
      </c>
    </row>
    <row r="470" spans="1:10">
      <c r="A470" t="s">
        <v>489</v>
      </c>
      <c r="B470" s="1">
        <v>1.3496300000000001</v>
      </c>
      <c r="C470" s="1">
        <f t="shared" si="49"/>
        <v>0.34841700000000009</v>
      </c>
      <c r="D470" s="1">
        <f t="shared" si="50"/>
        <v>1.0012129999999999</v>
      </c>
      <c r="E470" s="1">
        <v>0.5</v>
      </c>
      <c r="F470" s="1">
        <f t="shared" si="51"/>
        <v>0.50121299999999991</v>
      </c>
      <c r="G470" s="1">
        <f t="shared" si="52"/>
        <v>2.5669642857142856</v>
      </c>
      <c r="H470" s="4">
        <f t="shared" si="53"/>
        <v>1.2865958705357139</v>
      </c>
      <c r="I470" s="4">
        <f t="shared" si="54"/>
        <v>2.180969866071429</v>
      </c>
      <c r="J470" s="4">
        <f t="shared" si="55"/>
        <v>0.89437399553571451</v>
      </c>
    </row>
    <row r="471" spans="1:10">
      <c r="A471" t="s">
        <v>490</v>
      </c>
      <c r="B471" s="1">
        <v>1.5222100000000001</v>
      </c>
      <c r="C471" s="1">
        <f t="shared" si="49"/>
        <v>0.50373900000000005</v>
      </c>
      <c r="D471" s="1">
        <f t="shared" si="50"/>
        <v>1.0184709999999999</v>
      </c>
      <c r="E471" s="1">
        <v>0.5</v>
      </c>
      <c r="F471" s="1">
        <f t="shared" si="51"/>
        <v>0.5184709999999999</v>
      </c>
      <c r="G471" s="1">
        <f t="shared" si="52"/>
        <v>2.5669642857142856</v>
      </c>
      <c r="H471" s="4">
        <f t="shared" si="53"/>
        <v>1.3308965401785711</v>
      </c>
      <c r="I471" s="4">
        <f t="shared" si="54"/>
        <v>2.6239765625000002</v>
      </c>
      <c r="J471" s="4">
        <f t="shared" si="55"/>
        <v>1.2930800223214287</v>
      </c>
    </row>
    <row r="472" spans="1:10">
      <c r="A472" t="s">
        <v>491</v>
      </c>
      <c r="B472" s="1">
        <v>1.5797000000000001</v>
      </c>
      <c r="C472" s="1">
        <f t="shared" si="49"/>
        <v>0.55548000000000008</v>
      </c>
      <c r="D472" s="1">
        <f t="shared" si="50"/>
        <v>1.0242200000000001</v>
      </c>
      <c r="E472" s="1">
        <v>0.5</v>
      </c>
      <c r="F472" s="1">
        <f t="shared" si="51"/>
        <v>0.52422000000000013</v>
      </c>
      <c r="G472" s="1">
        <f t="shared" si="52"/>
        <v>2.5669642857142856</v>
      </c>
      <c r="H472" s="4">
        <f t="shared" si="53"/>
        <v>1.3456540178571432</v>
      </c>
      <c r="I472" s="4">
        <f t="shared" si="54"/>
        <v>2.7715513392857143</v>
      </c>
      <c r="J472" s="4">
        <f t="shared" si="55"/>
        <v>1.4258973214285715</v>
      </c>
    </row>
    <row r="473" spans="1:10">
      <c r="A473" t="s">
        <v>492</v>
      </c>
      <c r="B473" s="1">
        <v>1.4701500000000001</v>
      </c>
      <c r="C473" s="1">
        <f t="shared" si="49"/>
        <v>0.45688500000000004</v>
      </c>
      <c r="D473" s="1">
        <f t="shared" si="50"/>
        <v>1.0132650000000001</v>
      </c>
      <c r="E473" s="1">
        <v>0.5</v>
      </c>
      <c r="F473" s="1">
        <f t="shared" si="51"/>
        <v>0.51326500000000008</v>
      </c>
      <c r="G473" s="1">
        <f t="shared" si="52"/>
        <v>2.5669642857142856</v>
      </c>
      <c r="H473" s="4">
        <f t="shared" si="53"/>
        <v>1.317532924107143</v>
      </c>
      <c r="I473" s="4">
        <f t="shared" si="54"/>
        <v>2.4903404017857143</v>
      </c>
      <c r="J473" s="4">
        <f t="shared" si="55"/>
        <v>1.1728074776785715</v>
      </c>
    </row>
    <row r="474" spans="1:10">
      <c r="A474" t="s">
        <v>493</v>
      </c>
      <c r="B474" s="1">
        <v>1.30013</v>
      </c>
      <c r="C474" s="1">
        <f t="shared" si="49"/>
        <v>0.303867</v>
      </c>
      <c r="D474" s="1">
        <f t="shared" si="50"/>
        <v>0.99626300000000001</v>
      </c>
      <c r="E474" s="1">
        <v>0.5</v>
      </c>
      <c r="F474" s="1">
        <f t="shared" si="51"/>
        <v>0.49626300000000001</v>
      </c>
      <c r="G474" s="1">
        <f t="shared" si="52"/>
        <v>2.5669642857142856</v>
      </c>
      <c r="H474" s="4">
        <f t="shared" si="53"/>
        <v>1.2738893973214285</v>
      </c>
      <c r="I474" s="4">
        <f t="shared" si="54"/>
        <v>2.0539051339285712</v>
      </c>
      <c r="J474" s="4">
        <f t="shared" si="55"/>
        <v>0.78001573660714285</v>
      </c>
    </row>
    <row r="475" spans="1:10">
      <c r="A475" t="s">
        <v>494</v>
      </c>
      <c r="B475" s="1">
        <v>1.25146</v>
      </c>
      <c r="C475" s="1">
        <f t="shared" si="49"/>
        <v>0.26006400000000002</v>
      </c>
      <c r="D475" s="1">
        <f t="shared" si="50"/>
        <v>0.99139599999999994</v>
      </c>
      <c r="E475" s="1">
        <v>0.5</v>
      </c>
      <c r="F475" s="1">
        <f t="shared" si="51"/>
        <v>0.49139599999999994</v>
      </c>
      <c r="G475" s="1">
        <f t="shared" si="52"/>
        <v>2.5669642857142856</v>
      </c>
      <c r="H475" s="4">
        <f t="shared" si="53"/>
        <v>1.2613959821428569</v>
      </c>
      <c r="I475" s="4">
        <f t="shared" si="54"/>
        <v>1.9289709821428571</v>
      </c>
      <c r="J475" s="4">
        <f t="shared" si="55"/>
        <v>0.66757500000000003</v>
      </c>
    </row>
    <row r="476" spans="1:10">
      <c r="A476" t="s">
        <v>495</v>
      </c>
      <c r="B476" s="1">
        <v>1.2231099999999999</v>
      </c>
      <c r="C476" s="1">
        <f t="shared" si="49"/>
        <v>0.23454899999999992</v>
      </c>
      <c r="D476" s="1">
        <f t="shared" si="50"/>
        <v>0.98856100000000002</v>
      </c>
      <c r="E476" s="1">
        <v>0.5</v>
      </c>
      <c r="F476" s="1">
        <f t="shared" si="51"/>
        <v>0.48856100000000002</v>
      </c>
      <c r="G476" s="1">
        <f t="shared" si="52"/>
        <v>2.5669642857142856</v>
      </c>
      <c r="H476" s="4">
        <f t="shared" si="53"/>
        <v>1.2541186383928571</v>
      </c>
      <c r="I476" s="4">
        <f t="shared" si="54"/>
        <v>1.8561975446428569</v>
      </c>
      <c r="J476" s="4">
        <f t="shared" si="55"/>
        <v>0.60207890624999982</v>
      </c>
    </row>
    <row r="477" spans="1:10">
      <c r="A477" t="s">
        <v>496</v>
      </c>
      <c r="B477" s="1">
        <v>1.21376</v>
      </c>
      <c r="C477" s="1">
        <f t="shared" si="49"/>
        <v>0.22613399999999995</v>
      </c>
      <c r="D477" s="1">
        <f t="shared" si="50"/>
        <v>0.987626</v>
      </c>
      <c r="E477" s="1">
        <v>0.5</v>
      </c>
      <c r="F477" s="1">
        <f t="shared" si="51"/>
        <v>0.487626</v>
      </c>
      <c r="G477" s="1">
        <f t="shared" si="52"/>
        <v>2.5669642857142856</v>
      </c>
      <c r="H477" s="4">
        <f t="shared" si="53"/>
        <v>1.2517185267857143</v>
      </c>
      <c r="I477" s="4">
        <f t="shared" si="54"/>
        <v>1.8321964285714283</v>
      </c>
      <c r="J477" s="4">
        <f t="shared" si="55"/>
        <v>0.58047790178571412</v>
      </c>
    </row>
    <row r="478" spans="1:10">
      <c r="A478" t="s">
        <v>497</v>
      </c>
      <c r="B478" s="1">
        <v>1.19591</v>
      </c>
      <c r="C478" s="1">
        <f t="shared" si="49"/>
        <v>0.21006900000000001</v>
      </c>
      <c r="D478" s="1">
        <f t="shared" si="50"/>
        <v>0.98584099999999997</v>
      </c>
      <c r="E478" s="1">
        <v>0.5</v>
      </c>
      <c r="F478" s="1">
        <f t="shared" si="51"/>
        <v>0.48584099999999997</v>
      </c>
      <c r="G478" s="1">
        <f t="shared" si="52"/>
        <v>2.5669642857142856</v>
      </c>
      <c r="H478" s="4">
        <f t="shared" si="53"/>
        <v>1.247136495535714</v>
      </c>
      <c r="I478" s="4">
        <f t="shared" si="54"/>
        <v>1.7863761160714287</v>
      </c>
      <c r="J478" s="4">
        <f t="shared" si="55"/>
        <v>0.53923962053571428</v>
      </c>
    </row>
    <row r="479" spans="1:10">
      <c r="A479" t="s">
        <v>498</v>
      </c>
      <c r="B479" s="1">
        <v>1.2392799999999999</v>
      </c>
      <c r="C479" s="1">
        <f t="shared" si="49"/>
        <v>0.24910199999999993</v>
      </c>
      <c r="D479" s="1">
        <f t="shared" si="50"/>
        <v>0.990178</v>
      </c>
      <c r="E479" s="1">
        <v>0.5</v>
      </c>
      <c r="F479" s="1">
        <f t="shared" si="51"/>
        <v>0.490178</v>
      </c>
      <c r="G479" s="1">
        <f t="shared" si="52"/>
        <v>2.5669642857142856</v>
      </c>
      <c r="H479" s="4">
        <f t="shared" si="53"/>
        <v>1.258269419642857</v>
      </c>
      <c r="I479" s="4">
        <f t="shared" si="54"/>
        <v>1.8977053571428568</v>
      </c>
      <c r="J479" s="4">
        <f t="shared" si="55"/>
        <v>0.63943593749999983</v>
      </c>
    </row>
    <row r="480" spans="1:10">
      <c r="A480" t="s">
        <v>499</v>
      </c>
      <c r="B480" s="1">
        <v>1.27349</v>
      </c>
      <c r="C480" s="1">
        <f t="shared" si="49"/>
        <v>0.279891</v>
      </c>
      <c r="D480" s="1">
        <f t="shared" si="50"/>
        <v>0.99359900000000001</v>
      </c>
      <c r="E480" s="1">
        <v>0.5</v>
      </c>
      <c r="F480" s="1">
        <f t="shared" si="51"/>
        <v>0.49359900000000001</v>
      </c>
      <c r="G480" s="1">
        <f t="shared" si="52"/>
        <v>2.5669642857142856</v>
      </c>
      <c r="H480" s="4">
        <f t="shared" si="53"/>
        <v>1.2670510044642858</v>
      </c>
      <c r="I480" s="4">
        <f t="shared" si="54"/>
        <v>1.9855212053571427</v>
      </c>
      <c r="J480" s="4">
        <f t="shared" si="55"/>
        <v>0.71847020089285707</v>
      </c>
    </row>
    <row r="481" spans="1:10">
      <c r="A481" t="s">
        <v>500</v>
      </c>
      <c r="B481" s="1">
        <v>1.3303799999999999</v>
      </c>
      <c r="C481" s="1">
        <f t="shared" si="49"/>
        <v>0.33109199999999989</v>
      </c>
      <c r="D481" s="1">
        <f t="shared" si="50"/>
        <v>0.99928799999999995</v>
      </c>
      <c r="E481" s="1">
        <v>0.5</v>
      </c>
      <c r="F481" s="1">
        <f t="shared" si="51"/>
        <v>0.49928799999999995</v>
      </c>
      <c r="G481" s="1">
        <f t="shared" si="52"/>
        <v>2.5669642857142856</v>
      </c>
      <c r="H481" s="4">
        <f t="shared" si="53"/>
        <v>1.2816544642857142</v>
      </c>
      <c r="I481" s="4">
        <f t="shared" si="54"/>
        <v>2.1315558035714282</v>
      </c>
      <c r="J481" s="4">
        <f t="shared" si="55"/>
        <v>0.84990133928571399</v>
      </c>
    </row>
    <row r="482" spans="1:10">
      <c r="A482" t="s">
        <v>501</v>
      </c>
      <c r="B482" s="1">
        <v>1.3180400000000001</v>
      </c>
      <c r="C482" s="1">
        <f t="shared" si="49"/>
        <v>0.3199860000000001</v>
      </c>
      <c r="D482" s="1">
        <f t="shared" si="50"/>
        <v>0.998054</v>
      </c>
      <c r="E482" s="1">
        <v>0.5</v>
      </c>
      <c r="F482" s="1">
        <f t="shared" si="51"/>
        <v>0.498054</v>
      </c>
      <c r="G482" s="1">
        <f t="shared" si="52"/>
        <v>2.5669642857142856</v>
      </c>
      <c r="H482" s="4">
        <f t="shared" si="53"/>
        <v>1.2784868303571428</v>
      </c>
      <c r="I482" s="4">
        <f t="shared" si="54"/>
        <v>2.0998794642857144</v>
      </c>
      <c r="J482" s="4">
        <f t="shared" si="55"/>
        <v>0.82139263392857165</v>
      </c>
    </row>
    <row r="483" spans="1:10">
      <c r="A483" t="s">
        <v>502</v>
      </c>
      <c r="B483" s="1">
        <v>1.28996</v>
      </c>
      <c r="C483" s="1">
        <f t="shared" si="49"/>
        <v>0.29471399999999998</v>
      </c>
      <c r="D483" s="1">
        <f t="shared" si="50"/>
        <v>0.99524600000000008</v>
      </c>
      <c r="E483" s="1">
        <v>0.5</v>
      </c>
      <c r="F483" s="1">
        <f t="shared" si="51"/>
        <v>0.49524600000000008</v>
      </c>
      <c r="G483" s="1">
        <f t="shared" si="52"/>
        <v>2.5669642857142856</v>
      </c>
      <c r="H483" s="4">
        <f t="shared" si="53"/>
        <v>1.2712787946428572</v>
      </c>
      <c r="I483" s="4">
        <f t="shared" si="54"/>
        <v>2.0277991071428572</v>
      </c>
      <c r="J483" s="4">
        <f t="shared" si="55"/>
        <v>0.75652031249999985</v>
      </c>
    </row>
    <row r="484" spans="1:10">
      <c r="A484" t="s">
        <v>503</v>
      </c>
      <c r="B484" s="1">
        <v>1.2634799999999999</v>
      </c>
      <c r="C484" s="1">
        <f t="shared" si="49"/>
        <v>0.27088199999999996</v>
      </c>
      <c r="D484" s="1">
        <f t="shared" si="50"/>
        <v>0.99259799999999998</v>
      </c>
      <c r="E484" s="1">
        <v>0.5</v>
      </c>
      <c r="F484" s="1">
        <f t="shared" si="51"/>
        <v>0.49259799999999998</v>
      </c>
      <c r="G484" s="1">
        <f t="shared" si="52"/>
        <v>2.5669642857142856</v>
      </c>
      <c r="H484" s="4">
        <f t="shared" si="53"/>
        <v>1.2644814732142855</v>
      </c>
      <c r="I484" s="4">
        <f t="shared" si="54"/>
        <v>1.9598258928571426</v>
      </c>
      <c r="J484" s="4">
        <f t="shared" si="55"/>
        <v>0.69534441964285698</v>
      </c>
    </row>
    <row r="485" spans="1:10">
      <c r="A485" t="s">
        <v>504</v>
      </c>
      <c r="B485" s="1">
        <v>1.19939</v>
      </c>
      <c r="C485" s="1">
        <f t="shared" si="49"/>
        <v>0.21320099999999995</v>
      </c>
      <c r="D485" s="1">
        <f t="shared" si="50"/>
        <v>0.98618899999999998</v>
      </c>
      <c r="E485" s="1">
        <v>0.5</v>
      </c>
      <c r="F485" s="1">
        <f t="shared" si="51"/>
        <v>0.48618899999999998</v>
      </c>
      <c r="G485" s="1">
        <f t="shared" si="52"/>
        <v>2.5669642857142856</v>
      </c>
      <c r="H485" s="4">
        <f t="shared" si="53"/>
        <v>1.2480297991071427</v>
      </c>
      <c r="I485" s="4">
        <f t="shared" si="54"/>
        <v>1.795309151785714</v>
      </c>
      <c r="J485" s="4">
        <f t="shared" si="55"/>
        <v>0.54727935267857131</v>
      </c>
    </row>
    <row r="486" spans="1:10">
      <c r="A486" t="s">
        <v>505</v>
      </c>
      <c r="B486" s="1">
        <v>1.1529799999999999</v>
      </c>
      <c r="C486" s="1">
        <f t="shared" si="49"/>
        <v>0.17143199999999989</v>
      </c>
      <c r="D486" s="1">
        <f t="shared" si="50"/>
        <v>0.98154799999999998</v>
      </c>
      <c r="E486" s="1">
        <v>0.5</v>
      </c>
      <c r="F486" s="1">
        <f t="shared" si="51"/>
        <v>0.48154799999999998</v>
      </c>
      <c r="G486" s="1">
        <f t="shared" si="52"/>
        <v>2.5669642857142856</v>
      </c>
      <c r="H486" s="4">
        <f t="shared" si="53"/>
        <v>1.2361165178571427</v>
      </c>
      <c r="I486" s="4">
        <f t="shared" si="54"/>
        <v>1.6761763392857139</v>
      </c>
      <c r="J486" s="4">
        <f t="shared" si="55"/>
        <v>0.44005982142857114</v>
      </c>
    </row>
    <row r="487" spans="1:10">
      <c r="A487" t="s">
        <v>506</v>
      </c>
      <c r="B487" s="1">
        <v>1.07368</v>
      </c>
      <c r="C487" s="1">
        <f t="shared" si="49"/>
        <v>0.10006199999999996</v>
      </c>
      <c r="D487" s="1">
        <f t="shared" si="50"/>
        <v>0.97361799999999998</v>
      </c>
      <c r="E487" s="1">
        <v>0.5</v>
      </c>
      <c r="F487" s="1">
        <f t="shared" si="51"/>
        <v>0.47361799999999998</v>
      </c>
      <c r="G487" s="1">
        <f t="shared" si="52"/>
        <v>2.5669642857142856</v>
      </c>
      <c r="H487" s="4">
        <f t="shared" si="53"/>
        <v>1.2157604910714284</v>
      </c>
      <c r="I487" s="4">
        <f t="shared" si="54"/>
        <v>1.4726160714285712</v>
      </c>
      <c r="J487" s="4">
        <f t="shared" si="55"/>
        <v>0.25685558035714273</v>
      </c>
    </row>
    <row r="488" spans="1:10">
      <c r="A488" t="s">
        <v>507</v>
      </c>
      <c r="B488" s="1">
        <v>1.0136400000000001</v>
      </c>
      <c r="C488" s="1">
        <f t="shared" si="49"/>
        <v>4.6026000000000067E-2</v>
      </c>
      <c r="D488" s="1">
        <f t="shared" si="50"/>
        <v>0.96761399999999997</v>
      </c>
      <c r="E488" s="1">
        <v>0.5</v>
      </c>
      <c r="F488" s="1">
        <f t="shared" si="51"/>
        <v>0.46761399999999997</v>
      </c>
      <c r="G488" s="1">
        <f t="shared" si="52"/>
        <v>2.5669642857142856</v>
      </c>
      <c r="H488" s="4">
        <f t="shared" si="53"/>
        <v>1.2003484375</v>
      </c>
      <c r="I488" s="4">
        <f t="shared" si="54"/>
        <v>1.3184955357142858</v>
      </c>
      <c r="J488" s="4">
        <f t="shared" si="55"/>
        <v>0.11814709821428589</v>
      </c>
    </row>
    <row r="489" spans="1:10">
      <c r="A489" t="s">
        <v>508</v>
      </c>
      <c r="B489" s="1">
        <v>1.0664499999999999</v>
      </c>
      <c r="C489" s="1">
        <f t="shared" si="49"/>
        <v>9.3554999999999888E-2</v>
      </c>
      <c r="D489" s="1">
        <f t="shared" si="50"/>
        <v>0.97289500000000007</v>
      </c>
      <c r="E489" s="1">
        <v>0.5</v>
      </c>
      <c r="F489" s="1">
        <f t="shared" si="51"/>
        <v>0.47289500000000007</v>
      </c>
      <c r="G489" s="1">
        <f t="shared" si="52"/>
        <v>2.5669642857142856</v>
      </c>
      <c r="H489" s="4">
        <f t="shared" si="53"/>
        <v>1.2139045758928573</v>
      </c>
      <c r="I489" s="4">
        <f t="shared" si="54"/>
        <v>1.4540569196428568</v>
      </c>
      <c r="J489" s="4">
        <f t="shared" si="55"/>
        <v>0.24015234374999969</v>
      </c>
    </row>
    <row r="490" spans="1:10">
      <c r="A490" t="s">
        <v>509</v>
      </c>
      <c r="B490" s="1">
        <v>1.07799</v>
      </c>
      <c r="C490" s="1">
        <f t="shared" si="49"/>
        <v>0.10394099999999999</v>
      </c>
      <c r="D490" s="1">
        <f t="shared" si="50"/>
        <v>0.97404900000000005</v>
      </c>
      <c r="E490" s="1">
        <v>0.5</v>
      </c>
      <c r="F490" s="1">
        <f t="shared" si="51"/>
        <v>0.47404900000000005</v>
      </c>
      <c r="G490" s="1">
        <f t="shared" si="52"/>
        <v>2.5669642857142856</v>
      </c>
      <c r="H490" s="4">
        <f t="shared" si="53"/>
        <v>1.2168668526785715</v>
      </c>
      <c r="I490" s="4">
        <f t="shared" si="54"/>
        <v>1.4836796875</v>
      </c>
      <c r="J490" s="4">
        <f t="shared" si="55"/>
        <v>0.26681283482142854</v>
      </c>
    </row>
    <row r="491" spans="1:10">
      <c r="A491" t="s">
        <v>510</v>
      </c>
      <c r="B491" s="1">
        <v>1.08795</v>
      </c>
      <c r="C491" s="1">
        <f t="shared" si="49"/>
        <v>0.11290499999999996</v>
      </c>
      <c r="D491" s="1">
        <f t="shared" si="50"/>
        <v>0.97504500000000005</v>
      </c>
      <c r="E491" s="1">
        <v>0.5</v>
      </c>
      <c r="F491" s="1">
        <f t="shared" si="51"/>
        <v>0.47504500000000005</v>
      </c>
      <c r="G491" s="1">
        <f t="shared" si="52"/>
        <v>2.5669642857142856</v>
      </c>
      <c r="H491" s="4">
        <f t="shared" si="53"/>
        <v>1.219423549107143</v>
      </c>
      <c r="I491" s="4">
        <f t="shared" si="54"/>
        <v>1.5092466517857142</v>
      </c>
      <c r="J491" s="4">
        <f t="shared" si="55"/>
        <v>0.28982310267857131</v>
      </c>
    </row>
    <row r="492" spans="1:10">
      <c r="A492" t="s">
        <v>511</v>
      </c>
      <c r="B492" s="1">
        <v>1.0958600000000001</v>
      </c>
      <c r="C492" s="1">
        <f t="shared" si="49"/>
        <v>0.12002400000000003</v>
      </c>
      <c r="D492" s="1">
        <f t="shared" si="50"/>
        <v>0.97583600000000004</v>
      </c>
      <c r="E492" s="1">
        <v>0.5</v>
      </c>
      <c r="F492" s="1">
        <f t="shared" si="51"/>
        <v>0.47583600000000004</v>
      </c>
      <c r="G492" s="1">
        <f t="shared" si="52"/>
        <v>2.5669642857142856</v>
      </c>
      <c r="H492" s="4">
        <f t="shared" si="53"/>
        <v>1.2214540178571429</v>
      </c>
      <c r="I492" s="4">
        <f t="shared" si="54"/>
        <v>1.5295513392857143</v>
      </c>
      <c r="J492" s="4">
        <f t="shared" si="55"/>
        <v>0.30809732142857149</v>
      </c>
    </row>
    <row r="493" spans="1:10">
      <c r="A493" t="s">
        <v>512</v>
      </c>
      <c r="B493" s="1">
        <v>1.0745400000000001</v>
      </c>
      <c r="C493" s="1">
        <f t="shared" si="49"/>
        <v>0.10083600000000002</v>
      </c>
      <c r="D493" s="1">
        <f t="shared" si="50"/>
        <v>0.97370400000000001</v>
      </c>
      <c r="E493" s="1">
        <v>0.5</v>
      </c>
      <c r="F493" s="1">
        <f t="shared" si="51"/>
        <v>0.47370400000000001</v>
      </c>
      <c r="G493" s="1">
        <f t="shared" si="52"/>
        <v>2.5669642857142856</v>
      </c>
      <c r="H493" s="4">
        <f t="shared" si="53"/>
        <v>1.21598125</v>
      </c>
      <c r="I493" s="4">
        <f t="shared" si="54"/>
        <v>1.4748236607142857</v>
      </c>
      <c r="J493" s="4">
        <f t="shared" si="55"/>
        <v>0.25884241071428576</v>
      </c>
    </row>
    <row r="494" spans="1:10">
      <c r="A494" t="s">
        <v>513</v>
      </c>
      <c r="B494" s="1">
        <v>1.12588</v>
      </c>
      <c r="C494" s="1">
        <f t="shared" si="49"/>
        <v>0.14704199999999998</v>
      </c>
      <c r="D494" s="1">
        <f t="shared" si="50"/>
        <v>0.97883799999999999</v>
      </c>
      <c r="E494" s="1">
        <v>0.5</v>
      </c>
      <c r="F494" s="1">
        <f t="shared" si="51"/>
        <v>0.47883799999999999</v>
      </c>
      <c r="G494" s="1">
        <f t="shared" si="52"/>
        <v>2.5669642857142856</v>
      </c>
      <c r="H494" s="4">
        <f t="shared" si="53"/>
        <v>1.229160044642857</v>
      </c>
      <c r="I494" s="4">
        <f t="shared" si="54"/>
        <v>1.6066116071428571</v>
      </c>
      <c r="J494" s="4">
        <f t="shared" si="55"/>
        <v>0.37745156249999995</v>
      </c>
    </row>
    <row r="495" spans="1:10">
      <c r="A495" t="s">
        <v>514</v>
      </c>
      <c r="B495" s="1">
        <v>1.1311500000000001</v>
      </c>
      <c r="C495" s="1">
        <f t="shared" si="49"/>
        <v>0.15178500000000009</v>
      </c>
      <c r="D495" s="1">
        <f t="shared" si="50"/>
        <v>0.97936500000000004</v>
      </c>
      <c r="E495" s="1">
        <v>0.5</v>
      </c>
      <c r="F495" s="1">
        <f t="shared" si="51"/>
        <v>0.47936500000000004</v>
      </c>
      <c r="G495" s="1">
        <f t="shared" si="52"/>
        <v>2.5669642857142856</v>
      </c>
      <c r="H495" s="4">
        <f t="shared" si="53"/>
        <v>1.2305128348214287</v>
      </c>
      <c r="I495" s="4">
        <f t="shared" si="54"/>
        <v>1.6201395089285715</v>
      </c>
      <c r="J495" s="4">
        <f t="shared" si="55"/>
        <v>0.38962667410714308</v>
      </c>
    </row>
    <row r="496" spans="1:10">
      <c r="A496" t="s">
        <v>515</v>
      </c>
      <c r="B496" s="1">
        <v>1.1593599999999999</v>
      </c>
      <c r="C496" s="1">
        <f t="shared" si="49"/>
        <v>0.17717399999999994</v>
      </c>
      <c r="D496" s="1">
        <f t="shared" si="50"/>
        <v>0.982186</v>
      </c>
      <c r="E496" s="1">
        <v>0.5</v>
      </c>
      <c r="F496" s="1">
        <f t="shared" si="51"/>
        <v>0.482186</v>
      </c>
      <c r="G496" s="1">
        <f t="shared" si="52"/>
        <v>2.5669642857142856</v>
      </c>
      <c r="H496" s="4">
        <f t="shared" si="53"/>
        <v>1.2377542410714286</v>
      </c>
      <c r="I496" s="4">
        <f t="shared" si="54"/>
        <v>1.6925535714285711</v>
      </c>
      <c r="J496" s="4">
        <f t="shared" si="55"/>
        <v>0.45479933035714271</v>
      </c>
    </row>
    <row r="497" spans="1:10">
      <c r="A497" t="s">
        <v>516</v>
      </c>
      <c r="B497" s="1">
        <v>1.2049000000000001</v>
      </c>
      <c r="C497" s="1">
        <f t="shared" si="49"/>
        <v>0.21816000000000005</v>
      </c>
      <c r="D497" s="1">
        <f t="shared" si="50"/>
        <v>0.98674000000000006</v>
      </c>
      <c r="E497" s="1">
        <v>0.5</v>
      </c>
      <c r="F497" s="1">
        <f t="shared" si="51"/>
        <v>0.48674000000000006</v>
      </c>
      <c r="G497" s="1">
        <f t="shared" si="52"/>
        <v>2.5669642857142856</v>
      </c>
      <c r="H497" s="4">
        <f t="shared" si="53"/>
        <v>1.2494441964285716</v>
      </c>
      <c r="I497" s="4">
        <f t="shared" si="54"/>
        <v>1.8094531250000001</v>
      </c>
      <c r="J497" s="4">
        <f t="shared" si="55"/>
        <v>0.5600089285714287</v>
      </c>
    </row>
    <row r="498" spans="1:10">
      <c r="A498" t="s">
        <v>517</v>
      </c>
      <c r="B498" s="1">
        <v>1.1966600000000001</v>
      </c>
      <c r="C498" s="1">
        <f t="shared" si="49"/>
        <v>0.21074400000000004</v>
      </c>
      <c r="D498" s="1">
        <f t="shared" si="50"/>
        <v>0.98591600000000001</v>
      </c>
      <c r="E498" s="1">
        <v>0.5</v>
      </c>
      <c r="F498" s="1">
        <f t="shared" si="51"/>
        <v>0.48591600000000001</v>
      </c>
      <c r="G498" s="1">
        <f t="shared" si="52"/>
        <v>2.5669642857142856</v>
      </c>
      <c r="H498" s="4">
        <f t="shared" si="53"/>
        <v>1.2473290178571428</v>
      </c>
      <c r="I498" s="4">
        <f t="shared" si="54"/>
        <v>1.7883013392857143</v>
      </c>
      <c r="J498" s="4">
        <f t="shared" si="55"/>
        <v>0.54097232142857155</v>
      </c>
    </row>
    <row r="499" spans="1:10">
      <c r="A499" t="s">
        <v>518</v>
      </c>
      <c r="B499" s="1">
        <v>1.17059</v>
      </c>
      <c r="C499" s="1">
        <f t="shared" si="49"/>
        <v>0.187281</v>
      </c>
      <c r="D499" s="1">
        <f t="shared" si="50"/>
        <v>0.98330899999999999</v>
      </c>
      <c r="E499" s="1">
        <v>0.5</v>
      </c>
      <c r="F499" s="1">
        <f t="shared" si="51"/>
        <v>0.48330899999999999</v>
      </c>
      <c r="G499" s="1">
        <f t="shared" si="52"/>
        <v>2.5669642857142856</v>
      </c>
      <c r="H499" s="4">
        <f t="shared" si="53"/>
        <v>1.2406369419642855</v>
      </c>
      <c r="I499" s="4">
        <f t="shared" si="54"/>
        <v>1.7213805803571429</v>
      </c>
      <c r="J499" s="4">
        <f t="shared" si="55"/>
        <v>0.48074363839285711</v>
      </c>
    </row>
    <row r="500" spans="1:10">
      <c r="A500" t="s">
        <v>519</v>
      </c>
      <c r="B500" s="1">
        <v>1.15219</v>
      </c>
      <c r="C500" s="1">
        <f t="shared" si="49"/>
        <v>0.17072100000000004</v>
      </c>
      <c r="D500" s="1">
        <f t="shared" si="50"/>
        <v>0.98146900000000004</v>
      </c>
      <c r="E500" s="1">
        <v>0.5</v>
      </c>
      <c r="F500" s="1">
        <f t="shared" si="51"/>
        <v>0.48146900000000004</v>
      </c>
      <c r="G500" s="1">
        <f t="shared" si="52"/>
        <v>2.5669642857142856</v>
      </c>
      <c r="H500" s="4">
        <f t="shared" si="53"/>
        <v>1.2359137276785714</v>
      </c>
      <c r="I500" s="4">
        <f t="shared" si="54"/>
        <v>1.6741484375</v>
      </c>
      <c r="J500" s="4">
        <f t="shared" si="55"/>
        <v>0.43823470982142865</v>
      </c>
    </row>
    <row r="501" spans="1:10">
      <c r="A501" t="s">
        <v>520</v>
      </c>
      <c r="B501" s="1">
        <v>1.15018</v>
      </c>
      <c r="C501" s="1">
        <f t="shared" si="49"/>
        <v>0.16891199999999998</v>
      </c>
      <c r="D501" s="1">
        <f t="shared" si="50"/>
        <v>0.98126800000000003</v>
      </c>
      <c r="E501" s="1">
        <v>0.5</v>
      </c>
      <c r="F501" s="1">
        <f t="shared" si="51"/>
        <v>0.48126800000000003</v>
      </c>
      <c r="G501" s="1">
        <f t="shared" si="52"/>
        <v>2.5669642857142856</v>
      </c>
      <c r="H501" s="4">
        <f t="shared" si="53"/>
        <v>1.2353977678571428</v>
      </c>
      <c r="I501" s="4">
        <f t="shared" si="54"/>
        <v>1.6689888392857142</v>
      </c>
      <c r="J501" s="4">
        <f t="shared" si="55"/>
        <v>0.43359107142857134</v>
      </c>
    </row>
    <row r="502" spans="1:10">
      <c r="A502" t="s">
        <v>521</v>
      </c>
      <c r="B502" s="1">
        <v>1.1763999999999999</v>
      </c>
      <c r="C502" s="1">
        <f t="shared" si="49"/>
        <v>0.19250999999999988</v>
      </c>
      <c r="D502" s="1">
        <f t="shared" si="50"/>
        <v>0.98389000000000004</v>
      </c>
      <c r="E502" s="1">
        <v>0.5</v>
      </c>
      <c r="F502" s="1">
        <f t="shared" si="51"/>
        <v>0.48389000000000004</v>
      </c>
      <c r="G502" s="1">
        <f t="shared" si="52"/>
        <v>2.5669642857142856</v>
      </c>
      <c r="H502" s="4">
        <f t="shared" si="53"/>
        <v>1.2421283482142857</v>
      </c>
      <c r="I502" s="4">
        <f t="shared" si="54"/>
        <v>1.7362946428571424</v>
      </c>
      <c r="J502" s="4">
        <f t="shared" si="55"/>
        <v>0.49416629464285677</v>
      </c>
    </row>
    <row r="503" spans="1:10">
      <c r="A503" t="s">
        <v>522</v>
      </c>
      <c r="B503" s="1">
        <v>1.17625</v>
      </c>
      <c r="C503" s="1">
        <f t="shared" si="49"/>
        <v>0.19237499999999999</v>
      </c>
      <c r="D503" s="1">
        <f t="shared" si="50"/>
        <v>0.98387500000000006</v>
      </c>
      <c r="E503" s="1">
        <v>0.5</v>
      </c>
      <c r="F503" s="1">
        <f t="shared" si="51"/>
        <v>0.48387500000000006</v>
      </c>
      <c r="G503" s="1">
        <f t="shared" si="52"/>
        <v>2.5669642857142856</v>
      </c>
      <c r="H503" s="4">
        <f t="shared" si="53"/>
        <v>1.2420898437500001</v>
      </c>
      <c r="I503" s="4">
        <f t="shared" si="54"/>
        <v>1.7359095982142856</v>
      </c>
      <c r="J503" s="4">
        <f t="shared" si="55"/>
        <v>0.49381975446428567</v>
      </c>
    </row>
    <row r="504" spans="1:10">
      <c r="A504" t="s">
        <v>523</v>
      </c>
      <c r="B504" s="1">
        <v>1.24508</v>
      </c>
      <c r="C504" s="1">
        <f t="shared" si="49"/>
        <v>0.25432199999999994</v>
      </c>
      <c r="D504" s="1">
        <f t="shared" si="50"/>
        <v>0.99075800000000003</v>
      </c>
      <c r="E504" s="1">
        <v>0.5</v>
      </c>
      <c r="F504" s="1">
        <f t="shared" si="51"/>
        <v>0.49075800000000003</v>
      </c>
      <c r="G504" s="1">
        <f t="shared" si="52"/>
        <v>2.5669642857142856</v>
      </c>
      <c r="H504" s="4">
        <f t="shared" si="53"/>
        <v>1.2597582589285714</v>
      </c>
      <c r="I504" s="4">
        <f t="shared" si="54"/>
        <v>1.9125937499999999</v>
      </c>
      <c r="J504" s="4">
        <f t="shared" si="55"/>
        <v>0.65283549107142835</v>
      </c>
    </row>
    <row r="505" spans="1:10">
      <c r="A505" t="s">
        <v>524</v>
      </c>
      <c r="B505" s="1">
        <v>1.33975</v>
      </c>
      <c r="C505" s="1">
        <f t="shared" si="49"/>
        <v>0.33952499999999997</v>
      </c>
      <c r="D505" s="1">
        <f t="shared" si="50"/>
        <v>1.0002249999999999</v>
      </c>
      <c r="E505" s="1">
        <v>0.5</v>
      </c>
      <c r="F505" s="1">
        <f t="shared" si="51"/>
        <v>0.50022499999999992</v>
      </c>
      <c r="G505" s="1">
        <f t="shared" si="52"/>
        <v>2.5669642857142856</v>
      </c>
      <c r="H505" s="4">
        <f t="shared" si="53"/>
        <v>1.2840597098214284</v>
      </c>
      <c r="I505" s="4">
        <f t="shared" si="54"/>
        <v>2.1556082589285714</v>
      </c>
      <c r="J505" s="4">
        <f t="shared" si="55"/>
        <v>0.87154854910714274</v>
      </c>
    </row>
    <row r="506" spans="1:10">
      <c r="A506" t="s">
        <v>525</v>
      </c>
      <c r="B506" s="1">
        <v>1.4776800000000001</v>
      </c>
      <c r="C506" s="1">
        <f t="shared" si="49"/>
        <v>0.46366200000000007</v>
      </c>
      <c r="D506" s="1">
        <f t="shared" si="50"/>
        <v>1.0140180000000001</v>
      </c>
      <c r="E506" s="1">
        <v>0.5</v>
      </c>
      <c r="F506" s="1">
        <f t="shared" si="51"/>
        <v>0.51401800000000009</v>
      </c>
      <c r="G506" s="1">
        <f t="shared" si="52"/>
        <v>2.5669642857142856</v>
      </c>
      <c r="H506" s="4">
        <f t="shared" si="53"/>
        <v>1.3194658482142858</v>
      </c>
      <c r="I506" s="4">
        <f t="shared" si="54"/>
        <v>2.5096696428571428</v>
      </c>
      <c r="J506" s="4">
        <f t="shared" si="55"/>
        <v>1.1902037946428572</v>
      </c>
    </row>
    <row r="507" spans="1:10">
      <c r="A507" t="s">
        <v>526</v>
      </c>
      <c r="B507" s="1">
        <v>1.38141</v>
      </c>
      <c r="C507" s="1">
        <f t="shared" si="49"/>
        <v>0.37701899999999999</v>
      </c>
      <c r="D507" s="1">
        <f t="shared" si="50"/>
        <v>1.004391</v>
      </c>
      <c r="E507" s="1">
        <v>0.5</v>
      </c>
      <c r="F507" s="1">
        <f t="shared" si="51"/>
        <v>0.50439100000000003</v>
      </c>
      <c r="G507" s="1">
        <f t="shared" si="52"/>
        <v>2.5669642857142856</v>
      </c>
      <c r="H507" s="4">
        <f t="shared" si="53"/>
        <v>1.2947536830357143</v>
      </c>
      <c r="I507" s="4">
        <f t="shared" si="54"/>
        <v>2.2625479910714286</v>
      </c>
      <c r="J507" s="4">
        <f t="shared" si="55"/>
        <v>0.9677943080357142</v>
      </c>
    </row>
    <row r="508" spans="1:10">
      <c r="A508" t="s">
        <v>527</v>
      </c>
      <c r="B508" s="1">
        <v>1.26813</v>
      </c>
      <c r="C508" s="1">
        <f t="shared" si="49"/>
        <v>0.27506699999999995</v>
      </c>
      <c r="D508" s="1">
        <f t="shared" si="50"/>
        <v>0.99306300000000003</v>
      </c>
      <c r="E508" s="1">
        <v>0.5</v>
      </c>
      <c r="F508" s="1">
        <f t="shared" si="51"/>
        <v>0.49306300000000003</v>
      </c>
      <c r="G508" s="1">
        <f t="shared" si="52"/>
        <v>2.5669642857142856</v>
      </c>
      <c r="H508" s="4">
        <f t="shared" si="53"/>
        <v>1.265675111607143</v>
      </c>
      <c r="I508" s="4">
        <f t="shared" si="54"/>
        <v>1.9717622767857141</v>
      </c>
      <c r="J508" s="4">
        <f t="shared" si="55"/>
        <v>0.70608716517857129</v>
      </c>
    </row>
    <row r="509" spans="1:10">
      <c r="A509" t="s">
        <v>528</v>
      </c>
      <c r="B509" s="1">
        <v>1.2097800000000001</v>
      </c>
      <c r="C509" s="1">
        <f t="shared" si="49"/>
        <v>0.22255200000000006</v>
      </c>
      <c r="D509" s="1">
        <f t="shared" si="50"/>
        <v>0.98722799999999999</v>
      </c>
      <c r="E509" s="1">
        <v>0.5</v>
      </c>
      <c r="F509" s="1">
        <f t="shared" si="51"/>
        <v>0.48722799999999999</v>
      </c>
      <c r="G509" s="1">
        <f t="shared" si="52"/>
        <v>2.5669642857142856</v>
      </c>
      <c r="H509" s="4">
        <f t="shared" si="53"/>
        <v>1.2506968749999998</v>
      </c>
      <c r="I509" s="4">
        <f t="shared" si="54"/>
        <v>1.8219799107142858</v>
      </c>
      <c r="J509" s="4">
        <f t="shared" si="55"/>
        <v>0.57128303571428585</v>
      </c>
    </row>
    <row r="510" spans="1:10">
      <c r="A510" t="s">
        <v>529</v>
      </c>
      <c r="B510" s="1">
        <v>1.13076</v>
      </c>
      <c r="C510" s="1">
        <f t="shared" si="49"/>
        <v>0.15143399999999999</v>
      </c>
      <c r="D510" s="1">
        <f t="shared" si="50"/>
        <v>0.97932600000000003</v>
      </c>
      <c r="E510" s="1">
        <v>0.5</v>
      </c>
      <c r="F510" s="1">
        <f t="shared" si="51"/>
        <v>0.47932600000000003</v>
      </c>
      <c r="G510" s="1">
        <f t="shared" si="52"/>
        <v>2.5669642857142856</v>
      </c>
      <c r="H510" s="4">
        <f t="shared" si="53"/>
        <v>1.2304127232142856</v>
      </c>
      <c r="I510" s="4">
        <f t="shared" si="54"/>
        <v>1.6191383928571428</v>
      </c>
      <c r="J510" s="4">
        <f t="shared" si="55"/>
        <v>0.3887256696428571</v>
      </c>
    </row>
    <row r="511" spans="1:10">
      <c r="A511" t="s">
        <v>530</v>
      </c>
      <c r="B511" s="1">
        <v>1.06684</v>
      </c>
      <c r="C511" s="1">
        <f t="shared" si="49"/>
        <v>9.3905999999999989E-2</v>
      </c>
      <c r="D511" s="1">
        <f t="shared" si="50"/>
        <v>0.97293399999999997</v>
      </c>
      <c r="E511" s="1">
        <v>0.5</v>
      </c>
      <c r="F511" s="1">
        <f t="shared" si="51"/>
        <v>0.47293399999999997</v>
      </c>
      <c r="G511" s="1">
        <f t="shared" si="52"/>
        <v>2.5669642857142856</v>
      </c>
      <c r="H511" s="4">
        <f t="shared" si="53"/>
        <v>1.2140046874999999</v>
      </c>
      <c r="I511" s="4">
        <f t="shared" si="54"/>
        <v>1.4550580357142857</v>
      </c>
      <c r="J511" s="4">
        <f t="shared" si="55"/>
        <v>0.24105334821428567</v>
      </c>
    </row>
    <row r="512" spans="1:10">
      <c r="A512" t="s">
        <v>531</v>
      </c>
      <c r="B512" s="1">
        <v>1.01003</v>
      </c>
      <c r="C512" s="1">
        <f t="shared" si="49"/>
        <v>4.2776999999999968E-2</v>
      </c>
      <c r="D512" s="1">
        <f t="shared" si="50"/>
        <v>0.96725300000000003</v>
      </c>
      <c r="E512" s="1">
        <v>0.5</v>
      </c>
      <c r="F512" s="1">
        <f t="shared" si="51"/>
        <v>0.46725300000000003</v>
      </c>
      <c r="G512" s="1">
        <f t="shared" si="52"/>
        <v>2.5669642857142856</v>
      </c>
      <c r="H512" s="4">
        <f t="shared" si="53"/>
        <v>1.1994217633928572</v>
      </c>
      <c r="I512" s="4">
        <f t="shared" si="54"/>
        <v>1.3092287946428571</v>
      </c>
      <c r="J512" s="4">
        <f t="shared" si="55"/>
        <v>0.10980703124999991</v>
      </c>
    </row>
    <row r="513" spans="1:10">
      <c r="A513" t="s">
        <v>532</v>
      </c>
      <c r="B513" s="1">
        <v>1.0108299999999999</v>
      </c>
      <c r="C513" s="1">
        <f t="shared" si="49"/>
        <v>4.349699999999989E-2</v>
      </c>
      <c r="D513" s="1">
        <f t="shared" si="50"/>
        <v>0.967333</v>
      </c>
      <c r="E513" s="1">
        <v>0.5</v>
      </c>
      <c r="F513" s="1">
        <f t="shared" si="51"/>
        <v>0.467333</v>
      </c>
      <c r="G513" s="1">
        <f t="shared" si="52"/>
        <v>2.5669642857142856</v>
      </c>
      <c r="H513" s="4">
        <f t="shared" si="53"/>
        <v>1.1996271205357143</v>
      </c>
      <c r="I513" s="4">
        <f t="shared" si="54"/>
        <v>1.3112823660714283</v>
      </c>
      <c r="J513" s="4">
        <f t="shared" si="55"/>
        <v>0.111655245535714</v>
      </c>
    </row>
    <row r="514" spans="1:10">
      <c r="A514" t="s">
        <v>533</v>
      </c>
      <c r="B514" s="1">
        <v>1.0205900000000001</v>
      </c>
      <c r="C514" s="1">
        <f t="shared" si="49"/>
        <v>5.2281000000000077E-2</v>
      </c>
      <c r="D514" s="1">
        <f t="shared" si="50"/>
        <v>0.96830900000000009</v>
      </c>
      <c r="E514" s="1">
        <v>0.5</v>
      </c>
      <c r="F514" s="1">
        <f t="shared" si="51"/>
        <v>0.46830900000000009</v>
      </c>
      <c r="G514" s="1">
        <f t="shared" si="52"/>
        <v>2.5669642857142856</v>
      </c>
      <c r="H514" s="4">
        <f t="shared" si="53"/>
        <v>1.2021324776785716</v>
      </c>
      <c r="I514" s="4">
        <f t="shared" si="54"/>
        <v>1.3363359375000001</v>
      </c>
      <c r="J514" s="4">
        <f t="shared" si="55"/>
        <v>0.13420345982142876</v>
      </c>
    </row>
    <row r="515" spans="1:10">
      <c r="A515" t="s">
        <v>534</v>
      </c>
      <c r="B515" s="1">
        <v>0.96248</v>
      </c>
      <c r="C515" s="1">
        <f t="shared" si="49"/>
        <v>0</v>
      </c>
      <c r="D515" s="1">
        <f t="shared" si="50"/>
        <v>0.96248</v>
      </c>
      <c r="E515" s="1">
        <v>0.5</v>
      </c>
      <c r="F515" s="1">
        <f t="shared" si="51"/>
        <v>0.46248</v>
      </c>
      <c r="G515" s="1">
        <f t="shared" si="52"/>
        <v>2.5669642857142856</v>
      </c>
      <c r="H515" s="4">
        <f t="shared" si="53"/>
        <v>1.1871696428571428</v>
      </c>
      <c r="I515" s="4">
        <f t="shared" si="54"/>
        <v>1.1871696428571428</v>
      </c>
      <c r="J515" s="4">
        <f t="shared" si="55"/>
        <v>0</v>
      </c>
    </row>
    <row r="516" spans="1:10">
      <c r="A516" t="s">
        <v>535</v>
      </c>
      <c r="B516" s="1">
        <v>0.96594999999999998</v>
      </c>
      <c r="C516" s="1">
        <f t="shared" si="49"/>
        <v>3.1049999999999581E-3</v>
      </c>
      <c r="D516" s="1">
        <f t="shared" si="50"/>
        <v>0.96284500000000006</v>
      </c>
      <c r="E516" s="1">
        <v>0.5</v>
      </c>
      <c r="F516" s="1">
        <f t="shared" si="51"/>
        <v>0.46284500000000006</v>
      </c>
      <c r="G516" s="1">
        <f t="shared" si="52"/>
        <v>2.5669642857142856</v>
      </c>
      <c r="H516" s="4">
        <f t="shared" si="53"/>
        <v>1.1881065848214287</v>
      </c>
      <c r="I516" s="4">
        <f t="shared" si="54"/>
        <v>1.1960770089285713</v>
      </c>
      <c r="J516" s="4">
        <f t="shared" si="55"/>
        <v>7.9704241071427498E-3</v>
      </c>
    </row>
    <row r="517" spans="1:10">
      <c r="A517" t="s">
        <v>536</v>
      </c>
      <c r="B517" s="1">
        <v>0.94730000000000003</v>
      </c>
      <c r="C517" s="1">
        <f t="shared" si="49"/>
        <v>0</v>
      </c>
      <c r="D517" s="1">
        <f t="shared" si="50"/>
        <v>0.94730000000000003</v>
      </c>
      <c r="E517" s="1">
        <v>0.5</v>
      </c>
      <c r="F517" s="1">
        <f t="shared" si="51"/>
        <v>0.44730000000000003</v>
      </c>
      <c r="G517" s="1">
        <f t="shared" si="52"/>
        <v>2.5669642857142856</v>
      </c>
      <c r="H517" s="4">
        <f t="shared" si="53"/>
        <v>1.148203125</v>
      </c>
      <c r="I517" s="4">
        <f t="shared" si="54"/>
        <v>1.148203125</v>
      </c>
      <c r="J517" s="4">
        <f t="shared" si="55"/>
        <v>0</v>
      </c>
    </row>
    <row r="518" spans="1:10">
      <c r="A518" t="s">
        <v>537</v>
      </c>
      <c r="B518" s="1">
        <v>0.92040999999999995</v>
      </c>
      <c r="C518" s="1">
        <f t="shared" si="49"/>
        <v>0</v>
      </c>
      <c r="D518" s="1">
        <f t="shared" si="50"/>
        <v>0.92040999999999995</v>
      </c>
      <c r="E518" s="1">
        <v>0.5</v>
      </c>
      <c r="F518" s="1">
        <f t="shared" si="51"/>
        <v>0.42040999999999995</v>
      </c>
      <c r="G518" s="1">
        <f t="shared" si="52"/>
        <v>2.5669642857142856</v>
      </c>
      <c r="H518" s="4">
        <f t="shared" si="53"/>
        <v>1.0791774553571427</v>
      </c>
      <c r="I518" s="4">
        <f t="shared" si="54"/>
        <v>1.0791774553571427</v>
      </c>
      <c r="J518" s="4">
        <f t="shared" si="55"/>
        <v>0</v>
      </c>
    </row>
    <row r="519" spans="1:10">
      <c r="A519" t="s">
        <v>538</v>
      </c>
      <c r="B519" s="1">
        <v>0.96940000000000004</v>
      </c>
      <c r="C519" s="1">
        <f t="shared" si="49"/>
        <v>6.2100000000000159E-3</v>
      </c>
      <c r="D519" s="1">
        <f t="shared" si="50"/>
        <v>0.96318999999999999</v>
      </c>
      <c r="E519" s="1">
        <v>0.5</v>
      </c>
      <c r="F519" s="1">
        <f t="shared" si="51"/>
        <v>0.46318999999999999</v>
      </c>
      <c r="G519" s="1">
        <f t="shared" si="52"/>
        <v>2.5669642857142856</v>
      </c>
      <c r="H519" s="4">
        <f t="shared" si="53"/>
        <v>1.1889921875</v>
      </c>
      <c r="I519" s="4">
        <f t="shared" si="54"/>
        <v>1.2049330357142858</v>
      </c>
      <c r="J519" s="4">
        <f t="shared" si="55"/>
        <v>1.5940848214285753E-2</v>
      </c>
    </row>
    <row r="520" spans="1:10">
      <c r="A520" t="s">
        <v>539</v>
      </c>
      <c r="B520" s="1">
        <v>1.0060800000000001</v>
      </c>
      <c r="C520" s="1">
        <f t="shared" si="49"/>
        <v>3.9222000000000055E-2</v>
      </c>
      <c r="D520" s="1">
        <f t="shared" si="50"/>
        <v>0.966858</v>
      </c>
      <c r="E520" s="1">
        <v>0.5</v>
      </c>
      <c r="F520" s="1">
        <f t="shared" si="51"/>
        <v>0.466858</v>
      </c>
      <c r="G520" s="1">
        <f t="shared" si="52"/>
        <v>2.5669642857142856</v>
      </c>
      <c r="H520" s="4">
        <f t="shared" si="53"/>
        <v>1.1984078124999999</v>
      </c>
      <c r="I520" s="4">
        <f t="shared" si="54"/>
        <v>1.2990892857142859</v>
      </c>
      <c r="J520" s="4">
        <f t="shared" si="55"/>
        <v>0.10068147321428585</v>
      </c>
    </row>
    <row r="521" spans="1:10">
      <c r="A521" t="s">
        <v>540</v>
      </c>
      <c r="B521" s="1">
        <v>1.0680000000000001</v>
      </c>
      <c r="C521" s="1">
        <f t="shared" ref="C521:C584" si="56">IF((B521-0.9625)*0.9&lt;0,0,(B521-0.9625)*0.9)</f>
        <v>9.4950000000000034E-2</v>
      </c>
      <c r="D521" s="1">
        <f t="shared" ref="D521:D584" si="57">(B521-C521)</f>
        <v>0.97304999999999997</v>
      </c>
      <c r="E521" s="1">
        <v>0.5</v>
      </c>
      <c r="F521" s="1">
        <f t="shared" ref="F521:F584" si="58">(D521-E521)</f>
        <v>0.47304999999999997</v>
      </c>
      <c r="G521" s="1">
        <f t="shared" ref="G521:G584" si="59">($B$5)</f>
        <v>2.5669642857142856</v>
      </c>
      <c r="H521" s="4">
        <f t="shared" ref="H521:H584" si="60">(F521*G521)</f>
        <v>1.2143024553571427</v>
      </c>
      <c r="I521" s="4">
        <f t="shared" ref="I521:I584" si="61">(B521-E521)*G521</f>
        <v>1.4580357142857143</v>
      </c>
      <c r="J521" s="4">
        <f t="shared" ref="J521:J584" si="62">(C521*G521)</f>
        <v>0.24373325892857151</v>
      </c>
    </row>
    <row r="522" spans="1:10">
      <c r="A522" t="s">
        <v>541</v>
      </c>
      <c r="B522" s="1">
        <v>1.0645</v>
      </c>
      <c r="C522" s="1">
        <f t="shared" si="56"/>
        <v>9.1799999999999979E-2</v>
      </c>
      <c r="D522" s="1">
        <f t="shared" si="57"/>
        <v>0.97270000000000001</v>
      </c>
      <c r="E522" s="1">
        <v>0.5</v>
      </c>
      <c r="F522" s="1">
        <f t="shared" si="58"/>
        <v>0.47270000000000001</v>
      </c>
      <c r="G522" s="1">
        <f t="shared" si="59"/>
        <v>2.5669642857142856</v>
      </c>
      <c r="H522" s="4">
        <f t="shared" si="60"/>
        <v>1.2134040178571428</v>
      </c>
      <c r="I522" s="4">
        <f t="shared" si="61"/>
        <v>1.4490513392857143</v>
      </c>
      <c r="J522" s="4">
        <f t="shared" si="62"/>
        <v>0.23564732142857137</v>
      </c>
    </row>
    <row r="523" spans="1:10">
      <c r="A523" t="s">
        <v>542</v>
      </c>
      <c r="B523" s="1">
        <v>1.0711599999999999</v>
      </c>
      <c r="C523" s="1">
        <f t="shared" si="56"/>
        <v>9.7793999999999881E-2</v>
      </c>
      <c r="D523" s="1">
        <f t="shared" si="57"/>
        <v>0.97336599999999995</v>
      </c>
      <c r="E523" s="1">
        <v>0.5</v>
      </c>
      <c r="F523" s="1">
        <f t="shared" si="58"/>
        <v>0.47336599999999995</v>
      </c>
      <c r="G523" s="1">
        <f t="shared" si="59"/>
        <v>2.5669642857142856</v>
      </c>
      <c r="H523" s="4">
        <f t="shared" si="60"/>
        <v>1.2151136160714284</v>
      </c>
      <c r="I523" s="4">
        <f t="shared" si="61"/>
        <v>1.4661473214285712</v>
      </c>
      <c r="J523" s="4">
        <f t="shared" si="62"/>
        <v>0.25103370535714253</v>
      </c>
    </row>
    <row r="524" spans="1:10">
      <c r="A524" t="s">
        <v>543</v>
      </c>
      <c r="B524" s="1">
        <v>1.06145</v>
      </c>
      <c r="C524" s="1">
        <f t="shared" si="56"/>
        <v>8.9054999999999981E-2</v>
      </c>
      <c r="D524" s="1">
        <f t="shared" si="57"/>
        <v>0.97239500000000001</v>
      </c>
      <c r="E524" s="1">
        <v>0.5</v>
      </c>
      <c r="F524" s="1">
        <f t="shared" si="58"/>
        <v>0.47239500000000001</v>
      </c>
      <c r="G524" s="1">
        <f t="shared" si="59"/>
        <v>2.5669642857142856</v>
      </c>
      <c r="H524" s="4">
        <f t="shared" si="60"/>
        <v>1.2126210937499999</v>
      </c>
      <c r="I524" s="4">
        <f t="shared" si="61"/>
        <v>1.4412220982142856</v>
      </c>
      <c r="J524" s="4">
        <f t="shared" si="62"/>
        <v>0.22860100446428566</v>
      </c>
    </row>
    <row r="525" spans="1:10">
      <c r="A525" t="s">
        <v>544</v>
      </c>
      <c r="B525" s="1">
        <v>1.04948</v>
      </c>
      <c r="C525" s="1">
        <f t="shared" si="56"/>
        <v>7.8281999999999949E-2</v>
      </c>
      <c r="D525" s="1">
        <f t="shared" si="57"/>
        <v>0.97119800000000001</v>
      </c>
      <c r="E525" s="1">
        <v>0.5</v>
      </c>
      <c r="F525" s="1">
        <f t="shared" si="58"/>
        <v>0.47119800000000001</v>
      </c>
      <c r="G525" s="1">
        <f t="shared" si="59"/>
        <v>2.5669642857142856</v>
      </c>
      <c r="H525" s="4">
        <f t="shared" si="60"/>
        <v>1.2095484374999999</v>
      </c>
      <c r="I525" s="4">
        <f t="shared" si="61"/>
        <v>1.4104955357142857</v>
      </c>
      <c r="J525" s="4">
        <f t="shared" si="62"/>
        <v>0.20094709821428558</v>
      </c>
    </row>
    <row r="526" spans="1:10">
      <c r="A526" t="s">
        <v>545</v>
      </c>
      <c r="B526" s="1">
        <v>1.0835900000000001</v>
      </c>
      <c r="C526" s="1">
        <f t="shared" si="56"/>
        <v>0.10898100000000004</v>
      </c>
      <c r="D526" s="1">
        <f t="shared" si="57"/>
        <v>0.97460900000000006</v>
      </c>
      <c r="E526" s="1">
        <v>0.5</v>
      </c>
      <c r="F526" s="1">
        <f t="shared" si="58"/>
        <v>0.47460900000000006</v>
      </c>
      <c r="G526" s="1">
        <f t="shared" si="59"/>
        <v>2.5669642857142856</v>
      </c>
      <c r="H526" s="4">
        <f t="shared" si="60"/>
        <v>1.2183043526785715</v>
      </c>
      <c r="I526" s="4">
        <f t="shared" si="61"/>
        <v>1.4980546875</v>
      </c>
      <c r="J526" s="4">
        <f t="shared" si="62"/>
        <v>0.27975033482142864</v>
      </c>
    </row>
    <row r="527" spans="1:10">
      <c r="A527" t="s">
        <v>546</v>
      </c>
      <c r="B527" s="1">
        <v>1.0626</v>
      </c>
      <c r="C527" s="1">
        <f t="shared" si="56"/>
        <v>9.0089999999999976E-2</v>
      </c>
      <c r="D527" s="1">
        <f t="shared" si="57"/>
        <v>0.97250999999999999</v>
      </c>
      <c r="E527" s="1">
        <v>0.5</v>
      </c>
      <c r="F527" s="1">
        <f t="shared" si="58"/>
        <v>0.47250999999999999</v>
      </c>
      <c r="G527" s="1">
        <f t="shared" si="59"/>
        <v>2.5669642857142856</v>
      </c>
      <c r="H527" s="4">
        <f t="shared" si="60"/>
        <v>1.2129162946428571</v>
      </c>
      <c r="I527" s="4">
        <f t="shared" si="61"/>
        <v>1.4441741071428571</v>
      </c>
      <c r="J527" s="4">
        <f t="shared" si="62"/>
        <v>0.23125781249999994</v>
      </c>
    </row>
    <row r="528" spans="1:10">
      <c r="A528" t="s">
        <v>547</v>
      </c>
      <c r="B528" s="1">
        <v>1.1388799999999999</v>
      </c>
      <c r="C528" s="1">
        <f t="shared" si="56"/>
        <v>0.15874199999999988</v>
      </c>
      <c r="D528" s="1">
        <f t="shared" si="57"/>
        <v>0.98013799999999995</v>
      </c>
      <c r="E528" s="1">
        <v>0.5</v>
      </c>
      <c r="F528" s="1">
        <f t="shared" si="58"/>
        <v>0.48013799999999995</v>
      </c>
      <c r="G528" s="1">
        <f t="shared" si="59"/>
        <v>2.5669642857142856</v>
      </c>
      <c r="H528" s="4">
        <f t="shared" si="60"/>
        <v>1.2324970982142855</v>
      </c>
      <c r="I528" s="4">
        <f t="shared" si="61"/>
        <v>1.6399821428571426</v>
      </c>
      <c r="J528" s="4">
        <f t="shared" si="62"/>
        <v>0.40748504464285684</v>
      </c>
    </row>
    <row r="529" spans="1:10">
      <c r="A529" t="s">
        <v>548</v>
      </c>
      <c r="B529" s="1">
        <v>1.2718499999999999</v>
      </c>
      <c r="C529" s="1">
        <f t="shared" si="56"/>
        <v>0.27841499999999991</v>
      </c>
      <c r="D529" s="1">
        <f t="shared" si="57"/>
        <v>0.99343500000000007</v>
      </c>
      <c r="E529" s="1">
        <v>0.5</v>
      </c>
      <c r="F529" s="1">
        <f t="shared" si="58"/>
        <v>0.49343500000000007</v>
      </c>
      <c r="G529" s="1">
        <f t="shared" si="59"/>
        <v>2.5669642857142856</v>
      </c>
      <c r="H529" s="4">
        <f t="shared" si="60"/>
        <v>1.2666300223214286</v>
      </c>
      <c r="I529" s="4">
        <f t="shared" si="61"/>
        <v>1.9813113839285712</v>
      </c>
      <c r="J529" s="4">
        <f t="shared" si="62"/>
        <v>0.71468136160714257</v>
      </c>
    </row>
    <row r="530" spans="1:10">
      <c r="A530" t="s">
        <v>549</v>
      </c>
      <c r="B530" s="1">
        <v>1.3271900000000001</v>
      </c>
      <c r="C530" s="1">
        <f t="shared" si="56"/>
        <v>0.3282210000000001</v>
      </c>
      <c r="D530" s="1">
        <f t="shared" si="57"/>
        <v>0.998969</v>
      </c>
      <c r="E530" s="1">
        <v>0.5</v>
      </c>
      <c r="F530" s="1">
        <f t="shared" si="58"/>
        <v>0.498969</v>
      </c>
      <c r="G530" s="1">
        <f t="shared" si="59"/>
        <v>2.5669642857142856</v>
      </c>
      <c r="H530" s="4">
        <f t="shared" si="60"/>
        <v>1.2808356026785714</v>
      </c>
      <c r="I530" s="4">
        <f t="shared" si="61"/>
        <v>2.1233671875</v>
      </c>
      <c r="J530" s="4">
        <f t="shared" si="62"/>
        <v>0.84253158482142876</v>
      </c>
    </row>
    <row r="531" spans="1:10">
      <c r="A531" t="s">
        <v>550</v>
      </c>
      <c r="B531" s="1">
        <v>1.3034600000000001</v>
      </c>
      <c r="C531" s="1">
        <f t="shared" si="56"/>
        <v>0.30686400000000003</v>
      </c>
      <c r="D531" s="1">
        <f t="shared" si="57"/>
        <v>0.99659600000000004</v>
      </c>
      <c r="E531" s="1">
        <v>0.5</v>
      </c>
      <c r="F531" s="1">
        <f t="shared" si="58"/>
        <v>0.49659600000000004</v>
      </c>
      <c r="G531" s="1">
        <f t="shared" si="59"/>
        <v>2.5669642857142856</v>
      </c>
      <c r="H531" s="4">
        <f t="shared" si="60"/>
        <v>1.2747441964285715</v>
      </c>
      <c r="I531" s="4">
        <f t="shared" si="61"/>
        <v>2.0624531250000002</v>
      </c>
      <c r="J531" s="4">
        <f t="shared" si="62"/>
        <v>0.7877089285714286</v>
      </c>
    </row>
    <row r="532" spans="1:10">
      <c r="A532" t="s">
        <v>551</v>
      </c>
      <c r="B532" s="1">
        <v>1.2246999999999999</v>
      </c>
      <c r="C532" s="1">
        <f t="shared" si="56"/>
        <v>0.23597999999999988</v>
      </c>
      <c r="D532" s="1">
        <f t="shared" si="57"/>
        <v>0.98872000000000004</v>
      </c>
      <c r="E532" s="1">
        <v>0.5</v>
      </c>
      <c r="F532" s="1">
        <f t="shared" si="58"/>
        <v>0.48872000000000004</v>
      </c>
      <c r="G532" s="1">
        <f t="shared" si="59"/>
        <v>2.5669642857142856</v>
      </c>
      <c r="H532" s="4">
        <f t="shared" si="60"/>
        <v>1.2545267857142857</v>
      </c>
      <c r="I532" s="4">
        <f t="shared" si="61"/>
        <v>1.8602790178571424</v>
      </c>
      <c r="J532" s="4">
        <f t="shared" si="62"/>
        <v>0.60575223214285678</v>
      </c>
    </row>
    <row r="533" spans="1:10">
      <c r="A533" t="s">
        <v>552</v>
      </c>
      <c r="B533" s="1">
        <v>1.14785</v>
      </c>
      <c r="C533" s="1">
        <f t="shared" si="56"/>
        <v>0.16681500000000002</v>
      </c>
      <c r="D533" s="1">
        <f t="shared" si="57"/>
        <v>0.98103499999999999</v>
      </c>
      <c r="E533" s="1">
        <v>0.5</v>
      </c>
      <c r="F533" s="1">
        <f t="shared" si="58"/>
        <v>0.48103499999999999</v>
      </c>
      <c r="G533" s="1">
        <f t="shared" si="59"/>
        <v>2.5669642857142856</v>
      </c>
      <c r="H533" s="4">
        <f t="shared" si="60"/>
        <v>1.2347996651785713</v>
      </c>
      <c r="I533" s="4">
        <f t="shared" si="61"/>
        <v>1.6630078125000001</v>
      </c>
      <c r="J533" s="4">
        <f t="shared" si="62"/>
        <v>0.42820814732142859</v>
      </c>
    </row>
    <row r="534" spans="1:10">
      <c r="A534" t="s">
        <v>553</v>
      </c>
      <c r="B534" s="1">
        <v>1.1373</v>
      </c>
      <c r="C534" s="1">
        <f t="shared" si="56"/>
        <v>0.15731999999999996</v>
      </c>
      <c r="D534" s="1">
        <f t="shared" si="57"/>
        <v>0.97998000000000007</v>
      </c>
      <c r="E534" s="1">
        <v>0.5</v>
      </c>
      <c r="F534" s="1">
        <f t="shared" si="58"/>
        <v>0.47998000000000007</v>
      </c>
      <c r="G534" s="1">
        <f t="shared" si="59"/>
        <v>2.5669642857142856</v>
      </c>
      <c r="H534" s="4">
        <f t="shared" si="60"/>
        <v>1.232091517857143</v>
      </c>
      <c r="I534" s="4">
        <f t="shared" si="61"/>
        <v>1.6359263392857142</v>
      </c>
      <c r="J534" s="4">
        <f t="shared" si="62"/>
        <v>0.4038348214285713</v>
      </c>
    </row>
    <row r="535" spans="1:10">
      <c r="A535" t="s">
        <v>554</v>
      </c>
      <c r="B535" s="1">
        <v>1.0567299999999999</v>
      </c>
      <c r="C535" s="1">
        <f t="shared" si="56"/>
        <v>8.4806999999999938E-2</v>
      </c>
      <c r="D535" s="1">
        <f t="shared" si="57"/>
        <v>0.97192299999999998</v>
      </c>
      <c r="E535" s="1">
        <v>0.5</v>
      </c>
      <c r="F535" s="1">
        <f t="shared" si="58"/>
        <v>0.47192299999999998</v>
      </c>
      <c r="G535" s="1">
        <f t="shared" si="59"/>
        <v>2.5669642857142856</v>
      </c>
      <c r="H535" s="4">
        <f t="shared" si="60"/>
        <v>1.2114094866071428</v>
      </c>
      <c r="I535" s="4">
        <f t="shared" si="61"/>
        <v>1.4291060267857141</v>
      </c>
      <c r="J535" s="4">
        <f t="shared" si="62"/>
        <v>0.21769654017857126</v>
      </c>
    </row>
    <row r="536" spans="1:10">
      <c r="A536" t="s">
        <v>555</v>
      </c>
      <c r="B536" s="1">
        <v>1.1107899999999999</v>
      </c>
      <c r="C536" s="1">
        <f t="shared" si="56"/>
        <v>0.13346099999999994</v>
      </c>
      <c r="D536" s="1">
        <f t="shared" si="57"/>
        <v>0.977329</v>
      </c>
      <c r="E536" s="1">
        <v>0.5</v>
      </c>
      <c r="F536" s="1">
        <f t="shared" si="58"/>
        <v>0.477329</v>
      </c>
      <c r="G536" s="1">
        <f t="shared" si="59"/>
        <v>2.5669642857142856</v>
      </c>
      <c r="H536" s="4">
        <f t="shared" si="60"/>
        <v>1.2252864955357143</v>
      </c>
      <c r="I536" s="4">
        <f t="shared" si="61"/>
        <v>1.5678761160714283</v>
      </c>
      <c r="J536" s="4">
        <f t="shared" si="62"/>
        <v>0.34258962053571412</v>
      </c>
    </row>
    <row r="537" spans="1:10">
      <c r="A537" t="s">
        <v>556</v>
      </c>
      <c r="B537" s="1">
        <v>1.1105100000000001</v>
      </c>
      <c r="C537" s="1">
        <f t="shared" si="56"/>
        <v>0.13320900000000008</v>
      </c>
      <c r="D537" s="1">
        <f t="shared" si="57"/>
        <v>0.97730099999999998</v>
      </c>
      <c r="E537" s="1">
        <v>0.5</v>
      </c>
      <c r="F537" s="1">
        <f t="shared" si="58"/>
        <v>0.47730099999999998</v>
      </c>
      <c r="G537" s="1">
        <f t="shared" si="59"/>
        <v>2.5669642857142856</v>
      </c>
      <c r="H537" s="4">
        <f t="shared" si="60"/>
        <v>1.2252146205357142</v>
      </c>
      <c r="I537" s="4">
        <f t="shared" si="61"/>
        <v>1.5671573660714289</v>
      </c>
      <c r="J537" s="4">
        <f t="shared" si="62"/>
        <v>0.34194274553571447</v>
      </c>
    </row>
    <row r="538" spans="1:10">
      <c r="A538" t="s">
        <v>557</v>
      </c>
      <c r="B538" s="1">
        <v>1.09013</v>
      </c>
      <c r="C538" s="1">
        <f t="shared" si="56"/>
        <v>0.11486700000000002</v>
      </c>
      <c r="D538" s="1">
        <f t="shared" si="57"/>
        <v>0.97526299999999999</v>
      </c>
      <c r="E538" s="1">
        <v>0.5</v>
      </c>
      <c r="F538" s="1">
        <f t="shared" si="58"/>
        <v>0.47526299999999999</v>
      </c>
      <c r="G538" s="1">
        <f t="shared" si="59"/>
        <v>2.5669642857142856</v>
      </c>
      <c r="H538" s="4">
        <f t="shared" si="60"/>
        <v>1.2199831473214284</v>
      </c>
      <c r="I538" s="4">
        <f t="shared" si="61"/>
        <v>1.5148426339285714</v>
      </c>
      <c r="J538" s="4">
        <f t="shared" si="62"/>
        <v>0.2948594866071429</v>
      </c>
    </row>
    <row r="539" spans="1:10">
      <c r="A539" t="s">
        <v>558</v>
      </c>
      <c r="B539" s="1">
        <v>1.06331</v>
      </c>
      <c r="C539" s="1">
        <f t="shared" si="56"/>
        <v>9.0728999999999962E-2</v>
      </c>
      <c r="D539" s="1">
        <f t="shared" si="57"/>
        <v>0.97258100000000003</v>
      </c>
      <c r="E539" s="1">
        <v>0.5</v>
      </c>
      <c r="F539" s="1">
        <f t="shared" si="58"/>
        <v>0.47258100000000003</v>
      </c>
      <c r="G539" s="1">
        <f t="shared" si="59"/>
        <v>2.5669642857142856</v>
      </c>
      <c r="H539" s="4">
        <f t="shared" si="60"/>
        <v>1.2130985491071429</v>
      </c>
      <c r="I539" s="4">
        <f t="shared" si="61"/>
        <v>1.4459966517857141</v>
      </c>
      <c r="J539" s="4">
        <f t="shared" si="62"/>
        <v>0.23289810267857133</v>
      </c>
    </row>
    <row r="540" spans="1:10">
      <c r="A540" t="s">
        <v>559</v>
      </c>
      <c r="B540" s="1">
        <v>1.0668</v>
      </c>
      <c r="C540" s="1">
        <f t="shared" si="56"/>
        <v>9.3869999999999953E-2</v>
      </c>
      <c r="D540" s="1">
        <f t="shared" si="57"/>
        <v>0.97293000000000007</v>
      </c>
      <c r="E540" s="1">
        <v>0.5</v>
      </c>
      <c r="F540" s="1">
        <f t="shared" si="58"/>
        <v>0.47293000000000007</v>
      </c>
      <c r="G540" s="1">
        <f t="shared" si="59"/>
        <v>2.5669642857142856</v>
      </c>
      <c r="H540" s="4">
        <f t="shared" si="60"/>
        <v>1.2139944196428574</v>
      </c>
      <c r="I540" s="4">
        <f t="shared" si="61"/>
        <v>1.4549553571428571</v>
      </c>
      <c r="J540" s="4">
        <f t="shared" si="62"/>
        <v>0.24096093749999986</v>
      </c>
    </row>
    <row r="541" spans="1:10">
      <c r="A541" t="s">
        <v>560</v>
      </c>
      <c r="B541" s="1">
        <v>1.1130100000000001</v>
      </c>
      <c r="C541" s="1">
        <f t="shared" si="56"/>
        <v>0.13545900000000002</v>
      </c>
      <c r="D541" s="1">
        <f t="shared" si="57"/>
        <v>0.97755100000000006</v>
      </c>
      <c r="E541" s="1">
        <v>0.5</v>
      </c>
      <c r="F541" s="1">
        <f t="shared" si="58"/>
        <v>0.47755100000000006</v>
      </c>
      <c r="G541" s="1">
        <f t="shared" si="59"/>
        <v>2.5669642857142856</v>
      </c>
      <c r="H541" s="4">
        <f t="shared" si="60"/>
        <v>1.225856361607143</v>
      </c>
      <c r="I541" s="4">
        <f t="shared" si="61"/>
        <v>1.5735747767857144</v>
      </c>
      <c r="J541" s="4">
        <f t="shared" si="62"/>
        <v>0.34771841517857149</v>
      </c>
    </row>
    <row r="542" spans="1:10">
      <c r="A542" t="s">
        <v>561</v>
      </c>
      <c r="B542" s="1">
        <v>1.20773</v>
      </c>
      <c r="C542" s="1">
        <f t="shared" si="56"/>
        <v>0.22070699999999996</v>
      </c>
      <c r="D542" s="1">
        <f t="shared" si="57"/>
        <v>0.98702299999999998</v>
      </c>
      <c r="E542" s="1">
        <v>0.5</v>
      </c>
      <c r="F542" s="1">
        <f t="shared" si="58"/>
        <v>0.48702299999999998</v>
      </c>
      <c r="G542" s="1">
        <f t="shared" si="59"/>
        <v>2.5669642857142856</v>
      </c>
      <c r="H542" s="4">
        <f t="shared" si="60"/>
        <v>1.2501706473214285</v>
      </c>
      <c r="I542" s="4">
        <f t="shared" si="61"/>
        <v>1.8167176339285713</v>
      </c>
      <c r="J542" s="4">
        <f t="shared" si="62"/>
        <v>0.56654698660714276</v>
      </c>
    </row>
    <row r="543" spans="1:10">
      <c r="A543" t="s">
        <v>562</v>
      </c>
      <c r="B543" s="1">
        <v>1.36144</v>
      </c>
      <c r="C543" s="1">
        <f t="shared" si="56"/>
        <v>0.35904599999999998</v>
      </c>
      <c r="D543" s="1">
        <f t="shared" si="57"/>
        <v>1.002394</v>
      </c>
      <c r="E543" s="1">
        <v>0.5</v>
      </c>
      <c r="F543" s="1">
        <f t="shared" si="58"/>
        <v>0.50239400000000001</v>
      </c>
      <c r="G543" s="1">
        <f t="shared" si="59"/>
        <v>2.5669642857142856</v>
      </c>
      <c r="H543" s="4">
        <f t="shared" si="60"/>
        <v>1.2896274553571427</v>
      </c>
      <c r="I543" s="4">
        <f t="shared" si="61"/>
        <v>2.2112857142857143</v>
      </c>
      <c r="J543" s="4">
        <f t="shared" si="62"/>
        <v>0.92165825892857134</v>
      </c>
    </row>
    <row r="544" spans="1:10">
      <c r="A544" t="s">
        <v>563</v>
      </c>
      <c r="B544" s="1">
        <v>1.40649</v>
      </c>
      <c r="C544" s="1">
        <f t="shared" si="56"/>
        <v>0.39959100000000003</v>
      </c>
      <c r="D544" s="1">
        <f t="shared" si="57"/>
        <v>1.006899</v>
      </c>
      <c r="E544" s="1">
        <v>0.5</v>
      </c>
      <c r="F544" s="1">
        <f t="shared" si="58"/>
        <v>0.50689899999999999</v>
      </c>
      <c r="G544" s="1">
        <f t="shared" si="59"/>
        <v>2.5669642857142856</v>
      </c>
      <c r="H544" s="4">
        <f t="shared" si="60"/>
        <v>1.3011916294642856</v>
      </c>
      <c r="I544" s="4">
        <f t="shared" si="61"/>
        <v>2.3269274553571426</v>
      </c>
      <c r="J544" s="4">
        <f t="shared" si="62"/>
        <v>1.0257358258928573</v>
      </c>
    </row>
    <row r="545" spans="1:10">
      <c r="A545" t="s">
        <v>564</v>
      </c>
      <c r="B545" s="1">
        <v>1.3536999999999999</v>
      </c>
      <c r="C545" s="1">
        <f t="shared" si="56"/>
        <v>0.35207999999999989</v>
      </c>
      <c r="D545" s="1">
        <f t="shared" si="57"/>
        <v>1.00162</v>
      </c>
      <c r="E545" s="1">
        <v>0.5</v>
      </c>
      <c r="F545" s="1">
        <f t="shared" si="58"/>
        <v>0.50161999999999995</v>
      </c>
      <c r="G545" s="1">
        <f t="shared" si="59"/>
        <v>2.5669642857142856</v>
      </c>
      <c r="H545" s="4">
        <f t="shared" si="60"/>
        <v>1.2876406249999999</v>
      </c>
      <c r="I545" s="4">
        <f t="shared" si="61"/>
        <v>2.1914174107142852</v>
      </c>
      <c r="J545" s="4">
        <f t="shared" si="62"/>
        <v>0.90377678571428544</v>
      </c>
    </row>
    <row r="546" spans="1:10">
      <c r="A546" t="s">
        <v>565</v>
      </c>
      <c r="B546" s="1">
        <v>1.3143400000000001</v>
      </c>
      <c r="C546" s="1">
        <f t="shared" si="56"/>
        <v>0.31665600000000005</v>
      </c>
      <c r="D546" s="1">
        <f t="shared" si="57"/>
        <v>0.99768400000000002</v>
      </c>
      <c r="E546" s="1">
        <v>0.5</v>
      </c>
      <c r="F546" s="1">
        <f t="shared" si="58"/>
        <v>0.49768400000000002</v>
      </c>
      <c r="G546" s="1">
        <f t="shared" si="59"/>
        <v>2.5669642857142856</v>
      </c>
      <c r="H546" s="4">
        <f t="shared" si="60"/>
        <v>1.2775370535714285</v>
      </c>
      <c r="I546" s="4">
        <f t="shared" si="61"/>
        <v>2.0903816964285715</v>
      </c>
      <c r="J546" s="4">
        <f t="shared" si="62"/>
        <v>0.81284464285714297</v>
      </c>
    </row>
    <row r="547" spans="1:10">
      <c r="A547" t="s">
        <v>566</v>
      </c>
      <c r="B547" s="1">
        <v>1.25508</v>
      </c>
      <c r="C547" s="1">
        <f t="shared" si="56"/>
        <v>0.26332199999999994</v>
      </c>
      <c r="D547" s="1">
        <f t="shared" si="57"/>
        <v>0.99175800000000003</v>
      </c>
      <c r="E547" s="1">
        <v>0.5</v>
      </c>
      <c r="F547" s="1">
        <f t="shared" si="58"/>
        <v>0.49175800000000003</v>
      </c>
      <c r="G547" s="1">
        <f t="shared" si="59"/>
        <v>2.5669642857142856</v>
      </c>
      <c r="H547" s="4">
        <f t="shared" si="60"/>
        <v>1.2623252232142856</v>
      </c>
      <c r="I547" s="4">
        <f t="shared" si="61"/>
        <v>1.9382633928571427</v>
      </c>
      <c r="J547" s="4">
        <f t="shared" si="62"/>
        <v>0.67593816964285702</v>
      </c>
    </row>
    <row r="548" spans="1:10">
      <c r="A548" t="s">
        <v>567</v>
      </c>
      <c r="B548" s="1">
        <v>1.2540500000000001</v>
      </c>
      <c r="C548" s="1">
        <f t="shared" si="56"/>
        <v>0.2623950000000001</v>
      </c>
      <c r="D548" s="1">
        <f t="shared" si="57"/>
        <v>0.99165499999999995</v>
      </c>
      <c r="E548" s="1">
        <v>0.5</v>
      </c>
      <c r="F548" s="1">
        <f t="shared" si="58"/>
        <v>0.49165499999999995</v>
      </c>
      <c r="G548" s="1">
        <f t="shared" si="59"/>
        <v>2.5669642857142856</v>
      </c>
      <c r="H548" s="4">
        <f t="shared" si="60"/>
        <v>1.262060825892857</v>
      </c>
      <c r="I548" s="4">
        <f t="shared" si="61"/>
        <v>1.9356194196428573</v>
      </c>
      <c r="J548" s="4">
        <f t="shared" si="62"/>
        <v>0.67355859375000027</v>
      </c>
    </row>
    <row r="549" spans="1:10">
      <c r="A549" t="s">
        <v>568</v>
      </c>
      <c r="B549" s="1">
        <v>1.25549</v>
      </c>
      <c r="C549" s="1">
        <f t="shared" si="56"/>
        <v>0.26369100000000001</v>
      </c>
      <c r="D549" s="1">
        <f t="shared" si="57"/>
        <v>0.99179899999999999</v>
      </c>
      <c r="E549" s="1">
        <v>0.5</v>
      </c>
      <c r="F549" s="1">
        <f t="shared" si="58"/>
        <v>0.49179899999999999</v>
      </c>
      <c r="G549" s="1">
        <f t="shared" si="59"/>
        <v>2.5669642857142856</v>
      </c>
      <c r="H549" s="4">
        <f t="shared" si="60"/>
        <v>1.2624304687499999</v>
      </c>
      <c r="I549" s="4">
        <f t="shared" si="61"/>
        <v>1.9393158482142856</v>
      </c>
      <c r="J549" s="4">
        <f t="shared" si="62"/>
        <v>0.67688537946428573</v>
      </c>
    </row>
    <row r="550" spans="1:10">
      <c r="A550" t="s">
        <v>569</v>
      </c>
      <c r="B550" s="1">
        <v>1.27929</v>
      </c>
      <c r="C550" s="1">
        <f t="shared" si="56"/>
        <v>0.285111</v>
      </c>
      <c r="D550" s="1">
        <f t="shared" si="57"/>
        <v>0.99417900000000003</v>
      </c>
      <c r="E550" s="1">
        <v>0.5</v>
      </c>
      <c r="F550" s="1">
        <f t="shared" si="58"/>
        <v>0.49417900000000003</v>
      </c>
      <c r="G550" s="1">
        <f t="shared" si="59"/>
        <v>2.5669642857142856</v>
      </c>
      <c r="H550" s="4">
        <f t="shared" si="60"/>
        <v>1.26853984375</v>
      </c>
      <c r="I550" s="4">
        <f t="shared" si="61"/>
        <v>2.0004095982142855</v>
      </c>
      <c r="J550" s="4">
        <f t="shared" si="62"/>
        <v>0.7318697544642857</v>
      </c>
    </row>
    <row r="551" spans="1:10">
      <c r="A551" t="s">
        <v>570</v>
      </c>
      <c r="B551" s="1">
        <v>1.32796</v>
      </c>
      <c r="C551" s="1">
        <f t="shared" si="56"/>
        <v>0.32891400000000004</v>
      </c>
      <c r="D551" s="1">
        <f t="shared" si="57"/>
        <v>0.99904599999999999</v>
      </c>
      <c r="E551" s="1">
        <v>0.5</v>
      </c>
      <c r="F551" s="1">
        <f t="shared" si="58"/>
        <v>0.49904599999999999</v>
      </c>
      <c r="G551" s="1">
        <f t="shared" si="59"/>
        <v>2.5669642857142856</v>
      </c>
      <c r="H551" s="4">
        <f t="shared" si="60"/>
        <v>1.2810332589285713</v>
      </c>
      <c r="I551" s="4">
        <f t="shared" si="61"/>
        <v>2.1253437499999999</v>
      </c>
      <c r="J551" s="4">
        <f t="shared" si="62"/>
        <v>0.84431049107142864</v>
      </c>
    </row>
    <row r="552" spans="1:10">
      <c r="A552" t="s">
        <v>571</v>
      </c>
      <c r="B552" s="1">
        <v>1.3310299999999999</v>
      </c>
      <c r="C552" s="1">
        <f t="shared" si="56"/>
        <v>0.33167699999999994</v>
      </c>
      <c r="D552" s="1">
        <f t="shared" si="57"/>
        <v>0.99935299999999994</v>
      </c>
      <c r="E552" s="1">
        <v>0.5</v>
      </c>
      <c r="F552" s="1">
        <f t="shared" si="58"/>
        <v>0.49935299999999994</v>
      </c>
      <c r="G552" s="1">
        <f t="shared" si="59"/>
        <v>2.5669642857142856</v>
      </c>
      <c r="H552" s="4">
        <f t="shared" si="60"/>
        <v>1.2818213169642856</v>
      </c>
      <c r="I552" s="4">
        <f t="shared" si="61"/>
        <v>2.1332243303571428</v>
      </c>
      <c r="J552" s="4">
        <f t="shared" si="62"/>
        <v>0.85140301339285696</v>
      </c>
    </row>
    <row r="553" spans="1:10">
      <c r="A553" t="s">
        <v>572</v>
      </c>
      <c r="B553" s="1">
        <v>1.4158500000000001</v>
      </c>
      <c r="C553" s="1">
        <f t="shared" si="56"/>
        <v>0.40801500000000002</v>
      </c>
      <c r="D553" s="1">
        <f t="shared" si="57"/>
        <v>1.007835</v>
      </c>
      <c r="E553" s="1">
        <v>0.5</v>
      </c>
      <c r="F553" s="1">
        <f t="shared" si="58"/>
        <v>0.50783500000000004</v>
      </c>
      <c r="G553" s="1">
        <f t="shared" si="59"/>
        <v>2.5669642857142856</v>
      </c>
      <c r="H553" s="4">
        <f t="shared" si="60"/>
        <v>1.3035943080357144</v>
      </c>
      <c r="I553" s="4">
        <f t="shared" si="61"/>
        <v>2.3509542410714288</v>
      </c>
      <c r="J553" s="4">
        <f t="shared" si="62"/>
        <v>1.0473599330357142</v>
      </c>
    </row>
    <row r="554" spans="1:10">
      <c r="A554" t="s">
        <v>573</v>
      </c>
      <c r="B554" s="1">
        <v>1.5187200000000001</v>
      </c>
      <c r="C554" s="1">
        <f t="shared" si="56"/>
        <v>0.5005980000000001</v>
      </c>
      <c r="D554" s="1">
        <f t="shared" si="57"/>
        <v>1.018122</v>
      </c>
      <c r="E554" s="1">
        <v>0.5</v>
      </c>
      <c r="F554" s="1">
        <f t="shared" si="58"/>
        <v>0.51812199999999997</v>
      </c>
      <c r="G554" s="1">
        <f t="shared" si="59"/>
        <v>2.5669642857142856</v>
      </c>
      <c r="H554" s="4">
        <f t="shared" si="60"/>
        <v>1.330000669642857</v>
      </c>
      <c r="I554" s="4">
        <f t="shared" si="61"/>
        <v>2.6150178571428571</v>
      </c>
      <c r="J554" s="4">
        <f t="shared" si="62"/>
        <v>1.2850171875000003</v>
      </c>
    </row>
    <row r="555" spans="1:10">
      <c r="A555" t="s">
        <v>574</v>
      </c>
      <c r="B555" s="1">
        <v>1.5615000000000001</v>
      </c>
      <c r="C555" s="1">
        <f t="shared" si="56"/>
        <v>0.53910000000000013</v>
      </c>
      <c r="D555" s="1">
        <f t="shared" si="57"/>
        <v>1.0224</v>
      </c>
      <c r="E555" s="1">
        <v>0.5</v>
      </c>
      <c r="F555" s="1">
        <f t="shared" si="58"/>
        <v>0.52239999999999998</v>
      </c>
      <c r="G555" s="1">
        <f t="shared" si="59"/>
        <v>2.5669642857142856</v>
      </c>
      <c r="H555" s="4">
        <f t="shared" si="60"/>
        <v>1.3409821428571427</v>
      </c>
      <c r="I555" s="4">
        <f t="shared" si="61"/>
        <v>2.7248325892857146</v>
      </c>
      <c r="J555" s="4">
        <f t="shared" si="62"/>
        <v>1.3838504464285717</v>
      </c>
    </row>
    <row r="556" spans="1:10">
      <c r="A556" t="s">
        <v>575</v>
      </c>
      <c r="B556" s="1">
        <v>1.4251400000000001</v>
      </c>
      <c r="C556" s="1">
        <f t="shared" si="56"/>
        <v>0.41637600000000008</v>
      </c>
      <c r="D556" s="1">
        <f t="shared" si="57"/>
        <v>1.008764</v>
      </c>
      <c r="E556" s="1">
        <v>0.5</v>
      </c>
      <c r="F556" s="1">
        <f t="shared" si="58"/>
        <v>0.50876399999999999</v>
      </c>
      <c r="G556" s="1">
        <f t="shared" si="59"/>
        <v>2.5669642857142856</v>
      </c>
      <c r="H556" s="4">
        <f t="shared" si="60"/>
        <v>1.3059790178571429</v>
      </c>
      <c r="I556" s="4">
        <f t="shared" si="61"/>
        <v>2.3748013392857144</v>
      </c>
      <c r="J556" s="4">
        <f t="shared" si="62"/>
        <v>1.0688223214285715</v>
      </c>
    </row>
    <row r="557" spans="1:10">
      <c r="A557" t="s">
        <v>576</v>
      </c>
      <c r="B557" s="1">
        <v>1.38687</v>
      </c>
      <c r="C557" s="1">
        <f t="shared" si="56"/>
        <v>0.38193300000000002</v>
      </c>
      <c r="D557" s="1">
        <f t="shared" si="57"/>
        <v>1.004937</v>
      </c>
      <c r="E557" s="1">
        <v>0.5</v>
      </c>
      <c r="F557" s="1">
        <f t="shared" si="58"/>
        <v>0.50493699999999997</v>
      </c>
      <c r="G557" s="1">
        <f t="shared" si="59"/>
        <v>2.5669642857142856</v>
      </c>
      <c r="H557" s="4">
        <f t="shared" si="60"/>
        <v>1.2961552455357142</v>
      </c>
      <c r="I557" s="4">
        <f t="shared" si="61"/>
        <v>2.2765636160714284</v>
      </c>
      <c r="J557" s="4">
        <f t="shared" si="62"/>
        <v>0.98040837053571428</v>
      </c>
    </row>
    <row r="558" spans="1:10">
      <c r="A558" t="s">
        <v>577</v>
      </c>
      <c r="B558" s="1">
        <v>1.3495999999999999</v>
      </c>
      <c r="C558" s="1">
        <f t="shared" si="56"/>
        <v>0.34838999999999992</v>
      </c>
      <c r="D558" s="1">
        <f t="shared" si="57"/>
        <v>1.0012099999999999</v>
      </c>
      <c r="E558" s="1">
        <v>0.5</v>
      </c>
      <c r="F558" s="1">
        <f t="shared" si="58"/>
        <v>0.50120999999999993</v>
      </c>
      <c r="G558" s="1">
        <f t="shared" si="59"/>
        <v>2.5669642857142856</v>
      </c>
      <c r="H558" s="4">
        <f t="shared" si="60"/>
        <v>1.2865881696428569</v>
      </c>
      <c r="I558" s="4">
        <f t="shared" si="61"/>
        <v>2.1808928571428567</v>
      </c>
      <c r="J558" s="4">
        <f t="shared" si="62"/>
        <v>0.89430468749999981</v>
      </c>
    </row>
    <row r="559" spans="1:10">
      <c r="A559" t="s">
        <v>578</v>
      </c>
      <c r="B559" s="1">
        <v>1.27433</v>
      </c>
      <c r="C559" s="1">
        <f t="shared" si="56"/>
        <v>0.28064699999999998</v>
      </c>
      <c r="D559" s="1">
        <f t="shared" si="57"/>
        <v>0.99368299999999998</v>
      </c>
      <c r="E559" s="1">
        <v>0.5</v>
      </c>
      <c r="F559" s="1">
        <f t="shared" si="58"/>
        <v>0.49368299999999998</v>
      </c>
      <c r="G559" s="1">
        <f t="shared" si="59"/>
        <v>2.5669642857142856</v>
      </c>
      <c r="H559" s="4">
        <f t="shared" si="60"/>
        <v>1.2672666294642856</v>
      </c>
      <c r="I559" s="4">
        <f t="shared" si="61"/>
        <v>1.9876774553571426</v>
      </c>
      <c r="J559" s="4">
        <f t="shared" si="62"/>
        <v>0.7204108258928571</v>
      </c>
    </row>
    <row r="560" spans="1:10">
      <c r="A560" t="s">
        <v>579</v>
      </c>
      <c r="B560" s="1">
        <v>1.24505</v>
      </c>
      <c r="C560" s="1">
        <f t="shared" si="56"/>
        <v>0.25429499999999999</v>
      </c>
      <c r="D560" s="1">
        <f t="shared" si="57"/>
        <v>0.99075500000000005</v>
      </c>
      <c r="E560" s="1">
        <v>0.5</v>
      </c>
      <c r="F560" s="1">
        <f t="shared" si="58"/>
        <v>0.49075500000000005</v>
      </c>
      <c r="G560" s="1">
        <f t="shared" si="59"/>
        <v>2.5669642857142856</v>
      </c>
      <c r="H560" s="4">
        <f t="shared" si="60"/>
        <v>1.2597505580357145</v>
      </c>
      <c r="I560" s="4">
        <f t="shared" si="61"/>
        <v>1.9125167410714285</v>
      </c>
      <c r="J560" s="4">
        <f t="shared" si="62"/>
        <v>0.65276618303571421</v>
      </c>
    </row>
    <row r="561" spans="1:10">
      <c r="A561" t="s">
        <v>580</v>
      </c>
      <c r="B561" s="1">
        <v>1.2288300000000001</v>
      </c>
      <c r="C561" s="1">
        <f t="shared" si="56"/>
        <v>0.23969700000000008</v>
      </c>
      <c r="D561" s="1">
        <f t="shared" si="57"/>
        <v>0.98913300000000004</v>
      </c>
      <c r="E561" s="1">
        <v>0.5</v>
      </c>
      <c r="F561" s="1">
        <f t="shared" si="58"/>
        <v>0.48913300000000004</v>
      </c>
      <c r="G561" s="1">
        <f t="shared" si="59"/>
        <v>2.5669642857142856</v>
      </c>
      <c r="H561" s="4">
        <f t="shared" si="60"/>
        <v>1.2555869419642858</v>
      </c>
      <c r="I561" s="4">
        <f t="shared" si="61"/>
        <v>1.8708805803571429</v>
      </c>
      <c r="J561" s="4">
        <f t="shared" si="62"/>
        <v>0.61529363839285733</v>
      </c>
    </row>
    <row r="562" spans="1:10">
      <c r="A562" t="s">
        <v>581</v>
      </c>
      <c r="B562" s="1">
        <v>1.24516</v>
      </c>
      <c r="C562" s="1">
        <f t="shared" si="56"/>
        <v>0.25439400000000001</v>
      </c>
      <c r="D562" s="1">
        <f t="shared" si="57"/>
        <v>0.99076600000000004</v>
      </c>
      <c r="E562" s="1">
        <v>0.5</v>
      </c>
      <c r="F562" s="1">
        <f t="shared" si="58"/>
        <v>0.49076600000000004</v>
      </c>
      <c r="G562" s="1">
        <f t="shared" si="59"/>
        <v>2.5669642857142856</v>
      </c>
      <c r="H562" s="4">
        <f t="shared" si="60"/>
        <v>1.2597787946428571</v>
      </c>
      <c r="I562" s="4">
        <f t="shared" si="61"/>
        <v>1.9127991071428572</v>
      </c>
      <c r="J562" s="4">
        <f t="shared" si="62"/>
        <v>0.65302031250000003</v>
      </c>
    </row>
    <row r="563" spans="1:10">
      <c r="A563" t="s">
        <v>582</v>
      </c>
      <c r="B563" s="1">
        <v>1.2398100000000001</v>
      </c>
      <c r="C563" s="1">
        <f t="shared" si="56"/>
        <v>0.24957900000000005</v>
      </c>
      <c r="D563" s="1">
        <f t="shared" si="57"/>
        <v>0.99023100000000008</v>
      </c>
      <c r="E563" s="1">
        <v>0.5</v>
      </c>
      <c r="F563" s="1">
        <f t="shared" si="58"/>
        <v>0.49023100000000008</v>
      </c>
      <c r="G563" s="1">
        <f t="shared" si="59"/>
        <v>2.5669642857142856</v>
      </c>
      <c r="H563" s="4">
        <f t="shared" si="60"/>
        <v>1.2584054687500001</v>
      </c>
      <c r="I563" s="4">
        <f t="shared" si="61"/>
        <v>1.8990658482142859</v>
      </c>
      <c r="J563" s="4">
        <f t="shared" si="62"/>
        <v>0.64066037946428578</v>
      </c>
    </row>
    <row r="564" spans="1:10">
      <c r="A564" t="s">
        <v>583</v>
      </c>
      <c r="B564" s="1">
        <v>1.2505500000000001</v>
      </c>
      <c r="C564" s="1">
        <f t="shared" si="56"/>
        <v>0.25924500000000006</v>
      </c>
      <c r="D564" s="1">
        <f t="shared" si="57"/>
        <v>0.99130499999999999</v>
      </c>
      <c r="E564" s="1">
        <v>0.5</v>
      </c>
      <c r="F564" s="1">
        <f t="shared" si="58"/>
        <v>0.49130499999999999</v>
      </c>
      <c r="G564" s="1">
        <f t="shared" si="59"/>
        <v>2.5669642857142856</v>
      </c>
      <c r="H564" s="4">
        <f t="shared" si="60"/>
        <v>1.2611623883928571</v>
      </c>
      <c r="I564" s="4">
        <f t="shared" si="61"/>
        <v>1.9266350446428573</v>
      </c>
      <c r="J564" s="4">
        <f t="shared" si="62"/>
        <v>0.66547265625000007</v>
      </c>
    </row>
    <row r="565" spans="1:10">
      <c r="A565" t="s">
        <v>584</v>
      </c>
      <c r="B565" s="1">
        <v>1.30806</v>
      </c>
      <c r="C565" s="1">
        <f t="shared" si="56"/>
        <v>0.311004</v>
      </c>
      <c r="D565" s="1">
        <f t="shared" si="57"/>
        <v>0.99705599999999994</v>
      </c>
      <c r="E565" s="1">
        <v>0.5</v>
      </c>
      <c r="F565" s="1">
        <f t="shared" si="58"/>
        <v>0.49705599999999994</v>
      </c>
      <c r="G565" s="1">
        <f t="shared" si="59"/>
        <v>2.5669642857142856</v>
      </c>
      <c r="H565" s="4">
        <f t="shared" si="60"/>
        <v>1.2759249999999998</v>
      </c>
      <c r="I565" s="4">
        <f t="shared" si="61"/>
        <v>2.0742611607142858</v>
      </c>
      <c r="J565" s="4">
        <f t="shared" si="62"/>
        <v>0.7983361607142857</v>
      </c>
    </row>
    <row r="566" spans="1:10">
      <c r="A566" t="s">
        <v>585</v>
      </c>
      <c r="B566" s="1">
        <v>1.4821299999999999</v>
      </c>
      <c r="C566" s="1">
        <f t="shared" si="56"/>
        <v>0.46766699999999994</v>
      </c>
      <c r="D566" s="1">
        <f t="shared" si="57"/>
        <v>1.0144630000000001</v>
      </c>
      <c r="E566" s="1">
        <v>0.5</v>
      </c>
      <c r="F566" s="1">
        <f t="shared" si="58"/>
        <v>0.51446300000000011</v>
      </c>
      <c r="G566" s="1">
        <f t="shared" si="59"/>
        <v>2.5669642857142856</v>
      </c>
      <c r="H566" s="4">
        <f t="shared" si="60"/>
        <v>1.3206081473214288</v>
      </c>
      <c r="I566" s="4">
        <f t="shared" si="61"/>
        <v>2.5210926339285713</v>
      </c>
      <c r="J566" s="4">
        <f t="shared" si="62"/>
        <v>1.2004844866071427</v>
      </c>
    </row>
    <row r="567" spans="1:10">
      <c r="A567" t="s">
        <v>586</v>
      </c>
      <c r="B567" s="1">
        <v>1.8194999999999999</v>
      </c>
      <c r="C567" s="1">
        <f t="shared" si="56"/>
        <v>0.77129999999999987</v>
      </c>
      <c r="D567" s="1">
        <f t="shared" si="57"/>
        <v>1.0482</v>
      </c>
      <c r="E567" s="1">
        <v>0.5</v>
      </c>
      <c r="F567" s="1">
        <f t="shared" si="58"/>
        <v>0.54820000000000002</v>
      </c>
      <c r="G567" s="1">
        <f t="shared" si="59"/>
        <v>2.5669642857142856</v>
      </c>
      <c r="H567" s="4">
        <f t="shared" si="60"/>
        <v>1.4072098214285713</v>
      </c>
      <c r="I567" s="4">
        <f t="shared" si="61"/>
        <v>3.3871093749999996</v>
      </c>
      <c r="J567" s="4">
        <f t="shared" si="62"/>
        <v>1.9798995535714281</v>
      </c>
    </row>
    <row r="568" spans="1:10">
      <c r="A568" t="s">
        <v>587</v>
      </c>
      <c r="B568" s="1">
        <v>2.01661</v>
      </c>
      <c r="C568" s="1">
        <f t="shared" si="56"/>
        <v>0.94869900000000007</v>
      </c>
      <c r="D568" s="1">
        <f t="shared" si="57"/>
        <v>1.0679110000000001</v>
      </c>
      <c r="E568" s="1">
        <v>0.5</v>
      </c>
      <c r="F568" s="1">
        <f t="shared" si="58"/>
        <v>0.56791100000000005</v>
      </c>
      <c r="G568" s="1">
        <f t="shared" si="59"/>
        <v>2.5669642857142856</v>
      </c>
      <c r="H568" s="4">
        <f t="shared" si="60"/>
        <v>1.4578072544642857</v>
      </c>
      <c r="I568" s="4">
        <f t="shared" si="61"/>
        <v>3.8930837053571428</v>
      </c>
      <c r="J568" s="4">
        <f t="shared" si="62"/>
        <v>2.4352764508928573</v>
      </c>
    </row>
    <row r="569" spans="1:10">
      <c r="A569" t="s">
        <v>588</v>
      </c>
      <c r="B569" s="1">
        <v>1.92435</v>
      </c>
      <c r="C569" s="1">
        <f t="shared" si="56"/>
        <v>0.86566500000000002</v>
      </c>
      <c r="D569" s="1">
        <f t="shared" si="57"/>
        <v>1.0586850000000001</v>
      </c>
      <c r="E569" s="1">
        <v>0.5</v>
      </c>
      <c r="F569" s="1">
        <f t="shared" si="58"/>
        <v>0.5586850000000001</v>
      </c>
      <c r="G569" s="1">
        <f t="shared" si="59"/>
        <v>2.5669642857142856</v>
      </c>
      <c r="H569" s="4">
        <f t="shared" si="60"/>
        <v>1.4341244419642858</v>
      </c>
      <c r="I569" s="4">
        <f t="shared" si="61"/>
        <v>3.6562555803571426</v>
      </c>
      <c r="J569" s="4">
        <f t="shared" si="62"/>
        <v>2.2221311383928573</v>
      </c>
    </row>
    <row r="570" spans="1:10">
      <c r="A570" t="s">
        <v>589</v>
      </c>
      <c r="B570" s="1">
        <v>1.7605500000000001</v>
      </c>
      <c r="C570" s="1">
        <f t="shared" si="56"/>
        <v>0.71824500000000002</v>
      </c>
      <c r="D570" s="1">
        <f t="shared" si="57"/>
        <v>1.042305</v>
      </c>
      <c r="E570" s="1">
        <v>0.5</v>
      </c>
      <c r="F570" s="1">
        <f t="shared" si="58"/>
        <v>0.54230500000000004</v>
      </c>
      <c r="G570" s="1">
        <f t="shared" si="59"/>
        <v>2.5669642857142856</v>
      </c>
      <c r="H570" s="4">
        <f t="shared" si="60"/>
        <v>1.3920775669642858</v>
      </c>
      <c r="I570" s="4">
        <f t="shared" si="61"/>
        <v>3.2357868303571427</v>
      </c>
      <c r="J570" s="4">
        <f t="shared" si="62"/>
        <v>1.8437092633928571</v>
      </c>
    </row>
    <row r="571" spans="1:10">
      <c r="A571" t="s">
        <v>590</v>
      </c>
      <c r="B571" s="1">
        <v>1.5308299999999999</v>
      </c>
      <c r="C571" s="1">
        <f t="shared" si="56"/>
        <v>0.51149699999999987</v>
      </c>
      <c r="D571" s="1">
        <f t="shared" si="57"/>
        <v>1.019333</v>
      </c>
      <c r="E571" s="1">
        <v>0.5</v>
      </c>
      <c r="F571" s="1">
        <f t="shared" si="58"/>
        <v>0.51933300000000004</v>
      </c>
      <c r="G571" s="1">
        <f t="shared" si="59"/>
        <v>2.5669642857142856</v>
      </c>
      <c r="H571" s="4">
        <f t="shared" si="60"/>
        <v>1.3331092633928572</v>
      </c>
      <c r="I571" s="4">
        <f t="shared" si="61"/>
        <v>2.6461037946428569</v>
      </c>
      <c r="J571" s="4">
        <f t="shared" si="62"/>
        <v>1.3129945312499995</v>
      </c>
    </row>
    <row r="572" spans="1:10">
      <c r="A572" t="s">
        <v>591</v>
      </c>
      <c r="B572" s="1">
        <v>1.37381</v>
      </c>
      <c r="C572" s="1">
        <f t="shared" si="56"/>
        <v>0.37017899999999998</v>
      </c>
      <c r="D572" s="1">
        <f t="shared" si="57"/>
        <v>1.0036309999999999</v>
      </c>
      <c r="E572" s="1">
        <v>0.5</v>
      </c>
      <c r="F572" s="1">
        <f t="shared" si="58"/>
        <v>0.50363099999999994</v>
      </c>
      <c r="G572" s="1">
        <f t="shared" si="59"/>
        <v>2.5669642857142856</v>
      </c>
      <c r="H572" s="4">
        <f t="shared" si="60"/>
        <v>1.2928027901785712</v>
      </c>
      <c r="I572" s="4">
        <f t="shared" si="61"/>
        <v>2.2430390624999998</v>
      </c>
      <c r="J572" s="4">
        <f t="shared" si="62"/>
        <v>0.95023627232142849</v>
      </c>
    </row>
    <row r="573" spans="1:10">
      <c r="A573" t="s">
        <v>592</v>
      </c>
      <c r="B573" s="1">
        <v>1.3596999999999999</v>
      </c>
      <c r="C573" s="1">
        <f t="shared" si="56"/>
        <v>0.35747999999999991</v>
      </c>
      <c r="D573" s="1">
        <f t="shared" si="57"/>
        <v>1.0022199999999999</v>
      </c>
      <c r="E573" s="1">
        <v>0.5</v>
      </c>
      <c r="F573" s="1">
        <f t="shared" si="58"/>
        <v>0.50221999999999989</v>
      </c>
      <c r="G573" s="1">
        <f t="shared" si="59"/>
        <v>2.5669642857142856</v>
      </c>
      <c r="H573" s="4">
        <f t="shared" si="60"/>
        <v>1.2891808035714283</v>
      </c>
      <c r="I573" s="4">
        <f t="shared" si="61"/>
        <v>2.2068191964285711</v>
      </c>
      <c r="J573" s="4">
        <f t="shared" si="62"/>
        <v>0.91763839285714255</v>
      </c>
    </row>
    <row r="574" spans="1:10">
      <c r="A574" t="s">
        <v>593</v>
      </c>
      <c r="B574" s="1">
        <v>1.3310500000000001</v>
      </c>
      <c r="C574" s="1">
        <f t="shared" si="56"/>
        <v>0.33169500000000007</v>
      </c>
      <c r="D574" s="1">
        <f t="shared" si="57"/>
        <v>0.99935499999999999</v>
      </c>
      <c r="E574" s="1">
        <v>0.5</v>
      </c>
      <c r="F574" s="1">
        <f t="shared" si="58"/>
        <v>0.49935499999999999</v>
      </c>
      <c r="G574" s="1">
        <f t="shared" si="59"/>
        <v>2.5669642857142856</v>
      </c>
      <c r="H574" s="4">
        <f t="shared" si="60"/>
        <v>1.281826450892857</v>
      </c>
      <c r="I574" s="4">
        <f t="shared" si="61"/>
        <v>2.1332756696428574</v>
      </c>
      <c r="J574" s="4">
        <f t="shared" si="62"/>
        <v>0.85144921875000013</v>
      </c>
    </row>
    <row r="575" spans="1:10">
      <c r="A575" t="s">
        <v>594</v>
      </c>
      <c r="B575" s="1">
        <v>1.4456500000000001</v>
      </c>
      <c r="C575" s="1">
        <f t="shared" si="56"/>
        <v>0.43483500000000008</v>
      </c>
      <c r="D575" s="1">
        <f t="shared" si="57"/>
        <v>1.010815</v>
      </c>
      <c r="E575" s="1">
        <v>0.5</v>
      </c>
      <c r="F575" s="1">
        <f t="shared" si="58"/>
        <v>0.51081500000000002</v>
      </c>
      <c r="G575" s="1">
        <f t="shared" si="59"/>
        <v>2.5669642857142856</v>
      </c>
      <c r="H575" s="4">
        <f t="shared" si="60"/>
        <v>1.3112438616071429</v>
      </c>
      <c r="I575" s="4">
        <f t="shared" si="61"/>
        <v>2.4274497767857146</v>
      </c>
      <c r="J575" s="4">
        <f t="shared" si="62"/>
        <v>1.1162059151785715</v>
      </c>
    </row>
    <row r="576" spans="1:10">
      <c r="A576" t="s">
        <v>595</v>
      </c>
      <c r="B576" s="1">
        <v>1.6064400000000001</v>
      </c>
      <c r="C576" s="1">
        <f t="shared" si="56"/>
        <v>0.57954600000000012</v>
      </c>
      <c r="D576" s="1">
        <f t="shared" si="57"/>
        <v>1.026894</v>
      </c>
      <c r="E576" s="1">
        <v>0.5</v>
      </c>
      <c r="F576" s="1">
        <f t="shared" si="58"/>
        <v>0.52689399999999997</v>
      </c>
      <c r="G576" s="1">
        <f t="shared" si="59"/>
        <v>2.5669642857142856</v>
      </c>
      <c r="H576" s="4">
        <f t="shared" si="60"/>
        <v>1.3525180803571428</v>
      </c>
      <c r="I576" s="4">
        <f t="shared" si="61"/>
        <v>2.8401919642857143</v>
      </c>
      <c r="J576" s="4">
        <f t="shared" si="62"/>
        <v>1.4876738839285717</v>
      </c>
    </row>
    <row r="577" spans="1:10">
      <c r="A577" t="s">
        <v>596</v>
      </c>
      <c r="B577" s="1">
        <v>2.4193500000000001</v>
      </c>
      <c r="C577" s="1">
        <f t="shared" si="56"/>
        <v>1.3111650000000001</v>
      </c>
      <c r="D577" s="1">
        <f t="shared" si="57"/>
        <v>1.108185</v>
      </c>
      <c r="E577" s="1">
        <v>0.5</v>
      </c>
      <c r="F577" s="1">
        <f t="shared" si="58"/>
        <v>0.60818499999999998</v>
      </c>
      <c r="G577" s="1">
        <f t="shared" si="59"/>
        <v>2.5669642857142856</v>
      </c>
      <c r="H577" s="4">
        <f t="shared" si="60"/>
        <v>1.5611891741071426</v>
      </c>
      <c r="I577" s="4">
        <f t="shared" si="61"/>
        <v>4.9269029017857147</v>
      </c>
      <c r="J577" s="4">
        <f t="shared" si="62"/>
        <v>3.3657137276785716</v>
      </c>
    </row>
    <row r="578" spans="1:10">
      <c r="A578" t="s">
        <v>597</v>
      </c>
      <c r="B578" s="1">
        <v>2.3040799999999999</v>
      </c>
      <c r="C578" s="1">
        <f t="shared" si="56"/>
        <v>1.207422</v>
      </c>
      <c r="D578" s="1">
        <f t="shared" si="57"/>
        <v>1.0966579999999999</v>
      </c>
      <c r="E578" s="1">
        <v>0.5</v>
      </c>
      <c r="F578" s="1">
        <f t="shared" si="58"/>
        <v>0.59665799999999991</v>
      </c>
      <c r="G578" s="1">
        <f t="shared" si="59"/>
        <v>2.5669642857142856</v>
      </c>
      <c r="H578" s="4">
        <f t="shared" si="60"/>
        <v>1.5315997767857139</v>
      </c>
      <c r="I578" s="4">
        <f t="shared" si="61"/>
        <v>4.6310089285714282</v>
      </c>
      <c r="J578" s="4">
        <f t="shared" si="62"/>
        <v>3.0994091517857143</v>
      </c>
    </row>
    <row r="579" spans="1:10">
      <c r="A579" t="s">
        <v>598</v>
      </c>
      <c r="B579" s="1">
        <v>1.4362900000000001</v>
      </c>
      <c r="C579" s="1">
        <f t="shared" si="56"/>
        <v>0.42641100000000004</v>
      </c>
      <c r="D579" s="1">
        <f t="shared" si="57"/>
        <v>1.009879</v>
      </c>
      <c r="E579" s="1">
        <v>0.5</v>
      </c>
      <c r="F579" s="1">
        <f t="shared" si="58"/>
        <v>0.50987899999999997</v>
      </c>
      <c r="G579" s="1">
        <f t="shared" si="59"/>
        <v>2.5669642857142856</v>
      </c>
      <c r="H579" s="4">
        <f t="shared" si="60"/>
        <v>1.3088411830357141</v>
      </c>
      <c r="I579" s="4">
        <f t="shared" si="61"/>
        <v>2.4034229910714284</v>
      </c>
      <c r="J579" s="4">
        <f t="shared" si="62"/>
        <v>1.0945818080357144</v>
      </c>
    </row>
    <row r="580" spans="1:10">
      <c r="A580" t="s">
        <v>599</v>
      </c>
      <c r="B580" s="1">
        <v>1.56145</v>
      </c>
      <c r="C580" s="1">
        <f t="shared" si="56"/>
        <v>0.53905499999999995</v>
      </c>
      <c r="D580" s="1">
        <f t="shared" si="57"/>
        <v>1.0223949999999999</v>
      </c>
      <c r="E580" s="1">
        <v>0.5</v>
      </c>
      <c r="F580" s="1">
        <f t="shared" si="58"/>
        <v>0.52239499999999994</v>
      </c>
      <c r="G580" s="1">
        <f t="shared" si="59"/>
        <v>2.5669642857142856</v>
      </c>
      <c r="H580" s="4">
        <f t="shared" si="60"/>
        <v>1.3409693080357141</v>
      </c>
      <c r="I580" s="4">
        <f t="shared" si="61"/>
        <v>2.7247042410714286</v>
      </c>
      <c r="J580" s="4">
        <f t="shared" si="62"/>
        <v>1.383734933035714</v>
      </c>
    </row>
    <row r="581" spans="1:10">
      <c r="A581" t="s">
        <v>600</v>
      </c>
      <c r="B581" s="1">
        <v>1.4262900000000001</v>
      </c>
      <c r="C581" s="1">
        <f t="shared" si="56"/>
        <v>0.41741100000000003</v>
      </c>
      <c r="D581" s="1">
        <f t="shared" si="57"/>
        <v>1.0088790000000001</v>
      </c>
      <c r="E581" s="1">
        <v>0.5</v>
      </c>
      <c r="F581" s="1">
        <f t="shared" si="58"/>
        <v>0.50887900000000008</v>
      </c>
      <c r="G581" s="1">
        <f t="shared" si="59"/>
        <v>2.5669642857142856</v>
      </c>
      <c r="H581" s="4">
        <f t="shared" si="60"/>
        <v>1.30627421875</v>
      </c>
      <c r="I581" s="4">
        <f t="shared" si="61"/>
        <v>2.3777533482142856</v>
      </c>
      <c r="J581" s="4">
        <f t="shared" si="62"/>
        <v>1.0714791294642858</v>
      </c>
    </row>
    <row r="582" spans="1:10">
      <c r="A582" t="s">
        <v>601</v>
      </c>
      <c r="B582" s="1">
        <v>1.3689899999999999</v>
      </c>
      <c r="C582" s="1">
        <f t="shared" si="56"/>
        <v>0.36584099999999992</v>
      </c>
      <c r="D582" s="1">
        <f t="shared" si="57"/>
        <v>1.0031490000000001</v>
      </c>
      <c r="E582" s="1">
        <v>0.5</v>
      </c>
      <c r="F582" s="1">
        <f t="shared" si="58"/>
        <v>0.50314900000000007</v>
      </c>
      <c r="G582" s="1">
        <f t="shared" si="59"/>
        <v>2.5669642857142856</v>
      </c>
      <c r="H582" s="4">
        <f t="shared" si="60"/>
        <v>1.2915655133928572</v>
      </c>
      <c r="I582" s="4">
        <f t="shared" si="61"/>
        <v>2.230666294642857</v>
      </c>
      <c r="J582" s="4">
        <f t="shared" si="62"/>
        <v>0.93910078124999974</v>
      </c>
    </row>
    <row r="583" spans="1:10">
      <c r="A583" t="s">
        <v>602</v>
      </c>
      <c r="B583" s="1">
        <v>1.29</v>
      </c>
      <c r="C583" s="1">
        <f t="shared" si="56"/>
        <v>0.29475000000000001</v>
      </c>
      <c r="D583" s="1">
        <f t="shared" si="57"/>
        <v>0.99524999999999997</v>
      </c>
      <c r="E583" s="1">
        <v>0.5</v>
      </c>
      <c r="F583" s="1">
        <f t="shared" si="58"/>
        <v>0.49524999999999997</v>
      </c>
      <c r="G583" s="1">
        <f t="shared" si="59"/>
        <v>2.5669642857142856</v>
      </c>
      <c r="H583" s="4">
        <f t="shared" si="60"/>
        <v>1.2712890625</v>
      </c>
      <c r="I583" s="4">
        <f t="shared" si="61"/>
        <v>2.0279017857142856</v>
      </c>
      <c r="J583" s="4">
        <f t="shared" si="62"/>
        <v>0.75661272321428574</v>
      </c>
    </row>
    <row r="584" spans="1:10">
      <c r="A584" t="s">
        <v>603</v>
      </c>
      <c r="B584" s="1">
        <v>1.24733</v>
      </c>
      <c r="C584" s="1">
        <f t="shared" si="56"/>
        <v>0.25634700000000005</v>
      </c>
      <c r="D584" s="1">
        <f t="shared" si="57"/>
        <v>0.99098299999999995</v>
      </c>
      <c r="E584" s="1">
        <v>0.5</v>
      </c>
      <c r="F584" s="1">
        <f t="shared" si="58"/>
        <v>0.49098299999999995</v>
      </c>
      <c r="G584" s="1">
        <f t="shared" si="59"/>
        <v>2.5669642857142856</v>
      </c>
      <c r="H584" s="4">
        <f t="shared" si="60"/>
        <v>1.260335825892857</v>
      </c>
      <c r="I584" s="4">
        <f t="shared" si="61"/>
        <v>1.9183694196428571</v>
      </c>
      <c r="J584" s="4">
        <f t="shared" si="62"/>
        <v>0.65803359375000003</v>
      </c>
    </row>
    <row r="585" spans="1:10">
      <c r="A585" t="s">
        <v>604</v>
      </c>
      <c r="B585" s="1">
        <v>1.2236899999999999</v>
      </c>
      <c r="C585" s="1">
        <f t="shared" ref="C585:C631" si="63">IF((B585-0.9625)*0.9&lt;0,0,(B585-0.9625)*0.9)</f>
        <v>0.23507099999999995</v>
      </c>
      <c r="D585" s="1">
        <f t="shared" ref="D585:D631" si="64">(B585-C585)</f>
        <v>0.98861900000000003</v>
      </c>
      <c r="E585" s="1">
        <v>0.5</v>
      </c>
      <c r="F585" s="1">
        <f t="shared" ref="F585:F631" si="65">(D585-E585)</f>
        <v>0.48861900000000003</v>
      </c>
      <c r="G585" s="1">
        <f t="shared" ref="G585:G648" si="66">($B$5)</f>
        <v>2.5669642857142856</v>
      </c>
      <c r="H585" s="4">
        <f t="shared" ref="H585:H631" si="67">(F585*G585)</f>
        <v>1.2542675223214286</v>
      </c>
      <c r="I585" s="4">
        <f t="shared" ref="I585:I631" si="68">(B585-E585)*G585</f>
        <v>1.8576863839285711</v>
      </c>
      <c r="J585" s="4">
        <f t="shared" ref="J585:J631" si="69">(C585*G585)</f>
        <v>0.60341886160714264</v>
      </c>
    </row>
    <row r="586" spans="1:10">
      <c r="A586" t="s">
        <v>605</v>
      </c>
      <c r="B586" s="1">
        <v>1.20248</v>
      </c>
      <c r="C586" s="1">
        <f t="shared" si="63"/>
        <v>0.21598199999999998</v>
      </c>
      <c r="D586" s="1">
        <f t="shared" si="64"/>
        <v>0.98649799999999999</v>
      </c>
      <c r="E586" s="1">
        <v>0.5</v>
      </c>
      <c r="F586" s="1">
        <f t="shared" si="65"/>
        <v>0.48649799999999999</v>
      </c>
      <c r="G586" s="1">
        <f t="shared" si="66"/>
        <v>2.5669642857142856</v>
      </c>
      <c r="H586" s="4">
        <f t="shared" si="67"/>
        <v>1.2488229910714286</v>
      </c>
      <c r="I586" s="4">
        <f t="shared" si="68"/>
        <v>1.8032410714285714</v>
      </c>
      <c r="J586" s="4">
        <f t="shared" si="69"/>
        <v>0.5544180803571428</v>
      </c>
    </row>
    <row r="587" spans="1:10">
      <c r="A587" t="s">
        <v>606</v>
      </c>
      <c r="B587" s="1">
        <v>1.20418</v>
      </c>
      <c r="C587" s="1">
        <f t="shared" si="63"/>
        <v>0.21751200000000001</v>
      </c>
      <c r="D587" s="1">
        <f t="shared" si="64"/>
        <v>0.98666799999999999</v>
      </c>
      <c r="E587" s="1">
        <v>0.5</v>
      </c>
      <c r="F587" s="1">
        <f t="shared" si="65"/>
        <v>0.48666799999999999</v>
      </c>
      <c r="G587" s="1">
        <f t="shared" si="66"/>
        <v>2.5669642857142856</v>
      </c>
      <c r="H587" s="4">
        <f t="shared" si="67"/>
        <v>1.2492593749999998</v>
      </c>
      <c r="I587" s="4">
        <f t="shared" si="68"/>
        <v>1.8076049107142858</v>
      </c>
      <c r="J587" s="4">
        <f t="shared" si="69"/>
        <v>0.55834553571428569</v>
      </c>
    </row>
    <row r="588" spans="1:10">
      <c r="A588" t="s">
        <v>607</v>
      </c>
      <c r="B588" s="1">
        <v>1.2109799999999999</v>
      </c>
      <c r="C588" s="1">
        <f t="shared" si="63"/>
        <v>0.22363199999999994</v>
      </c>
      <c r="D588" s="1">
        <f t="shared" si="64"/>
        <v>0.987348</v>
      </c>
      <c r="E588" s="1">
        <v>0.5</v>
      </c>
      <c r="F588" s="1">
        <f t="shared" si="65"/>
        <v>0.487348</v>
      </c>
      <c r="G588" s="1">
        <f t="shared" si="66"/>
        <v>2.5669642857142856</v>
      </c>
      <c r="H588" s="4">
        <f t="shared" si="67"/>
        <v>1.2510049107142858</v>
      </c>
      <c r="I588" s="4">
        <f t="shared" si="68"/>
        <v>1.8250602678571426</v>
      </c>
      <c r="J588" s="4">
        <f t="shared" si="69"/>
        <v>0.57405535714285694</v>
      </c>
    </row>
    <row r="589" spans="1:10">
      <c r="A589" t="s">
        <v>608</v>
      </c>
      <c r="B589" s="1">
        <v>1.26746</v>
      </c>
      <c r="C589" s="1">
        <f t="shared" si="63"/>
        <v>0.27446400000000004</v>
      </c>
      <c r="D589" s="1">
        <f t="shared" si="64"/>
        <v>0.99299599999999999</v>
      </c>
      <c r="E589" s="1">
        <v>0.5</v>
      </c>
      <c r="F589" s="1">
        <f t="shared" si="65"/>
        <v>0.49299599999999999</v>
      </c>
      <c r="G589" s="1">
        <f t="shared" si="66"/>
        <v>2.5669642857142856</v>
      </c>
      <c r="H589" s="4">
        <f t="shared" si="67"/>
        <v>1.265503125</v>
      </c>
      <c r="I589" s="4">
        <f t="shared" si="68"/>
        <v>1.9700424107142858</v>
      </c>
      <c r="J589" s="4">
        <f t="shared" si="69"/>
        <v>0.70453928571428581</v>
      </c>
    </row>
    <row r="590" spans="1:10">
      <c r="A590" t="s">
        <v>609</v>
      </c>
      <c r="B590" s="1">
        <v>1.4074899999999999</v>
      </c>
      <c r="C590" s="1">
        <f t="shared" si="63"/>
        <v>0.40049099999999993</v>
      </c>
      <c r="D590" s="1">
        <f t="shared" si="64"/>
        <v>1.006999</v>
      </c>
      <c r="E590" s="1">
        <v>0.5</v>
      </c>
      <c r="F590" s="1">
        <f t="shared" si="65"/>
        <v>0.50699899999999998</v>
      </c>
      <c r="G590" s="1">
        <f t="shared" si="66"/>
        <v>2.5669642857142856</v>
      </c>
      <c r="H590" s="4">
        <f t="shared" si="67"/>
        <v>1.3014483258928571</v>
      </c>
      <c r="I590" s="4">
        <f t="shared" si="68"/>
        <v>2.3294944196428569</v>
      </c>
      <c r="J590" s="4">
        <f t="shared" si="69"/>
        <v>1.0280460937499998</v>
      </c>
    </row>
    <row r="591" spans="1:10">
      <c r="A591" t="s">
        <v>610</v>
      </c>
      <c r="B591" s="1">
        <v>1.59958</v>
      </c>
      <c r="C591" s="1">
        <f t="shared" si="63"/>
        <v>0.57337199999999999</v>
      </c>
      <c r="D591" s="1">
        <f t="shared" si="64"/>
        <v>1.026208</v>
      </c>
      <c r="E591" s="1">
        <v>0.5</v>
      </c>
      <c r="F591" s="1">
        <f t="shared" si="65"/>
        <v>0.52620800000000001</v>
      </c>
      <c r="G591" s="1">
        <f t="shared" si="66"/>
        <v>2.5669642857142856</v>
      </c>
      <c r="H591" s="4">
        <f t="shared" si="67"/>
        <v>1.3507571428571428</v>
      </c>
      <c r="I591" s="4">
        <f t="shared" si="68"/>
        <v>2.8225825892857141</v>
      </c>
      <c r="J591" s="4">
        <f t="shared" si="69"/>
        <v>1.4718254464285714</v>
      </c>
    </row>
    <row r="592" spans="1:10">
      <c r="A592" t="s">
        <v>611</v>
      </c>
      <c r="B592" s="1">
        <v>1.6331800000000001</v>
      </c>
      <c r="C592" s="1">
        <f t="shared" si="63"/>
        <v>0.60361200000000004</v>
      </c>
      <c r="D592" s="1">
        <f t="shared" si="64"/>
        <v>1.029568</v>
      </c>
      <c r="E592" s="1">
        <v>0.5</v>
      </c>
      <c r="F592" s="1">
        <f t="shared" si="65"/>
        <v>0.52956800000000004</v>
      </c>
      <c r="G592" s="1">
        <f t="shared" si="66"/>
        <v>2.5669642857142856</v>
      </c>
      <c r="H592" s="4">
        <f t="shared" si="67"/>
        <v>1.3593821428571429</v>
      </c>
      <c r="I592" s="4">
        <f t="shared" si="68"/>
        <v>2.9088325892857143</v>
      </c>
      <c r="J592" s="4">
        <f t="shared" si="69"/>
        <v>1.5494504464285714</v>
      </c>
    </row>
    <row r="593" spans="1:10">
      <c r="A593" t="s">
        <v>612</v>
      </c>
      <c r="B593" s="1">
        <v>1.45519</v>
      </c>
      <c r="C593" s="1">
        <f t="shared" si="63"/>
        <v>0.44342099999999995</v>
      </c>
      <c r="D593" s="1">
        <f t="shared" si="64"/>
        <v>1.0117690000000001</v>
      </c>
      <c r="E593" s="1">
        <v>0.5</v>
      </c>
      <c r="F593" s="1">
        <f t="shared" si="65"/>
        <v>0.51176900000000014</v>
      </c>
      <c r="G593" s="1">
        <f t="shared" si="66"/>
        <v>2.5669642857142856</v>
      </c>
      <c r="H593" s="4">
        <f t="shared" si="67"/>
        <v>1.3136927455357146</v>
      </c>
      <c r="I593" s="4">
        <f t="shared" si="68"/>
        <v>2.4519386160714283</v>
      </c>
      <c r="J593" s="4">
        <f t="shared" si="69"/>
        <v>1.1382458705357141</v>
      </c>
    </row>
    <row r="594" spans="1:10">
      <c r="A594" t="s">
        <v>613</v>
      </c>
      <c r="B594" s="1">
        <v>1.3016000000000001</v>
      </c>
      <c r="C594" s="1">
        <f t="shared" si="63"/>
        <v>0.30519000000000007</v>
      </c>
      <c r="D594" s="1">
        <f t="shared" si="64"/>
        <v>0.99641000000000002</v>
      </c>
      <c r="E594" s="1">
        <v>0.5</v>
      </c>
      <c r="F594" s="1">
        <f t="shared" si="65"/>
        <v>0.49641000000000002</v>
      </c>
      <c r="G594" s="1">
        <f t="shared" si="66"/>
        <v>2.5669642857142856</v>
      </c>
      <c r="H594" s="4">
        <f t="shared" si="67"/>
        <v>1.2742667410714286</v>
      </c>
      <c r="I594" s="4">
        <f t="shared" si="68"/>
        <v>2.0576785714285717</v>
      </c>
      <c r="J594" s="4">
        <f t="shared" si="69"/>
        <v>0.78341183035714301</v>
      </c>
    </row>
    <row r="595" spans="1:10">
      <c r="A595" t="s">
        <v>614</v>
      </c>
      <c r="B595" s="1">
        <v>1.22034</v>
      </c>
      <c r="C595" s="1">
        <f t="shared" si="63"/>
        <v>0.23205599999999996</v>
      </c>
      <c r="D595" s="1">
        <f t="shared" si="64"/>
        <v>0.98828400000000005</v>
      </c>
      <c r="E595" s="1">
        <v>0.5</v>
      </c>
      <c r="F595" s="1">
        <f t="shared" si="65"/>
        <v>0.48828400000000005</v>
      </c>
      <c r="G595" s="1">
        <f t="shared" si="66"/>
        <v>2.5669642857142856</v>
      </c>
      <c r="H595" s="4">
        <f t="shared" si="67"/>
        <v>1.2534075892857144</v>
      </c>
      <c r="I595" s="4">
        <f t="shared" si="68"/>
        <v>1.8490870535714283</v>
      </c>
      <c r="J595" s="4">
        <f t="shared" si="69"/>
        <v>0.59567946428571417</v>
      </c>
    </row>
    <row r="596" spans="1:10">
      <c r="A596" t="s">
        <v>615</v>
      </c>
      <c r="B596" s="1">
        <v>1.1859299999999999</v>
      </c>
      <c r="C596" s="1">
        <f t="shared" si="63"/>
        <v>0.20108699999999993</v>
      </c>
      <c r="D596" s="1">
        <f t="shared" si="64"/>
        <v>0.98484300000000002</v>
      </c>
      <c r="E596" s="1">
        <v>0.5</v>
      </c>
      <c r="F596" s="1">
        <f t="shared" si="65"/>
        <v>0.48484300000000002</v>
      </c>
      <c r="G596" s="1">
        <f t="shared" si="66"/>
        <v>2.5669642857142856</v>
      </c>
      <c r="H596" s="4">
        <f t="shared" si="67"/>
        <v>1.2445746651785714</v>
      </c>
      <c r="I596" s="4">
        <f t="shared" si="68"/>
        <v>1.7607578124999996</v>
      </c>
      <c r="J596" s="4">
        <f t="shared" si="69"/>
        <v>0.51618314732142834</v>
      </c>
    </row>
    <row r="597" spans="1:10">
      <c r="A597" t="s">
        <v>616</v>
      </c>
      <c r="B597" s="1">
        <v>1.14506</v>
      </c>
      <c r="C597" s="1">
        <f t="shared" si="63"/>
        <v>0.16430399999999995</v>
      </c>
      <c r="D597" s="1">
        <f t="shared" si="64"/>
        <v>0.98075599999999996</v>
      </c>
      <c r="E597" s="1">
        <v>0.5</v>
      </c>
      <c r="F597" s="1">
        <f t="shared" si="65"/>
        <v>0.48075599999999996</v>
      </c>
      <c r="G597" s="1">
        <f t="shared" si="66"/>
        <v>2.5669642857142856</v>
      </c>
      <c r="H597" s="4">
        <f t="shared" si="67"/>
        <v>1.234083482142857</v>
      </c>
      <c r="I597" s="4">
        <f t="shared" si="68"/>
        <v>1.6558459821428571</v>
      </c>
      <c r="J597" s="4">
        <f t="shared" si="69"/>
        <v>0.42176249999999987</v>
      </c>
    </row>
    <row r="598" spans="1:10">
      <c r="A598" t="s">
        <v>617</v>
      </c>
      <c r="B598" s="1">
        <v>1.1391800000000001</v>
      </c>
      <c r="C598" s="1">
        <f t="shared" si="63"/>
        <v>0.15901200000000007</v>
      </c>
      <c r="D598" s="1">
        <f t="shared" si="64"/>
        <v>0.98016800000000004</v>
      </c>
      <c r="E598" s="1">
        <v>0.5</v>
      </c>
      <c r="F598" s="1">
        <f t="shared" si="65"/>
        <v>0.48016800000000004</v>
      </c>
      <c r="G598" s="1">
        <f t="shared" si="66"/>
        <v>2.5669642857142856</v>
      </c>
      <c r="H598" s="4">
        <f t="shared" si="67"/>
        <v>1.2325741071428571</v>
      </c>
      <c r="I598" s="4">
        <f t="shared" si="68"/>
        <v>1.6407522321428574</v>
      </c>
      <c r="J598" s="4">
        <f t="shared" si="69"/>
        <v>0.40817812500000017</v>
      </c>
    </row>
    <row r="599" spans="1:10">
      <c r="A599" t="s">
        <v>618</v>
      </c>
      <c r="B599" s="1">
        <v>1.1959299999999999</v>
      </c>
      <c r="C599" s="1">
        <f t="shared" si="63"/>
        <v>0.21008699999999994</v>
      </c>
      <c r="D599" s="1">
        <f t="shared" si="64"/>
        <v>0.98584300000000002</v>
      </c>
      <c r="E599" s="1">
        <v>0.5</v>
      </c>
      <c r="F599" s="1">
        <f t="shared" si="65"/>
        <v>0.48584300000000002</v>
      </c>
      <c r="G599" s="1">
        <f t="shared" si="66"/>
        <v>2.5669642857142856</v>
      </c>
      <c r="H599" s="4">
        <f t="shared" si="67"/>
        <v>1.2471416294642856</v>
      </c>
      <c r="I599" s="4">
        <f t="shared" si="68"/>
        <v>1.7864274553571426</v>
      </c>
      <c r="J599" s="4">
        <f t="shared" si="69"/>
        <v>0.53928582589285701</v>
      </c>
    </row>
    <row r="600" spans="1:10">
      <c r="A600" t="s">
        <v>619</v>
      </c>
      <c r="B600" s="1">
        <v>1.35653</v>
      </c>
      <c r="C600" s="1">
        <f t="shared" si="63"/>
        <v>0.35462700000000003</v>
      </c>
      <c r="D600" s="1">
        <f t="shared" si="64"/>
        <v>1.001903</v>
      </c>
      <c r="E600" s="1">
        <v>0.5</v>
      </c>
      <c r="F600" s="1">
        <f t="shared" si="65"/>
        <v>0.50190299999999999</v>
      </c>
      <c r="G600" s="1">
        <f t="shared" si="66"/>
        <v>2.5669642857142856</v>
      </c>
      <c r="H600" s="4">
        <f t="shared" si="67"/>
        <v>1.2883670758928571</v>
      </c>
      <c r="I600" s="4">
        <f t="shared" si="68"/>
        <v>2.1986819196428571</v>
      </c>
      <c r="J600" s="4">
        <f t="shared" si="69"/>
        <v>0.91031484375000005</v>
      </c>
    </row>
    <row r="601" spans="1:10">
      <c r="A601" t="s">
        <v>620</v>
      </c>
      <c r="B601" s="1">
        <v>1.5058400000000001</v>
      </c>
      <c r="C601" s="1">
        <f t="shared" si="63"/>
        <v>0.48900600000000005</v>
      </c>
      <c r="D601" s="1">
        <f t="shared" si="64"/>
        <v>1.016834</v>
      </c>
      <c r="E601" s="1">
        <v>0.5</v>
      </c>
      <c r="F601" s="1">
        <f t="shared" si="65"/>
        <v>0.51683400000000002</v>
      </c>
      <c r="G601" s="1">
        <f t="shared" si="66"/>
        <v>2.5669642857142856</v>
      </c>
      <c r="H601" s="4">
        <f t="shared" si="67"/>
        <v>1.3266944196428572</v>
      </c>
      <c r="I601" s="4">
        <f t="shared" si="68"/>
        <v>2.5819553571428573</v>
      </c>
      <c r="J601" s="4">
        <f t="shared" si="69"/>
        <v>1.2552609375000001</v>
      </c>
    </row>
    <row r="602" spans="1:10">
      <c r="A602" t="s">
        <v>621</v>
      </c>
      <c r="B602" s="1">
        <v>1.55226</v>
      </c>
      <c r="C602" s="1">
        <f t="shared" si="63"/>
        <v>0.53078399999999992</v>
      </c>
      <c r="D602" s="1">
        <f t="shared" si="64"/>
        <v>1.0214760000000001</v>
      </c>
      <c r="E602" s="1">
        <v>0.5</v>
      </c>
      <c r="F602" s="1">
        <f t="shared" si="65"/>
        <v>0.52147600000000005</v>
      </c>
      <c r="G602" s="1">
        <f t="shared" si="66"/>
        <v>2.5669642857142856</v>
      </c>
      <c r="H602" s="4">
        <f t="shared" si="67"/>
        <v>1.338610267857143</v>
      </c>
      <c r="I602" s="4">
        <f t="shared" si="68"/>
        <v>2.7011138392857141</v>
      </c>
      <c r="J602" s="4">
        <f t="shared" si="69"/>
        <v>1.3625035714285711</v>
      </c>
    </row>
    <row r="603" spans="1:10">
      <c r="A603" t="s">
        <v>622</v>
      </c>
      <c r="B603" s="1">
        <v>1.4627300000000001</v>
      </c>
      <c r="C603" s="1">
        <f t="shared" si="63"/>
        <v>0.45020700000000008</v>
      </c>
      <c r="D603" s="1">
        <f t="shared" si="64"/>
        <v>1.0125230000000001</v>
      </c>
      <c r="E603" s="1">
        <v>0.5</v>
      </c>
      <c r="F603" s="1">
        <f t="shared" si="65"/>
        <v>0.51252300000000006</v>
      </c>
      <c r="G603" s="1">
        <f t="shared" si="66"/>
        <v>2.5669642857142856</v>
      </c>
      <c r="H603" s="4">
        <f t="shared" si="67"/>
        <v>1.315628236607143</v>
      </c>
      <c r="I603" s="4">
        <f t="shared" si="68"/>
        <v>2.4712935267857143</v>
      </c>
      <c r="J603" s="4">
        <f t="shared" si="69"/>
        <v>1.1556652901785716</v>
      </c>
    </row>
    <row r="604" spans="1:10">
      <c r="A604" t="s">
        <v>623</v>
      </c>
      <c r="B604" s="1">
        <v>1.3354299999999999</v>
      </c>
      <c r="C604" s="1">
        <f t="shared" si="63"/>
        <v>0.33563699999999991</v>
      </c>
      <c r="D604" s="1">
        <f t="shared" si="64"/>
        <v>0.99979299999999993</v>
      </c>
      <c r="E604" s="1">
        <v>0.5</v>
      </c>
      <c r="F604" s="1">
        <f t="shared" si="65"/>
        <v>0.49979299999999993</v>
      </c>
      <c r="G604" s="1">
        <f t="shared" si="66"/>
        <v>2.5669642857142856</v>
      </c>
      <c r="H604" s="4">
        <f t="shared" si="67"/>
        <v>1.2829507812499998</v>
      </c>
      <c r="I604" s="4">
        <f t="shared" si="68"/>
        <v>2.1445189732142853</v>
      </c>
      <c r="J604" s="4">
        <f t="shared" si="69"/>
        <v>0.86156819196428547</v>
      </c>
    </row>
    <row r="605" spans="1:10">
      <c r="A605" t="s">
        <v>624</v>
      </c>
      <c r="B605" s="1">
        <v>1.2612399999999999</v>
      </c>
      <c r="C605" s="1">
        <f t="shared" si="63"/>
        <v>0.26886599999999994</v>
      </c>
      <c r="D605" s="1">
        <f t="shared" si="64"/>
        <v>0.99237399999999998</v>
      </c>
      <c r="E605" s="1">
        <v>0.5</v>
      </c>
      <c r="F605" s="1">
        <f t="shared" si="65"/>
        <v>0.49237399999999998</v>
      </c>
      <c r="G605" s="1">
        <f t="shared" si="66"/>
        <v>2.5669642857142856</v>
      </c>
      <c r="H605" s="4">
        <f t="shared" si="67"/>
        <v>1.2639064732142855</v>
      </c>
      <c r="I605" s="4">
        <f t="shared" si="68"/>
        <v>1.9540758928571424</v>
      </c>
      <c r="J605" s="4">
        <f t="shared" si="69"/>
        <v>0.69016941964285694</v>
      </c>
    </row>
    <row r="606" spans="1:10">
      <c r="A606" t="s">
        <v>625</v>
      </c>
      <c r="B606" s="1">
        <v>1.2263999999999999</v>
      </c>
      <c r="C606" s="1">
        <f t="shared" si="63"/>
        <v>0.23750999999999992</v>
      </c>
      <c r="D606" s="1">
        <f t="shared" si="64"/>
        <v>0.98889000000000005</v>
      </c>
      <c r="E606" s="1">
        <v>0.5</v>
      </c>
      <c r="F606" s="1">
        <f t="shared" si="65"/>
        <v>0.48889000000000005</v>
      </c>
      <c r="G606" s="1">
        <f t="shared" si="66"/>
        <v>2.5669642857142856</v>
      </c>
      <c r="H606" s="4">
        <f t="shared" si="67"/>
        <v>1.2549631696428571</v>
      </c>
      <c r="I606" s="4">
        <f t="shared" si="68"/>
        <v>1.8646428571428568</v>
      </c>
      <c r="J606" s="4">
        <f t="shared" si="69"/>
        <v>0.60967968749999979</v>
      </c>
    </row>
    <row r="607" spans="1:10">
      <c r="A607" t="s">
        <v>626</v>
      </c>
      <c r="B607" s="1">
        <v>1.14415</v>
      </c>
      <c r="C607" s="1">
        <f t="shared" si="63"/>
        <v>0.16348499999999999</v>
      </c>
      <c r="D607" s="1">
        <f t="shared" si="64"/>
        <v>0.98066500000000001</v>
      </c>
      <c r="E607" s="1">
        <v>0.5</v>
      </c>
      <c r="F607" s="1">
        <f t="shared" si="65"/>
        <v>0.48066500000000001</v>
      </c>
      <c r="G607" s="1">
        <f t="shared" si="66"/>
        <v>2.5669642857142856</v>
      </c>
      <c r="H607" s="4">
        <f t="shared" si="67"/>
        <v>1.233849888392857</v>
      </c>
      <c r="I607" s="4">
        <f t="shared" si="68"/>
        <v>1.653510044642857</v>
      </c>
      <c r="J607" s="4">
        <f t="shared" si="69"/>
        <v>0.41966015624999997</v>
      </c>
    </row>
    <row r="608" spans="1:10">
      <c r="A608" t="s">
        <v>627</v>
      </c>
      <c r="B608" s="1">
        <v>1.1073500000000001</v>
      </c>
      <c r="C608" s="1">
        <f t="shared" si="63"/>
        <v>0.13036500000000004</v>
      </c>
      <c r="D608" s="1">
        <f t="shared" si="64"/>
        <v>0.97698499999999999</v>
      </c>
      <c r="E608" s="1">
        <v>0.5</v>
      </c>
      <c r="F608" s="1">
        <f t="shared" si="65"/>
        <v>0.47698499999999999</v>
      </c>
      <c r="G608" s="1">
        <f t="shared" si="66"/>
        <v>2.5669642857142856</v>
      </c>
      <c r="H608" s="4">
        <f t="shared" si="67"/>
        <v>1.2244034598214284</v>
      </c>
      <c r="I608" s="4">
        <f t="shared" si="68"/>
        <v>1.5590457589285716</v>
      </c>
      <c r="J608" s="4">
        <f t="shared" si="69"/>
        <v>0.33464229910714294</v>
      </c>
    </row>
    <row r="609" spans="1:10">
      <c r="A609" t="s">
        <v>628</v>
      </c>
      <c r="B609" s="1">
        <v>1.0486500000000001</v>
      </c>
      <c r="C609" s="1">
        <f t="shared" si="63"/>
        <v>7.7535000000000062E-2</v>
      </c>
      <c r="D609" s="1">
        <f t="shared" si="64"/>
        <v>0.97111500000000006</v>
      </c>
      <c r="E609" s="1">
        <v>0.5</v>
      </c>
      <c r="F609" s="1">
        <f t="shared" si="65"/>
        <v>0.47111500000000006</v>
      </c>
      <c r="G609" s="1">
        <f t="shared" si="66"/>
        <v>2.5669642857142856</v>
      </c>
      <c r="H609" s="4">
        <f t="shared" si="67"/>
        <v>1.2093353794642858</v>
      </c>
      <c r="I609" s="4">
        <f t="shared" si="68"/>
        <v>1.4083649553571429</v>
      </c>
      <c r="J609" s="4">
        <f t="shared" si="69"/>
        <v>0.1990295758928573</v>
      </c>
    </row>
    <row r="610" spans="1:10">
      <c r="A610" t="s">
        <v>629</v>
      </c>
      <c r="B610" s="1">
        <v>1.0067200000000001</v>
      </c>
      <c r="C610" s="1">
        <f t="shared" si="63"/>
        <v>3.9798000000000035E-2</v>
      </c>
      <c r="D610" s="1">
        <f t="shared" si="64"/>
        <v>0.96692200000000006</v>
      </c>
      <c r="E610" s="1">
        <v>0.5</v>
      </c>
      <c r="F610" s="1">
        <f t="shared" si="65"/>
        <v>0.46692200000000006</v>
      </c>
      <c r="G610" s="1">
        <f t="shared" si="66"/>
        <v>2.5669642857142856</v>
      </c>
      <c r="H610" s="4">
        <f t="shared" si="67"/>
        <v>1.1985720982142858</v>
      </c>
      <c r="I610" s="4">
        <f t="shared" si="68"/>
        <v>1.300732142857143</v>
      </c>
      <c r="J610" s="4">
        <f t="shared" si="69"/>
        <v>0.10216004464285723</v>
      </c>
    </row>
    <row r="611" spans="1:10">
      <c r="A611" t="s">
        <v>630</v>
      </c>
      <c r="B611" s="1">
        <v>0.99641000000000002</v>
      </c>
      <c r="C611" s="1">
        <f t="shared" si="63"/>
        <v>3.0518999999999998E-2</v>
      </c>
      <c r="D611" s="1">
        <f t="shared" si="64"/>
        <v>0.96589100000000006</v>
      </c>
      <c r="E611" s="1">
        <v>0.5</v>
      </c>
      <c r="F611" s="1">
        <f t="shared" si="65"/>
        <v>0.46589100000000006</v>
      </c>
      <c r="G611" s="1">
        <f t="shared" si="66"/>
        <v>2.5669642857142856</v>
      </c>
      <c r="H611" s="4">
        <f t="shared" si="67"/>
        <v>1.1959255580357144</v>
      </c>
      <c r="I611" s="4">
        <f t="shared" si="68"/>
        <v>1.2742667410714286</v>
      </c>
      <c r="J611" s="4">
        <f t="shared" si="69"/>
        <v>7.8341183035714274E-2</v>
      </c>
    </row>
    <row r="612" spans="1:10">
      <c r="A612" t="s">
        <v>631</v>
      </c>
      <c r="B612" s="1">
        <v>0.98440000000000005</v>
      </c>
      <c r="C612" s="1">
        <f t="shared" si="63"/>
        <v>1.971000000000003E-2</v>
      </c>
      <c r="D612" s="1">
        <f t="shared" si="64"/>
        <v>0.96469000000000005</v>
      </c>
      <c r="E612" s="1">
        <v>0.5</v>
      </c>
      <c r="F612" s="1">
        <f t="shared" si="65"/>
        <v>0.46469000000000005</v>
      </c>
      <c r="G612" s="1">
        <f t="shared" si="66"/>
        <v>2.5669642857142856</v>
      </c>
      <c r="H612" s="4">
        <f t="shared" si="67"/>
        <v>1.1928426339285716</v>
      </c>
      <c r="I612" s="4">
        <f t="shared" si="68"/>
        <v>1.2434375</v>
      </c>
      <c r="J612" s="4">
        <f t="shared" si="69"/>
        <v>5.0594866071428643E-2</v>
      </c>
    </row>
    <row r="613" spans="1:10">
      <c r="A613" t="s">
        <v>632</v>
      </c>
      <c r="B613" s="1">
        <v>1.0701000000000001</v>
      </c>
      <c r="C613" s="1">
        <f t="shared" si="63"/>
        <v>9.6840000000000023E-2</v>
      </c>
      <c r="D613" s="1">
        <f t="shared" si="64"/>
        <v>0.97326000000000001</v>
      </c>
      <c r="E613" s="1">
        <v>0.5</v>
      </c>
      <c r="F613" s="1">
        <f t="shared" si="65"/>
        <v>0.47326000000000001</v>
      </c>
      <c r="G613" s="1">
        <f t="shared" si="66"/>
        <v>2.5669642857142856</v>
      </c>
      <c r="H613" s="4">
        <f t="shared" si="67"/>
        <v>1.2148415178571428</v>
      </c>
      <c r="I613" s="4">
        <f t="shared" si="68"/>
        <v>1.4634263392857143</v>
      </c>
      <c r="J613" s="4">
        <f t="shared" si="69"/>
        <v>0.24858482142857147</v>
      </c>
    </row>
    <row r="614" spans="1:10">
      <c r="A614" t="s">
        <v>633</v>
      </c>
      <c r="B614" s="1">
        <v>1.23875</v>
      </c>
      <c r="C614" s="1">
        <f t="shared" si="63"/>
        <v>0.24862500000000001</v>
      </c>
      <c r="D614" s="1">
        <f t="shared" si="64"/>
        <v>0.99012500000000003</v>
      </c>
      <c r="E614" s="1">
        <v>0.5</v>
      </c>
      <c r="F614" s="1">
        <f t="shared" si="65"/>
        <v>0.49012500000000003</v>
      </c>
      <c r="G614" s="1">
        <f t="shared" si="66"/>
        <v>2.5669642857142856</v>
      </c>
      <c r="H614" s="4">
        <f t="shared" si="67"/>
        <v>1.2581333705357143</v>
      </c>
      <c r="I614" s="4">
        <f t="shared" si="68"/>
        <v>1.8963448660714286</v>
      </c>
      <c r="J614" s="4">
        <f t="shared" si="69"/>
        <v>0.63821149553571432</v>
      </c>
    </row>
    <row r="615" spans="1:10">
      <c r="A615" t="s">
        <v>634</v>
      </c>
      <c r="B615" s="1">
        <v>1.3559099999999999</v>
      </c>
      <c r="C615" s="1">
        <f t="shared" si="63"/>
        <v>0.35406899999999997</v>
      </c>
      <c r="D615" s="1">
        <f t="shared" si="64"/>
        <v>1.001841</v>
      </c>
      <c r="E615" s="1">
        <v>0.5</v>
      </c>
      <c r="F615" s="1">
        <f t="shared" si="65"/>
        <v>0.50184099999999998</v>
      </c>
      <c r="G615" s="1">
        <f t="shared" si="66"/>
        <v>2.5669642857142856</v>
      </c>
      <c r="H615" s="4">
        <f t="shared" si="67"/>
        <v>1.2882079241071427</v>
      </c>
      <c r="I615" s="4">
        <f t="shared" si="68"/>
        <v>2.1970904017857142</v>
      </c>
      <c r="J615" s="4">
        <f t="shared" si="69"/>
        <v>0.90888247767857133</v>
      </c>
    </row>
    <row r="616" spans="1:10">
      <c r="A616" t="s">
        <v>635</v>
      </c>
      <c r="B616" s="1">
        <v>1.3582099999999999</v>
      </c>
      <c r="C616" s="1">
        <f t="shared" si="63"/>
        <v>0.35613899999999993</v>
      </c>
      <c r="D616" s="1">
        <f t="shared" si="64"/>
        <v>1.0020709999999999</v>
      </c>
      <c r="E616" s="1">
        <v>0.5</v>
      </c>
      <c r="F616" s="1">
        <f t="shared" si="65"/>
        <v>0.50207099999999993</v>
      </c>
      <c r="G616" s="1">
        <f t="shared" si="66"/>
        <v>2.5669642857142856</v>
      </c>
      <c r="H616" s="4">
        <f t="shared" si="67"/>
        <v>1.2887983258928568</v>
      </c>
      <c r="I616" s="4">
        <f t="shared" si="68"/>
        <v>2.2029944196428568</v>
      </c>
      <c r="J616" s="4">
        <f t="shared" si="69"/>
        <v>0.91419609374999977</v>
      </c>
    </row>
    <row r="617" spans="1:10">
      <c r="A617" t="s">
        <v>636</v>
      </c>
      <c r="B617" s="1">
        <v>1.2880199999999999</v>
      </c>
      <c r="C617" s="1">
        <f t="shared" si="63"/>
        <v>0.29296799999999995</v>
      </c>
      <c r="D617" s="1">
        <f t="shared" si="64"/>
        <v>0.99505200000000005</v>
      </c>
      <c r="E617" s="1">
        <v>0.5</v>
      </c>
      <c r="F617" s="1">
        <f t="shared" si="65"/>
        <v>0.49505200000000005</v>
      </c>
      <c r="G617" s="1">
        <f t="shared" si="66"/>
        <v>2.5669642857142856</v>
      </c>
      <c r="H617" s="4">
        <f t="shared" si="67"/>
        <v>1.2707808035714285</v>
      </c>
      <c r="I617" s="4">
        <f t="shared" si="68"/>
        <v>2.0228191964285713</v>
      </c>
      <c r="J617" s="4">
        <f t="shared" si="69"/>
        <v>0.75203839285714269</v>
      </c>
    </row>
    <row r="618" spans="1:10">
      <c r="A618" t="s">
        <v>637</v>
      </c>
      <c r="B618" s="1">
        <v>1.21149</v>
      </c>
      <c r="C618" s="1">
        <f t="shared" si="63"/>
        <v>0.22409099999999996</v>
      </c>
      <c r="D618" s="1">
        <f t="shared" si="64"/>
        <v>0.98739900000000003</v>
      </c>
      <c r="E618" s="1">
        <v>0.5</v>
      </c>
      <c r="F618" s="1">
        <f t="shared" si="65"/>
        <v>0.48739900000000003</v>
      </c>
      <c r="G618" s="1">
        <f t="shared" si="66"/>
        <v>2.5669642857142856</v>
      </c>
      <c r="H618" s="4">
        <f t="shared" si="67"/>
        <v>1.2511358258928571</v>
      </c>
      <c r="I618" s="4">
        <f t="shared" si="68"/>
        <v>1.826369419642857</v>
      </c>
      <c r="J618" s="4">
        <f t="shared" si="69"/>
        <v>0.57523359374999983</v>
      </c>
    </row>
    <row r="619" spans="1:10">
      <c r="A619" t="s">
        <v>638</v>
      </c>
      <c r="B619" s="1">
        <v>1.15035</v>
      </c>
      <c r="C619" s="1">
        <f t="shared" si="63"/>
        <v>0.16906499999999997</v>
      </c>
      <c r="D619" s="1">
        <f t="shared" si="64"/>
        <v>0.98128499999999996</v>
      </c>
      <c r="E619" s="1">
        <v>0.5</v>
      </c>
      <c r="F619" s="1">
        <f t="shared" si="65"/>
        <v>0.48128499999999996</v>
      </c>
      <c r="G619" s="1">
        <f t="shared" si="66"/>
        <v>2.5669642857142856</v>
      </c>
      <c r="H619" s="4">
        <f t="shared" si="67"/>
        <v>1.2354414062499999</v>
      </c>
      <c r="I619" s="4">
        <f t="shared" si="68"/>
        <v>1.6694252232142857</v>
      </c>
      <c r="J619" s="4">
        <f t="shared" si="69"/>
        <v>0.43398381696428562</v>
      </c>
    </row>
    <row r="620" spans="1:10">
      <c r="A620" t="s">
        <v>639</v>
      </c>
      <c r="B620" s="1">
        <v>1.08345</v>
      </c>
      <c r="C620" s="1">
        <f t="shared" si="63"/>
        <v>0.10885500000000001</v>
      </c>
      <c r="D620" s="1">
        <f t="shared" si="64"/>
        <v>0.97459499999999999</v>
      </c>
      <c r="E620" s="1">
        <v>0.5</v>
      </c>
      <c r="F620" s="1">
        <f t="shared" si="65"/>
        <v>0.47459499999999999</v>
      </c>
      <c r="G620" s="1">
        <f t="shared" si="66"/>
        <v>2.5669642857142856</v>
      </c>
      <c r="H620" s="4">
        <f t="shared" si="67"/>
        <v>1.2182684151785714</v>
      </c>
      <c r="I620" s="4">
        <f t="shared" si="68"/>
        <v>1.4976953125000001</v>
      </c>
      <c r="J620" s="4">
        <f t="shared" si="69"/>
        <v>0.27942689732142856</v>
      </c>
    </row>
    <row r="621" spans="1:10">
      <c r="A621" t="s">
        <v>640</v>
      </c>
      <c r="B621" s="1">
        <v>1.0465800000000001</v>
      </c>
      <c r="C621" s="1">
        <f t="shared" si="63"/>
        <v>7.5672000000000045E-2</v>
      </c>
      <c r="D621" s="1">
        <f t="shared" si="64"/>
        <v>0.97090799999999999</v>
      </c>
      <c r="E621" s="1">
        <v>0.5</v>
      </c>
      <c r="F621" s="1">
        <f t="shared" si="65"/>
        <v>0.47090799999999999</v>
      </c>
      <c r="G621" s="1">
        <f t="shared" si="66"/>
        <v>2.5669642857142856</v>
      </c>
      <c r="H621" s="4">
        <f t="shared" si="67"/>
        <v>1.2088040178571429</v>
      </c>
      <c r="I621" s="4">
        <f t="shared" si="68"/>
        <v>1.4030513392857145</v>
      </c>
      <c r="J621" s="4">
        <f t="shared" si="69"/>
        <v>0.19424732142857154</v>
      </c>
    </row>
    <row r="622" spans="1:10">
      <c r="A622" t="s">
        <v>641</v>
      </c>
      <c r="B622" s="1">
        <v>1.03884</v>
      </c>
      <c r="C622" s="1">
        <f t="shared" si="63"/>
        <v>6.8705999999999975E-2</v>
      </c>
      <c r="D622" s="1">
        <f t="shared" si="64"/>
        <v>0.97013400000000005</v>
      </c>
      <c r="E622" s="1">
        <v>0.5</v>
      </c>
      <c r="F622" s="1">
        <f t="shared" si="65"/>
        <v>0.47013400000000005</v>
      </c>
      <c r="G622" s="1">
        <f t="shared" si="66"/>
        <v>2.5669642857142856</v>
      </c>
      <c r="H622" s="4">
        <f t="shared" si="67"/>
        <v>1.2068171875</v>
      </c>
      <c r="I622" s="4">
        <f t="shared" si="68"/>
        <v>1.3831830357142856</v>
      </c>
      <c r="J622" s="4">
        <f t="shared" si="69"/>
        <v>0.17636584821428564</v>
      </c>
    </row>
    <row r="623" spans="1:10">
      <c r="A623" t="s">
        <v>642</v>
      </c>
      <c r="B623" s="1">
        <v>1.0945</v>
      </c>
      <c r="C623" s="1">
        <f t="shared" si="63"/>
        <v>0.1188</v>
      </c>
      <c r="D623" s="1">
        <f t="shared" si="64"/>
        <v>0.97570000000000001</v>
      </c>
      <c r="E623" s="1">
        <v>0.5</v>
      </c>
      <c r="F623" s="1">
        <f t="shared" si="65"/>
        <v>0.47570000000000001</v>
      </c>
      <c r="G623" s="1">
        <f t="shared" si="66"/>
        <v>2.5669642857142856</v>
      </c>
      <c r="H623" s="4">
        <f t="shared" si="67"/>
        <v>1.2211049107142857</v>
      </c>
      <c r="I623" s="4">
        <f t="shared" si="68"/>
        <v>1.5260602678571429</v>
      </c>
      <c r="J623" s="4">
        <f t="shared" si="69"/>
        <v>0.30495535714285715</v>
      </c>
    </row>
    <row r="624" spans="1:10">
      <c r="A624" t="s">
        <v>643</v>
      </c>
      <c r="B624" s="1">
        <v>1.24943</v>
      </c>
      <c r="C624" s="1">
        <f t="shared" si="63"/>
        <v>0.25823700000000005</v>
      </c>
      <c r="D624" s="1">
        <f t="shared" si="64"/>
        <v>0.99119299999999999</v>
      </c>
      <c r="E624" s="1">
        <v>0.5</v>
      </c>
      <c r="F624" s="1">
        <f t="shared" si="65"/>
        <v>0.49119299999999999</v>
      </c>
      <c r="G624" s="1">
        <f t="shared" si="66"/>
        <v>2.5669642857142856</v>
      </c>
      <c r="H624" s="4">
        <f t="shared" si="67"/>
        <v>1.2608748883928571</v>
      </c>
      <c r="I624" s="4">
        <f t="shared" si="68"/>
        <v>1.9237600446428571</v>
      </c>
      <c r="J624" s="4">
        <f t="shared" si="69"/>
        <v>0.66288515625000011</v>
      </c>
    </row>
    <row r="625" spans="1:10">
      <c r="A625" t="s">
        <v>644</v>
      </c>
      <c r="B625" s="1">
        <v>1.3177399999999999</v>
      </c>
      <c r="C625" s="1">
        <f t="shared" si="63"/>
        <v>0.31971599999999989</v>
      </c>
      <c r="D625" s="1">
        <f t="shared" si="64"/>
        <v>0.99802400000000002</v>
      </c>
      <c r="E625" s="1">
        <v>0.5</v>
      </c>
      <c r="F625" s="1">
        <f t="shared" si="65"/>
        <v>0.49802400000000002</v>
      </c>
      <c r="G625" s="1">
        <f t="shared" si="66"/>
        <v>2.5669642857142856</v>
      </c>
      <c r="H625" s="4">
        <f t="shared" si="67"/>
        <v>1.2784098214285715</v>
      </c>
      <c r="I625" s="4">
        <f t="shared" si="68"/>
        <v>2.0991093749999998</v>
      </c>
      <c r="J625" s="4">
        <f t="shared" si="69"/>
        <v>0.82069955357142821</v>
      </c>
    </row>
    <row r="626" spans="1:10">
      <c r="A626" t="s">
        <v>645</v>
      </c>
      <c r="B626" s="1">
        <v>1.3579300000000001</v>
      </c>
      <c r="C626" s="1">
        <f t="shared" si="63"/>
        <v>0.35588700000000006</v>
      </c>
      <c r="D626" s="1">
        <f t="shared" si="64"/>
        <v>1.002043</v>
      </c>
      <c r="E626" s="1">
        <v>0.5</v>
      </c>
      <c r="F626" s="1">
        <f t="shared" si="65"/>
        <v>0.50204300000000002</v>
      </c>
      <c r="G626" s="1">
        <f t="shared" si="66"/>
        <v>2.5669642857142856</v>
      </c>
      <c r="H626" s="4">
        <f t="shared" si="67"/>
        <v>1.2887264508928571</v>
      </c>
      <c r="I626" s="4">
        <f t="shared" si="68"/>
        <v>2.2022756696428574</v>
      </c>
      <c r="J626" s="4">
        <f t="shared" si="69"/>
        <v>0.91354921875000017</v>
      </c>
    </row>
    <row r="627" spans="1:10">
      <c r="A627" t="s">
        <v>646</v>
      </c>
      <c r="B627" s="1">
        <v>1.3536300000000001</v>
      </c>
      <c r="C627" s="1">
        <f t="shared" si="63"/>
        <v>0.35201700000000008</v>
      </c>
      <c r="D627" s="1">
        <f t="shared" si="64"/>
        <v>1.0016130000000001</v>
      </c>
      <c r="E627" s="1">
        <v>0.5</v>
      </c>
      <c r="F627" s="1">
        <f t="shared" si="65"/>
        <v>0.50161300000000009</v>
      </c>
      <c r="G627" s="1">
        <f t="shared" si="66"/>
        <v>2.5669642857142856</v>
      </c>
      <c r="H627" s="4">
        <f t="shared" si="67"/>
        <v>1.2876226562500002</v>
      </c>
      <c r="I627" s="4">
        <f t="shared" si="68"/>
        <v>2.1912377232142859</v>
      </c>
      <c r="J627" s="4">
        <f t="shared" si="69"/>
        <v>0.90361506696428584</v>
      </c>
    </row>
    <row r="628" spans="1:10">
      <c r="A628" t="s">
        <v>647</v>
      </c>
      <c r="B628" s="1">
        <v>1.28718</v>
      </c>
      <c r="C628" s="1">
        <f t="shared" si="63"/>
        <v>0.29221199999999997</v>
      </c>
      <c r="D628" s="1">
        <f t="shared" si="64"/>
        <v>0.99496800000000007</v>
      </c>
      <c r="E628" s="1">
        <v>0.5</v>
      </c>
      <c r="F628" s="1">
        <f t="shared" si="65"/>
        <v>0.49496800000000007</v>
      </c>
      <c r="G628" s="1">
        <f t="shared" si="66"/>
        <v>2.5669642857142856</v>
      </c>
      <c r="H628" s="4">
        <f t="shared" si="67"/>
        <v>1.2705651785714287</v>
      </c>
      <c r="I628" s="4">
        <f t="shared" si="68"/>
        <v>2.0206629464285712</v>
      </c>
      <c r="J628" s="4">
        <f t="shared" si="69"/>
        <v>0.75009776785714277</v>
      </c>
    </row>
    <row r="629" spans="1:10">
      <c r="A629" t="s">
        <v>648</v>
      </c>
      <c r="B629" s="1">
        <v>1.2115499999999999</v>
      </c>
      <c r="C629" s="1">
        <f t="shared" si="63"/>
        <v>0.2241449999999999</v>
      </c>
      <c r="D629" s="1">
        <f t="shared" si="64"/>
        <v>0.98740499999999998</v>
      </c>
      <c r="E629" s="1">
        <v>0.5</v>
      </c>
      <c r="F629" s="1">
        <f t="shared" si="65"/>
        <v>0.48740499999999998</v>
      </c>
      <c r="G629" s="1">
        <f t="shared" si="66"/>
        <v>2.5669642857142856</v>
      </c>
      <c r="H629" s="4">
        <f t="shared" si="67"/>
        <v>1.2511512276785712</v>
      </c>
      <c r="I629" s="4">
        <f t="shared" si="68"/>
        <v>1.8265234374999997</v>
      </c>
      <c r="J629" s="4">
        <f t="shared" si="69"/>
        <v>0.57537220982142834</v>
      </c>
    </row>
    <row r="630" spans="1:10">
      <c r="A630" t="s">
        <v>649</v>
      </c>
      <c r="B630" s="1">
        <v>1.13103</v>
      </c>
      <c r="C630" s="1">
        <f t="shared" si="63"/>
        <v>0.15167699999999998</v>
      </c>
      <c r="D630" s="1">
        <f t="shared" si="64"/>
        <v>0.97935300000000003</v>
      </c>
      <c r="E630" s="1">
        <v>0.5</v>
      </c>
      <c r="F630" s="1">
        <f t="shared" si="65"/>
        <v>0.47935300000000003</v>
      </c>
      <c r="G630" s="1">
        <f t="shared" si="66"/>
        <v>2.5669642857142856</v>
      </c>
      <c r="H630" s="4">
        <f t="shared" si="67"/>
        <v>1.23048203125</v>
      </c>
      <c r="I630" s="4">
        <f t="shared" si="68"/>
        <v>1.6198314732142856</v>
      </c>
      <c r="J630" s="4">
        <f t="shared" si="69"/>
        <v>0.38934944196428561</v>
      </c>
    </row>
    <row r="631" spans="1:10">
      <c r="A631" t="s">
        <v>650</v>
      </c>
      <c r="B631" s="1">
        <v>1.0387</v>
      </c>
      <c r="C631" s="1">
        <f t="shared" si="63"/>
        <v>6.8579999999999947E-2</v>
      </c>
      <c r="D631" s="1">
        <f t="shared" si="64"/>
        <v>0.97011999999999998</v>
      </c>
      <c r="E631" s="1">
        <v>0.5</v>
      </c>
      <c r="F631" s="1">
        <f t="shared" si="65"/>
        <v>0.47011999999999998</v>
      </c>
      <c r="G631" s="1">
        <f t="shared" si="66"/>
        <v>2.5669642857142856</v>
      </c>
      <c r="H631" s="4">
        <f t="shared" si="67"/>
        <v>1.2067812499999999</v>
      </c>
      <c r="I631" s="4">
        <f t="shared" si="68"/>
        <v>1.3828236607142856</v>
      </c>
      <c r="J631" s="4">
        <f t="shared" si="69"/>
        <v>0.17604241071428556</v>
      </c>
    </row>
    <row r="632" spans="1:10">
      <c r="A632" t="s">
        <v>651</v>
      </c>
      <c r="B632" s="1">
        <v>0.98589000000000004</v>
      </c>
      <c r="C632" s="1">
        <f t="shared" ref="C632:C679" si="70">IF((B632-0.9625)*0.9&lt;0,0,(B632-0.9625)*0.9)</f>
        <v>2.1051000000000021E-2</v>
      </c>
      <c r="D632" s="1">
        <f t="shared" ref="D632:D679" si="71">(B632-C632)</f>
        <v>0.964839</v>
      </c>
      <c r="E632" s="1">
        <v>0.5</v>
      </c>
      <c r="F632" s="1">
        <f t="shared" ref="F632:F679" si="72">(D632-E632)</f>
        <v>0.464839</v>
      </c>
      <c r="G632" s="1">
        <f t="shared" si="66"/>
        <v>2.5669642857142856</v>
      </c>
      <c r="H632" s="4">
        <f t="shared" ref="H632:H679" si="73">(F632*G632)</f>
        <v>1.1932251116071428</v>
      </c>
      <c r="I632" s="4">
        <f t="shared" ref="I632:I679" si="74">(B632-E632)*G632</f>
        <v>1.2472622767857144</v>
      </c>
      <c r="J632" s="4">
        <f t="shared" ref="J632:J679" si="75">(C632*G632)</f>
        <v>5.4037165178571482E-2</v>
      </c>
    </row>
    <row r="633" spans="1:10">
      <c r="A633" t="s">
        <v>652</v>
      </c>
      <c r="B633" s="1">
        <v>0.96179999999999999</v>
      </c>
      <c r="C633" s="1">
        <f t="shared" si="70"/>
        <v>0</v>
      </c>
      <c r="D633" s="1">
        <f t="shared" si="71"/>
        <v>0.96179999999999999</v>
      </c>
      <c r="E633" s="1">
        <v>0.5</v>
      </c>
      <c r="F633" s="1">
        <f t="shared" si="72"/>
        <v>0.46179999999999999</v>
      </c>
      <c r="G633" s="1">
        <f t="shared" si="66"/>
        <v>2.5669642857142856</v>
      </c>
      <c r="H633" s="4">
        <f t="shared" si="73"/>
        <v>1.1854241071428571</v>
      </c>
      <c r="I633" s="4">
        <f t="shared" si="74"/>
        <v>1.1854241071428571</v>
      </c>
      <c r="J633" s="4">
        <f t="shared" si="75"/>
        <v>0</v>
      </c>
    </row>
    <row r="634" spans="1:10">
      <c r="A634" t="s">
        <v>653</v>
      </c>
      <c r="B634" s="1">
        <v>0.97441</v>
      </c>
      <c r="C634" s="1">
        <f t="shared" si="70"/>
        <v>1.0718999999999979E-2</v>
      </c>
      <c r="D634" s="1">
        <f t="shared" si="71"/>
        <v>0.96369100000000008</v>
      </c>
      <c r="E634" s="1">
        <v>0.5</v>
      </c>
      <c r="F634" s="1">
        <f t="shared" si="72"/>
        <v>0.46369100000000008</v>
      </c>
      <c r="G634" s="1">
        <f t="shared" si="66"/>
        <v>2.5669642857142856</v>
      </c>
      <c r="H634" s="4">
        <f t="shared" si="73"/>
        <v>1.1902782366071429</v>
      </c>
      <c r="I634" s="4">
        <f t="shared" si="74"/>
        <v>1.2177935267857143</v>
      </c>
      <c r="J634" s="4">
        <f t="shared" si="75"/>
        <v>2.7515290178571371E-2</v>
      </c>
    </row>
    <row r="635" spans="1:10">
      <c r="A635" t="s">
        <v>654</v>
      </c>
      <c r="B635" s="1">
        <v>0.94506000000000001</v>
      </c>
      <c r="C635" s="1">
        <f t="shared" si="70"/>
        <v>0</v>
      </c>
      <c r="D635" s="1">
        <f t="shared" si="71"/>
        <v>0.94506000000000001</v>
      </c>
      <c r="E635" s="1">
        <v>0.5</v>
      </c>
      <c r="F635" s="1">
        <f t="shared" si="72"/>
        <v>0.44506000000000001</v>
      </c>
      <c r="G635" s="1">
        <f t="shared" si="66"/>
        <v>2.5669642857142856</v>
      </c>
      <c r="H635" s="4">
        <f t="shared" si="73"/>
        <v>1.1424531250000001</v>
      </c>
      <c r="I635" s="4">
        <f t="shared" si="74"/>
        <v>1.1424531250000001</v>
      </c>
      <c r="J635" s="4">
        <f t="shared" si="75"/>
        <v>0</v>
      </c>
    </row>
    <row r="636" spans="1:10">
      <c r="A636" t="s">
        <v>655</v>
      </c>
      <c r="B636" s="1">
        <v>0.98318000000000005</v>
      </c>
      <c r="C636" s="1">
        <f t="shared" si="70"/>
        <v>1.8612000000000028E-2</v>
      </c>
      <c r="D636" s="1">
        <f t="shared" si="71"/>
        <v>0.96456799999999998</v>
      </c>
      <c r="E636" s="1">
        <v>0.5</v>
      </c>
      <c r="F636" s="1">
        <f t="shared" si="72"/>
        <v>0.46456799999999998</v>
      </c>
      <c r="G636" s="1">
        <f t="shared" si="66"/>
        <v>2.5669642857142856</v>
      </c>
      <c r="H636" s="4">
        <f t="shared" si="73"/>
        <v>1.1925294642857143</v>
      </c>
      <c r="I636" s="4">
        <f t="shared" si="74"/>
        <v>1.2403058035714287</v>
      </c>
      <c r="J636" s="4">
        <f t="shared" si="75"/>
        <v>4.7776339285714356E-2</v>
      </c>
    </row>
    <row r="637" spans="1:10">
      <c r="A637" t="s">
        <v>656</v>
      </c>
      <c r="B637" s="1">
        <v>1.0194300000000001</v>
      </c>
      <c r="C637" s="1">
        <f t="shared" si="70"/>
        <v>5.1237000000000033E-2</v>
      </c>
      <c r="D637" s="1">
        <f t="shared" si="71"/>
        <v>0.96819300000000008</v>
      </c>
      <c r="E637" s="1">
        <v>0.5</v>
      </c>
      <c r="F637" s="1">
        <f t="shared" si="72"/>
        <v>0.46819300000000008</v>
      </c>
      <c r="G637" s="1">
        <f t="shared" si="66"/>
        <v>2.5669642857142856</v>
      </c>
      <c r="H637" s="4">
        <f t="shared" si="73"/>
        <v>1.2018347098214288</v>
      </c>
      <c r="I637" s="4">
        <f t="shared" si="74"/>
        <v>1.3333582589285715</v>
      </c>
      <c r="J637" s="4">
        <f t="shared" si="75"/>
        <v>0.13152354910714292</v>
      </c>
    </row>
    <row r="638" spans="1:10">
      <c r="A638" t="s">
        <v>657</v>
      </c>
      <c r="B638" s="1">
        <v>1.1041099999999999</v>
      </c>
      <c r="C638" s="1">
        <f t="shared" si="70"/>
        <v>0.12744899999999992</v>
      </c>
      <c r="D638" s="1">
        <f t="shared" si="71"/>
        <v>0.976661</v>
      </c>
      <c r="E638" s="1">
        <v>0.5</v>
      </c>
      <c r="F638" s="1">
        <f t="shared" si="72"/>
        <v>0.476661</v>
      </c>
      <c r="G638" s="1">
        <f t="shared" si="66"/>
        <v>2.5669642857142856</v>
      </c>
      <c r="H638" s="4">
        <f t="shared" si="73"/>
        <v>1.2235717633928571</v>
      </c>
      <c r="I638" s="4">
        <f t="shared" si="74"/>
        <v>1.550728794642857</v>
      </c>
      <c r="J638" s="4">
        <f t="shared" si="75"/>
        <v>0.32715703124999979</v>
      </c>
    </row>
    <row r="639" spans="1:10">
      <c r="A639" t="s">
        <v>658</v>
      </c>
      <c r="B639" s="1">
        <v>1.24868</v>
      </c>
      <c r="C639" s="1">
        <f t="shared" si="70"/>
        <v>0.25756200000000001</v>
      </c>
      <c r="D639" s="1">
        <f t="shared" si="71"/>
        <v>0.99111799999999994</v>
      </c>
      <c r="E639" s="1">
        <v>0.5</v>
      </c>
      <c r="F639" s="1">
        <f t="shared" si="72"/>
        <v>0.49111799999999994</v>
      </c>
      <c r="G639" s="1">
        <f t="shared" si="66"/>
        <v>2.5669642857142856</v>
      </c>
      <c r="H639" s="4">
        <f t="shared" si="73"/>
        <v>1.2606823660714284</v>
      </c>
      <c r="I639" s="4">
        <f t="shared" si="74"/>
        <v>1.9218348214285714</v>
      </c>
      <c r="J639" s="4">
        <f t="shared" si="75"/>
        <v>0.66115245535714284</v>
      </c>
    </row>
    <row r="640" spans="1:10">
      <c r="A640" t="s">
        <v>659</v>
      </c>
      <c r="B640" s="1">
        <v>1.21733</v>
      </c>
      <c r="C640" s="1">
        <f t="shared" si="70"/>
        <v>0.229347</v>
      </c>
      <c r="D640" s="1">
        <f t="shared" si="71"/>
        <v>0.98798300000000006</v>
      </c>
      <c r="E640" s="1">
        <v>0.5</v>
      </c>
      <c r="F640" s="1">
        <f t="shared" si="72"/>
        <v>0.48798300000000006</v>
      </c>
      <c r="G640" s="1">
        <f t="shared" si="66"/>
        <v>2.5669642857142856</v>
      </c>
      <c r="H640" s="4">
        <f t="shared" si="73"/>
        <v>1.2526349330357143</v>
      </c>
      <c r="I640" s="4">
        <f t="shared" si="74"/>
        <v>1.8413604910714285</v>
      </c>
      <c r="J640" s="4">
        <f t="shared" si="75"/>
        <v>0.58872555803571425</v>
      </c>
    </row>
    <row r="641" spans="1:10">
      <c r="A641" t="s">
        <v>660</v>
      </c>
      <c r="B641" s="1">
        <v>1.1645300000000001</v>
      </c>
      <c r="C641" s="1">
        <f t="shared" si="70"/>
        <v>0.18182700000000004</v>
      </c>
      <c r="D641" s="1">
        <f t="shared" si="71"/>
        <v>0.98270299999999999</v>
      </c>
      <c r="E641" s="1">
        <v>0.5</v>
      </c>
      <c r="F641" s="1">
        <f t="shared" si="72"/>
        <v>0.48270299999999999</v>
      </c>
      <c r="G641" s="1">
        <f t="shared" si="66"/>
        <v>2.5669642857142856</v>
      </c>
      <c r="H641" s="4">
        <f t="shared" si="73"/>
        <v>1.2390813616071428</v>
      </c>
      <c r="I641" s="4">
        <f t="shared" si="74"/>
        <v>1.7058247767857144</v>
      </c>
      <c r="J641" s="4">
        <f t="shared" si="75"/>
        <v>0.46674341517857154</v>
      </c>
    </row>
    <row r="642" spans="1:10">
      <c r="A642" t="s">
        <v>661</v>
      </c>
      <c r="B642" s="1">
        <v>1.1773800000000001</v>
      </c>
      <c r="C642" s="1">
        <f t="shared" si="70"/>
        <v>0.19339200000000006</v>
      </c>
      <c r="D642" s="1">
        <f t="shared" si="71"/>
        <v>0.98398800000000008</v>
      </c>
      <c r="E642" s="1">
        <v>0.5</v>
      </c>
      <c r="F642" s="1">
        <f t="shared" si="72"/>
        <v>0.48398800000000008</v>
      </c>
      <c r="G642" s="1">
        <f t="shared" si="66"/>
        <v>2.5669642857142856</v>
      </c>
      <c r="H642" s="4">
        <f t="shared" si="73"/>
        <v>1.2423799107142859</v>
      </c>
      <c r="I642" s="4">
        <f t="shared" si="74"/>
        <v>1.7388102678571431</v>
      </c>
      <c r="J642" s="4">
        <f t="shared" si="75"/>
        <v>0.49643035714285727</v>
      </c>
    </row>
    <row r="643" spans="1:10">
      <c r="A643" t="s">
        <v>662</v>
      </c>
      <c r="B643" s="1">
        <v>1.1905300000000001</v>
      </c>
      <c r="C643" s="1">
        <f t="shared" si="70"/>
        <v>0.20522700000000008</v>
      </c>
      <c r="D643" s="1">
        <f t="shared" si="71"/>
        <v>0.98530300000000004</v>
      </c>
      <c r="E643" s="1">
        <v>0.5</v>
      </c>
      <c r="F643" s="1">
        <f t="shared" si="72"/>
        <v>0.48530300000000004</v>
      </c>
      <c r="G643" s="1">
        <f t="shared" si="66"/>
        <v>2.5669642857142856</v>
      </c>
      <c r="H643" s="4">
        <f t="shared" si="73"/>
        <v>1.2457554687500001</v>
      </c>
      <c r="I643" s="4">
        <f t="shared" si="74"/>
        <v>1.7725658482142859</v>
      </c>
      <c r="J643" s="4">
        <f t="shared" si="75"/>
        <v>0.52681037946428588</v>
      </c>
    </row>
    <row r="644" spans="1:10">
      <c r="A644" t="s">
        <v>663</v>
      </c>
      <c r="B644" s="1">
        <v>1.1998500000000001</v>
      </c>
      <c r="C644" s="1">
        <f t="shared" si="70"/>
        <v>0.21361500000000005</v>
      </c>
      <c r="D644" s="1">
        <f t="shared" si="71"/>
        <v>0.98623499999999997</v>
      </c>
      <c r="E644" s="1">
        <v>0.5</v>
      </c>
      <c r="F644" s="1">
        <f t="shared" si="72"/>
        <v>0.48623499999999997</v>
      </c>
      <c r="G644" s="1">
        <f t="shared" si="66"/>
        <v>2.5669642857142856</v>
      </c>
      <c r="H644" s="4">
        <f t="shared" si="73"/>
        <v>1.2481478794642855</v>
      </c>
      <c r="I644" s="4">
        <f t="shared" si="74"/>
        <v>1.796489955357143</v>
      </c>
      <c r="J644" s="4">
        <f t="shared" si="75"/>
        <v>0.54834207589285722</v>
      </c>
    </row>
    <row r="645" spans="1:10">
      <c r="A645" t="s">
        <v>664</v>
      </c>
      <c r="B645" s="1">
        <v>1.16435</v>
      </c>
      <c r="C645" s="1">
        <f t="shared" si="70"/>
        <v>0.18166499999999999</v>
      </c>
      <c r="D645" s="1">
        <f t="shared" si="71"/>
        <v>0.98268500000000003</v>
      </c>
      <c r="E645" s="1">
        <v>0.5</v>
      </c>
      <c r="F645" s="1">
        <f t="shared" si="72"/>
        <v>0.48268500000000003</v>
      </c>
      <c r="G645" s="1">
        <f t="shared" si="66"/>
        <v>2.5669642857142856</v>
      </c>
      <c r="H645" s="4">
        <f t="shared" si="73"/>
        <v>1.2390351562499999</v>
      </c>
      <c r="I645" s="4">
        <f t="shared" si="74"/>
        <v>1.7053627232142856</v>
      </c>
      <c r="J645" s="4">
        <f t="shared" si="75"/>
        <v>0.46632756696428568</v>
      </c>
    </row>
    <row r="646" spans="1:10">
      <c r="A646" t="s">
        <v>665</v>
      </c>
      <c r="B646" s="1">
        <v>1.1504799999999999</v>
      </c>
      <c r="C646" s="1">
        <f t="shared" si="70"/>
        <v>0.16918199999999994</v>
      </c>
      <c r="D646" s="1">
        <f t="shared" si="71"/>
        <v>0.981298</v>
      </c>
      <c r="E646" s="1">
        <v>0.5</v>
      </c>
      <c r="F646" s="1">
        <f t="shared" si="72"/>
        <v>0.481298</v>
      </c>
      <c r="G646" s="1">
        <f t="shared" si="66"/>
        <v>2.5669642857142856</v>
      </c>
      <c r="H646" s="4">
        <f t="shared" si="73"/>
        <v>1.2354747767857142</v>
      </c>
      <c r="I646" s="4">
        <f t="shared" si="74"/>
        <v>1.6697589285714283</v>
      </c>
      <c r="J646" s="4">
        <f t="shared" si="75"/>
        <v>0.43428415178571411</v>
      </c>
    </row>
    <row r="647" spans="1:10">
      <c r="A647" t="s">
        <v>666</v>
      </c>
      <c r="B647" s="1">
        <v>1.19434</v>
      </c>
      <c r="C647" s="1">
        <f t="shared" si="70"/>
        <v>0.20865599999999995</v>
      </c>
      <c r="D647" s="1">
        <f t="shared" si="71"/>
        <v>0.985684</v>
      </c>
      <c r="E647" s="1">
        <v>0.5</v>
      </c>
      <c r="F647" s="1">
        <f t="shared" si="72"/>
        <v>0.485684</v>
      </c>
      <c r="G647" s="1">
        <f t="shared" si="66"/>
        <v>2.5669642857142856</v>
      </c>
      <c r="H647" s="4">
        <f t="shared" si="73"/>
        <v>1.2467334821428571</v>
      </c>
      <c r="I647" s="4">
        <f t="shared" si="74"/>
        <v>1.7823459821428569</v>
      </c>
      <c r="J647" s="4">
        <f t="shared" si="75"/>
        <v>0.53561249999999982</v>
      </c>
    </row>
    <row r="648" spans="1:10">
      <c r="A648" t="s">
        <v>667</v>
      </c>
      <c r="B648" s="1">
        <v>1.286</v>
      </c>
      <c r="C648" s="1">
        <f t="shared" si="70"/>
        <v>0.29115000000000002</v>
      </c>
      <c r="D648" s="1">
        <f t="shared" si="71"/>
        <v>0.99485000000000001</v>
      </c>
      <c r="E648" s="1">
        <v>0.5</v>
      </c>
      <c r="F648" s="1">
        <f t="shared" si="72"/>
        <v>0.49485000000000001</v>
      </c>
      <c r="G648" s="1">
        <f t="shared" si="66"/>
        <v>2.5669642857142856</v>
      </c>
      <c r="H648" s="4">
        <f t="shared" si="73"/>
        <v>1.2702622767857144</v>
      </c>
      <c r="I648" s="4">
        <f t="shared" si="74"/>
        <v>2.0176339285714286</v>
      </c>
      <c r="J648" s="4">
        <f t="shared" si="75"/>
        <v>0.7473716517857143</v>
      </c>
    </row>
    <row r="649" spans="1:10">
      <c r="A649" t="s">
        <v>668</v>
      </c>
      <c r="B649" s="1">
        <v>1.3661300000000001</v>
      </c>
      <c r="C649" s="1">
        <f t="shared" si="70"/>
        <v>0.36326700000000006</v>
      </c>
      <c r="D649" s="1">
        <f t="shared" si="71"/>
        <v>1.0028630000000001</v>
      </c>
      <c r="E649" s="1">
        <v>0.5</v>
      </c>
      <c r="F649" s="1">
        <f t="shared" si="72"/>
        <v>0.50286300000000006</v>
      </c>
      <c r="G649" s="1">
        <f t="shared" ref="G649:G679" si="76">($B$5)</f>
        <v>2.5669642857142856</v>
      </c>
      <c r="H649" s="4">
        <f t="shared" si="73"/>
        <v>1.290831361607143</v>
      </c>
      <c r="I649" s="4">
        <f t="shared" si="74"/>
        <v>2.2233247767857143</v>
      </c>
      <c r="J649" s="4">
        <f t="shared" si="75"/>
        <v>0.93249341517857154</v>
      </c>
    </row>
    <row r="650" spans="1:10">
      <c r="A650" t="s">
        <v>669</v>
      </c>
      <c r="B650" s="1">
        <v>1.4295100000000001</v>
      </c>
      <c r="C650" s="1">
        <f t="shared" si="70"/>
        <v>0.42030900000000004</v>
      </c>
      <c r="D650" s="1">
        <f t="shared" si="71"/>
        <v>1.009201</v>
      </c>
      <c r="E650" s="1">
        <v>0.5</v>
      </c>
      <c r="F650" s="1">
        <f t="shared" si="72"/>
        <v>0.50920100000000001</v>
      </c>
      <c r="G650" s="1">
        <f t="shared" si="76"/>
        <v>2.5669642857142856</v>
      </c>
      <c r="H650" s="4">
        <f t="shared" si="73"/>
        <v>1.30710078125</v>
      </c>
      <c r="I650" s="4">
        <f t="shared" si="74"/>
        <v>2.3860189732142856</v>
      </c>
      <c r="J650" s="4">
        <f t="shared" si="75"/>
        <v>1.0789181919642858</v>
      </c>
    </row>
    <row r="651" spans="1:10">
      <c r="A651" t="s">
        <v>670</v>
      </c>
      <c r="B651" s="1">
        <v>1.4244000000000001</v>
      </c>
      <c r="C651" s="1">
        <f t="shared" si="70"/>
        <v>0.41571000000000008</v>
      </c>
      <c r="D651" s="1">
        <f t="shared" si="71"/>
        <v>1.0086900000000001</v>
      </c>
      <c r="E651" s="1">
        <v>0.5</v>
      </c>
      <c r="F651" s="1">
        <f t="shared" si="72"/>
        <v>0.50869000000000009</v>
      </c>
      <c r="G651" s="1">
        <f t="shared" si="76"/>
        <v>2.5669642857142856</v>
      </c>
      <c r="H651" s="4">
        <f t="shared" si="73"/>
        <v>1.3057890625000002</v>
      </c>
      <c r="I651" s="4">
        <f t="shared" si="74"/>
        <v>2.3729017857142858</v>
      </c>
      <c r="J651" s="4">
        <f t="shared" si="75"/>
        <v>1.0671127232142859</v>
      </c>
    </row>
    <row r="652" spans="1:10">
      <c r="A652" t="s">
        <v>671</v>
      </c>
      <c r="B652" s="1">
        <v>1.3621399999999999</v>
      </c>
      <c r="C652" s="1">
        <f t="shared" si="70"/>
        <v>0.35967599999999988</v>
      </c>
      <c r="D652" s="1">
        <f t="shared" si="71"/>
        <v>1.002464</v>
      </c>
      <c r="E652" s="1">
        <v>0.5</v>
      </c>
      <c r="F652" s="1">
        <f t="shared" si="72"/>
        <v>0.50246400000000002</v>
      </c>
      <c r="G652" s="1">
        <f t="shared" si="76"/>
        <v>2.5669642857142856</v>
      </c>
      <c r="H652" s="4">
        <f t="shared" si="73"/>
        <v>1.2898071428571429</v>
      </c>
      <c r="I652" s="4">
        <f t="shared" si="74"/>
        <v>2.213082589285714</v>
      </c>
      <c r="J652" s="4">
        <f t="shared" si="75"/>
        <v>0.92327544642857107</v>
      </c>
    </row>
    <row r="653" spans="1:10">
      <c r="A653" t="s">
        <v>672</v>
      </c>
      <c r="B653" s="1">
        <v>1.2744599999999999</v>
      </c>
      <c r="C653" s="1">
        <f t="shared" si="70"/>
        <v>0.2807639999999999</v>
      </c>
      <c r="D653" s="1">
        <f t="shared" si="71"/>
        <v>0.99369600000000002</v>
      </c>
      <c r="E653" s="1">
        <v>0.5</v>
      </c>
      <c r="F653" s="1">
        <f t="shared" si="72"/>
        <v>0.49369600000000002</v>
      </c>
      <c r="G653" s="1">
        <f t="shared" si="76"/>
        <v>2.5669642857142856</v>
      </c>
      <c r="H653" s="4">
        <f t="shared" si="73"/>
        <v>1.2673000000000001</v>
      </c>
      <c r="I653" s="4">
        <f t="shared" si="74"/>
        <v>1.9880111607142854</v>
      </c>
      <c r="J653" s="4">
        <f t="shared" si="75"/>
        <v>0.72071116071428543</v>
      </c>
    </row>
    <row r="654" spans="1:10">
      <c r="A654" t="s">
        <v>673</v>
      </c>
      <c r="B654" s="1">
        <v>1.23455</v>
      </c>
      <c r="C654" s="1">
        <f t="shared" si="70"/>
        <v>0.24484500000000001</v>
      </c>
      <c r="D654" s="1">
        <f t="shared" si="71"/>
        <v>0.98970500000000006</v>
      </c>
      <c r="E654" s="1">
        <v>0.5</v>
      </c>
      <c r="F654" s="1">
        <f t="shared" si="72"/>
        <v>0.48970500000000006</v>
      </c>
      <c r="G654" s="1">
        <f t="shared" si="76"/>
        <v>2.5669642857142856</v>
      </c>
      <c r="H654" s="4">
        <f t="shared" si="73"/>
        <v>1.2570552455357145</v>
      </c>
      <c r="I654" s="4">
        <f t="shared" si="74"/>
        <v>1.8855636160714286</v>
      </c>
      <c r="J654" s="4">
        <f t="shared" si="75"/>
        <v>0.62850837053571429</v>
      </c>
    </row>
    <row r="655" spans="1:10">
      <c r="A655" t="s">
        <v>674</v>
      </c>
      <c r="B655" s="1">
        <v>1.1686000000000001</v>
      </c>
      <c r="C655" s="1">
        <f t="shared" si="70"/>
        <v>0.18549000000000007</v>
      </c>
      <c r="D655" s="1">
        <f t="shared" si="71"/>
        <v>0.98311000000000004</v>
      </c>
      <c r="E655" s="1">
        <v>0.5</v>
      </c>
      <c r="F655" s="1">
        <f t="shared" si="72"/>
        <v>0.48311000000000004</v>
      </c>
      <c r="G655" s="1">
        <f t="shared" si="76"/>
        <v>2.5669642857142856</v>
      </c>
      <c r="H655" s="4">
        <f t="shared" si="73"/>
        <v>1.2401261160714285</v>
      </c>
      <c r="I655" s="4">
        <f t="shared" si="74"/>
        <v>1.7162723214285716</v>
      </c>
      <c r="J655" s="4">
        <f t="shared" si="75"/>
        <v>0.47614620535714303</v>
      </c>
    </row>
    <row r="656" spans="1:10">
      <c r="A656" t="s">
        <v>675</v>
      </c>
      <c r="B656" s="1">
        <v>1.15761</v>
      </c>
      <c r="C656" s="1">
        <f t="shared" si="70"/>
        <v>0.17559900000000001</v>
      </c>
      <c r="D656" s="1">
        <f t="shared" si="71"/>
        <v>0.98201099999999997</v>
      </c>
      <c r="E656" s="1">
        <v>0.5</v>
      </c>
      <c r="F656" s="1">
        <f t="shared" si="72"/>
        <v>0.48201099999999997</v>
      </c>
      <c r="G656" s="1">
        <f t="shared" si="76"/>
        <v>2.5669642857142856</v>
      </c>
      <c r="H656" s="4">
        <f t="shared" si="73"/>
        <v>1.2373050223214284</v>
      </c>
      <c r="I656" s="4">
        <f t="shared" si="74"/>
        <v>1.6880613839285714</v>
      </c>
      <c r="J656" s="4">
        <f t="shared" si="75"/>
        <v>0.45075636160714283</v>
      </c>
    </row>
    <row r="657" spans="1:10">
      <c r="A657" t="s">
        <v>676</v>
      </c>
      <c r="B657" s="1">
        <v>1.10528</v>
      </c>
      <c r="C657" s="1">
        <f t="shared" si="70"/>
        <v>0.12850200000000003</v>
      </c>
      <c r="D657" s="1">
        <f t="shared" si="71"/>
        <v>0.97677800000000004</v>
      </c>
      <c r="E657" s="1">
        <v>0.5</v>
      </c>
      <c r="F657" s="1">
        <f t="shared" si="72"/>
        <v>0.47677800000000004</v>
      </c>
      <c r="G657" s="1">
        <f t="shared" si="76"/>
        <v>2.5669642857142856</v>
      </c>
      <c r="H657" s="4">
        <f t="shared" si="73"/>
        <v>1.2238720982142857</v>
      </c>
      <c r="I657" s="4">
        <f t="shared" si="74"/>
        <v>1.5537321428571429</v>
      </c>
      <c r="J657" s="4">
        <f t="shared" si="75"/>
        <v>0.32986004464285723</v>
      </c>
    </row>
    <row r="658" spans="1:10">
      <c r="A658" t="s">
        <v>677</v>
      </c>
      <c r="B658" s="1">
        <v>1.08216</v>
      </c>
      <c r="C658" s="1">
        <f t="shared" si="70"/>
        <v>0.107694</v>
      </c>
      <c r="D658" s="1">
        <f t="shared" si="71"/>
        <v>0.97446600000000005</v>
      </c>
      <c r="E658" s="1">
        <v>0.5</v>
      </c>
      <c r="F658" s="1">
        <f t="shared" si="72"/>
        <v>0.47446600000000005</v>
      </c>
      <c r="G658" s="1">
        <f t="shared" si="76"/>
        <v>2.5669642857142856</v>
      </c>
      <c r="H658" s="4">
        <f t="shared" si="73"/>
        <v>1.2179372767857144</v>
      </c>
      <c r="I658" s="4">
        <f t="shared" si="74"/>
        <v>1.4943839285714284</v>
      </c>
      <c r="J658" s="4">
        <f t="shared" si="75"/>
        <v>0.27644665178571426</v>
      </c>
    </row>
    <row r="659" spans="1:10">
      <c r="A659" t="s">
        <v>678</v>
      </c>
      <c r="B659" s="1">
        <v>1.0561100000000001</v>
      </c>
      <c r="C659" s="1">
        <f t="shared" si="70"/>
        <v>8.4249000000000074E-2</v>
      </c>
      <c r="D659" s="1">
        <f t="shared" si="71"/>
        <v>0.97186100000000009</v>
      </c>
      <c r="E659" s="1">
        <v>0.5</v>
      </c>
      <c r="F659" s="1">
        <f t="shared" si="72"/>
        <v>0.47186100000000009</v>
      </c>
      <c r="G659" s="1">
        <f t="shared" si="76"/>
        <v>2.5669642857142856</v>
      </c>
      <c r="H659" s="4">
        <f t="shared" si="73"/>
        <v>1.2112503348214287</v>
      </c>
      <c r="I659" s="4">
        <f t="shared" si="74"/>
        <v>1.4275145089285717</v>
      </c>
      <c r="J659" s="4">
        <f t="shared" si="75"/>
        <v>0.21626417410714305</v>
      </c>
    </row>
    <row r="660" spans="1:10">
      <c r="A660" t="s">
        <v>679</v>
      </c>
      <c r="B660" s="1">
        <v>1.04114</v>
      </c>
      <c r="C660" s="1">
        <f t="shared" si="70"/>
        <v>7.0775999999999936E-2</v>
      </c>
      <c r="D660" s="1">
        <f t="shared" si="71"/>
        <v>0.970364</v>
      </c>
      <c r="E660" s="1">
        <v>0.5</v>
      </c>
      <c r="F660" s="1">
        <f t="shared" si="72"/>
        <v>0.470364</v>
      </c>
      <c r="G660" s="1">
        <f t="shared" si="76"/>
        <v>2.5669642857142856</v>
      </c>
      <c r="H660" s="4">
        <f t="shared" si="73"/>
        <v>1.2074075892857143</v>
      </c>
      <c r="I660" s="4">
        <f t="shared" si="74"/>
        <v>1.3890870535714284</v>
      </c>
      <c r="J660" s="4">
        <f t="shared" si="75"/>
        <v>0.1816794642857141</v>
      </c>
    </row>
    <row r="661" spans="1:10">
      <c r="A661" t="s">
        <v>680</v>
      </c>
      <c r="B661" s="1">
        <v>1.0552999999999999</v>
      </c>
      <c r="C661" s="1">
        <f t="shared" si="70"/>
        <v>8.35199999999999E-2</v>
      </c>
      <c r="D661" s="1">
        <f t="shared" si="71"/>
        <v>0.97177999999999998</v>
      </c>
      <c r="E661" s="1">
        <v>0.5</v>
      </c>
      <c r="F661" s="1">
        <f t="shared" si="72"/>
        <v>0.47177999999999998</v>
      </c>
      <c r="G661" s="1">
        <f t="shared" si="76"/>
        <v>2.5669642857142856</v>
      </c>
      <c r="H661" s="4">
        <f t="shared" si="73"/>
        <v>1.2110424107142856</v>
      </c>
      <c r="I661" s="4">
        <f t="shared" si="74"/>
        <v>1.4254352678571425</v>
      </c>
      <c r="J661" s="4">
        <f t="shared" si="75"/>
        <v>0.21439285714285689</v>
      </c>
    </row>
    <row r="662" spans="1:10">
      <c r="A662" t="s">
        <v>681</v>
      </c>
      <c r="B662" s="1">
        <v>1.0755399999999999</v>
      </c>
      <c r="C662" s="1">
        <f t="shared" si="70"/>
        <v>0.10173599999999992</v>
      </c>
      <c r="D662" s="1">
        <f t="shared" si="71"/>
        <v>0.973804</v>
      </c>
      <c r="E662" s="1">
        <v>0.5</v>
      </c>
      <c r="F662" s="1">
        <f t="shared" si="72"/>
        <v>0.473804</v>
      </c>
      <c r="G662" s="1">
        <f t="shared" si="76"/>
        <v>2.5669642857142856</v>
      </c>
      <c r="H662" s="4">
        <f t="shared" si="73"/>
        <v>1.2162379464285713</v>
      </c>
      <c r="I662" s="4">
        <f t="shared" si="74"/>
        <v>1.4773906249999997</v>
      </c>
      <c r="J662" s="4">
        <f t="shared" si="75"/>
        <v>0.26115267857142838</v>
      </c>
    </row>
    <row r="663" spans="1:10">
      <c r="A663" t="s">
        <v>682</v>
      </c>
      <c r="B663" s="1">
        <v>1.1425399999999999</v>
      </c>
      <c r="C663" s="1">
        <f t="shared" si="70"/>
        <v>0.16203599999999987</v>
      </c>
      <c r="D663" s="1">
        <f t="shared" si="71"/>
        <v>0.98050400000000004</v>
      </c>
      <c r="E663" s="1">
        <v>0.5</v>
      </c>
      <c r="F663" s="1">
        <f t="shared" si="72"/>
        <v>0.48050400000000004</v>
      </c>
      <c r="G663" s="1">
        <f t="shared" si="76"/>
        <v>2.5669642857142856</v>
      </c>
      <c r="H663" s="4">
        <f t="shared" si="73"/>
        <v>1.2334366071428573</v>
      </c>
      <c r="I663" s="4">
        <f t="shared" si="74"/>
        <v>1.6493772321428568</v>
      </c>
      <c r="J663" s="4">
        <f t="shared" si="75"/>
        <v>0.41594062499999968</v>
      </c>
    </row>
    <row r="664" spans="1:10">
      <c r="A664" t="s">
        <v>683</v>
      </c>
      <c r="B664" s="1">
        <v>1.1650400000000001</v>
      </c>
      <c r="C664" s="1">
        <f t="shared" si="70"/>
        <v>0.18228600000000006</v>
      </c>
      <c r="D664" s="1">
        <f t="shared" si="71"/>
        <v>0.98275400000000002</v>
      </c>
      <c r="E664" s="1">
        <v>0.5</v>
      </c>
      <c r="F664" s="1">
        <f t="shared" si="72"/>
        <v>0.48275400000000002</v>
      </c>
      <c r="G664" s="1">
        <f t="shared" si="76"/>
        <v>2.5669642857142856</v>
      </c>
      <c r="H664" s="4">
        <f t="shared" si="73"/>
        <v>1.2392122767857143</v>
      </c>
      <c r="I664" s="4">
        <f t="shared" si="74"/>
        <v>1.7071339285714286</v>
      </c>
      <c r="J664" s="4">
        <f t="shared" si="75"/>
        <v>0.46792165178571443</v>
      </c>
    </row>
    <row r="665" spans="1:10">
      <c r="A665" t="s">
        <v>684</v>
      </c>
      <c r="B665" s="1">
        <v>1.20723</v>
      </c>
      <c r="C665" s="1">
        <f t="shared" si="70"/>
        <v>0.22025700000000001</v>
      </c>
      <c r="D665" s="1">
        <f t="shared" si="71"/>
        <v>0.98697299999999999</v>
      </c>
      <c r="E665" s="1">
        <v>0.5</v>
      </c>
      <c r="F665" s="1">
        <f t="shared" si="72"/>
        <v>0.48697299999999999</v>
      </c>
      <c r="G665" s="1">
        <f t="shared" si="76"/>
        <v>2.5669642857142856</v>
      </c>
      <c r="H665" s="4">
        <f t="shared" si="73"/>
        <v>1.2500422991071427</v>
      </c>
      <c r="I665" s="4">
        <f t="shared" si="74"/>
        <v>1.8154341517857142</v>
      </c>
      <c r="J665" s="4">
        <f t="shared" si="75"/>
        <v>0.56539185267857139</v>
      </c>
    </row>
    <row r="666" spans="1:10">
      <c r="A666" t="s">
        <v>685</v>
      </c>
      <c r="B666" s="1">
        <v>1.2352000000000001</v>
      </c>
      <c r="C666" s="1">
        <f t="shared" si="70"/>
        <v>0.24543000000000006</v>
      </c>
      <c r="D666" s="1">
        <f t="shared" si="71"/>
        <v>0.98977000000000004</v>
      </c>
      <c r="E666" s="1">
        <v>0.5</v>
      </c>
      <c r="F666" s="1">
        <f t="shared" si="72"/>
        <v>0.48977000000000004</v>
      </c>
      <c r="G666" s="1">
        <f t="shared" si="76"/>
        <v>2.5669642857142856</v>
      </c>
      <c r="H666" s="4">
        <f t="shared" si="73"/>
        <v>1.2572220982142857</v>
      </c>
      <c r="I666" s="4">
        <f t="shared" si="74"/>
        <v>1.887232142857143</v>
      </c>
      <c r="J666" s="4">
        <f t="shared" si="75"/>
        <v>0.63001004464285726</v>
      </c>
    </row>
    <row r="667" spans="1:10">
      <c r="A667" t="s">
        <v>686</v>
      </c>
      <c r="B667" s="1">
        <v>1.20428</v>
      </c>
      <c r="C667" s="1">
        <f t="shared" si="70"/>
        <v>0.21760199999999999</v>
      </c>
      <c r="D667" s="1">
        <f t="shared" si="71"/>
        <v>0.98667800000000006</v>
      </c>
      <c r="E667" s="1">
        <v>0.5</v>
      </c>
      <c r="F667" s="1">
        <f t="shared" si="72"/>
        <v>0.48667800000000006</v>
      </c>
      <c r="G667" s="1">
        <f t="shared" si="76"/>
        <v>2.5669642857142856</v>
      </c>
      <c r="H667" s="4">
        <f t="shared" si="73"/>
        <v>1.2492850446428572</v>
      </c>
      <c r="I667" s="4">
        <f t="shared" si="74"/>
        <v>1.807861607142857</v>
      </c>
      <c r="J667" s="4">
        <f t="shared" si="75"/>
        <v>0.55857656249999998</v>
      </c>
    </row>
    <row r="668" spans="1:10">
      <c r="A668" t="s">
        <v>687</v>
      </c>
      <c r="B668" s="1">
        <v>1.1516299999999999</v>
      </c>
      <c r="C668" s="1">
        <f t="shared" si="70"/>
        <v>0.17021699999999992</v>
      </c>
      <c r="D668" s="1">
        <f t="shared" si="71"/>
        <v>0.98141299999999998</v>
      </c>
      <c r="E668" s="1">
        <v>0.5</v>
      </c>
      <c r="F668" s="1">
        <f t="shared" si="72"/>
        <v>0.48141299999999998</v>
      </c>
      <c r="G668" s="1">
        <f t="shared" si="76"/>
        <v>2.5669642857142856</v>
      </c>
      <c r="H668" s="4">
        <f t="shared" si="73"/>
        <v>1.2357699776785713</v>
      </c>
      <c r="I668" s="4">
        <f t="shared" si="74"/>
        <v>1.6727109374999998</v>
      </c>
      <c r="J668" s="4">
        <f t="shared" si="75"/>
        <v>0.43694095982142833</v>
      </c>
    </row>
    <row r="669" spans="1:10">
      <c r="A669" t="s">
        <v>688</v>
      </c>
      <c r="B669" s="1">
        <v>1.0884</v>
      </c>
      <c r="C669" s="1">
        <f t="shared" si="70"/>
        <v>0.11331000000000001</v>
      </c>
      <c r="D669" s="1">
        <f t="shared" si="71"/>
        <v>0.97509000000000001</v>
      </c>
      <c r="E669" s="1">
        <v>0.5</v>
      </c>
      <c r="F669" s="1">
        <f t="shared" si="72"/>
        <v>0.47509000000000001</v>
      </c>
      <c r="G669" s="1">
        <f t="shared" si="76"/>
        <v>2.5669642857142856</v>
      </c>
      <c r="H669" s="4">
        <f t="shared" si="73"/>
        <v>1.2195390625</v>
      </c>
      <c r="I669" s="4">
        <f t="shared" si="74"/>
        <v>1.5104017857142857</v>
      </c>
      <c r="J669" s="4">
        <f t="shared" si="75"/>
        <v>0.29086272321428575</v>
      </c>
    </row>
    <row r="670" spans="1:10">
      <c r="A670" t="s">
        <v>689</v>
      </c>
      <c r="B670" s="1">
        <v>1.07863</v>
      </c>
      <c r="C670" s="1">
        <f t="shared" si="70"/>
        <v>0.10451699999999996</v>
      </c>
      <c r="D670" s="1">
        <f t="shared" si="71"/>
        <v>0.97411300000000001</v>
      </c>
      <c r="E670" s="1">
        <v>0.5</v>
      </c>
      <c r="F670" s="1">
        <f t="shared" si="72"/>
        <v>0.47411300000000001</v>
      </c>
      <c r="G670" s="1">
        <f t="shared" si="76"/>
        <v>2.5669642857142856</v>
      </c>
      <c r="H670" s="4">
        <f t="shared" si="73"/>
        <v>1.2170311383928571</v>
      </c>
      <c r="I670" s="4">
        <f t="shared" si="74"/>
        <v>1.4853225446428571</v>
      </c>
      <c r="J670" s="4">
        <f t="shared" si="75"/>
        <v>0.26829140624999986</v>
      </c>
    </row>
    <row r="671" spans="1:10">
      <c r="A671" t="s">
        <v>690</v>
      </c>
      <c r="B671" s="1">
        <v>1.0835999999999999</v>
      </c>
      <c r="C671" s="1">
        <f t="shared" si="70"/>
        <v>0.10898999999999989</v>
      </c>
      <c r="D671" s="1">
        <f t="shared" si="71"/>
        <v>0.97460999999999998</v>
      </c>
      <c r="E671" s="1">
        <v>0.5</v>
      </c>
      <c r="F671" s="1">
        <f t="shared" si="72"/>
        <v>0.47460999999999998</v>
      </c>
      <c r="G671" s="1">
        <f t="shared" si="76"/>
        <v>2.5669642857142856</v>
      </c>
      <c r="H671" s="4">
        <f t="shared" si="73"/>
        <v>1.2183069196428571</v>
      </c>
      <c r="I671" s="4">
        <f t="shared" si="74"/>
        <v>1.4980803571428567</v>
      </c>
      <c r="J671" s="4">
        <f t="shared" si="75"/>
        <v>0.27977343749999972</v>
      </c>
    </row>
    <row r="672" spans="1:10">
      <c r="A672" t="s">
        <v>691</v>
      </c>
      <c r="B672" s="1">
        <v>1.16805</v>
      </c>
      <c r="C672" s="1">
        <f t="shared" si="70"/>
        <v>0.18499500000000002</v>
      </c>
      <c r="D672" s="1">
        <f t="shared" si="71"/>
        <v>0.98305500000000001</v>
      </c>
      <c r="E672" s="1">
        <v>0.5</v>
      </c>
      <c r="F672" s="1">
        <f t="shared" si="72"/>
        <v>0.48305500000000001</v>
      </c>
      <c r="G672" s="1">
        <f t="shared" si="76"/>
        <v>2.5669642857142856</v>
      </c>
      <c r="H672" s="4">
        <f t="shared" si="73"/>
        <v>1.2399849330357142</v>
      </c>
      <c r="I672" s="4">
        <f t="shared" si="74"/>
        <v>1.7148604910714285</v>
      </c>
      <c r="J672" s="4">
        <f t="shared" si="75"/>
        <v>0.4748755580357143</v>
      </c>
    </row>
    <row r="673" spans="1:10">
      <c r="A673" t="s">
        <v>692</v>
      </c>
      <c r="B673" s="1">
        <v>1.27928</v>
      </c>
      <c r="C673" s="1">
        <f t="shared" si="70"/>
        <v>0.28510199999999997</v>
      </c>
      <c r="D673" s="1">
        <f t="shared" si="71"/>
        <v>0.99417800000000001</v>
      </c>
      <c r="E673" s="1">
        <v>0.5</v>
      </c>
      <c r="F673" s="1">
        <f t="shared" si="72"/>
        <v>0.49417800000000001</v>
      </c>
      <c r="G673" s="1">
        <f t="shared" si="76"/>
        <v>2.5669642857142856</v>
      </c>
      <c r="H673" s="4">
        <f t="shared" si="73"/>
        <v>1.2685372767857142</v>
      </c>
      <c r="I673" s="4">
        <f t="shared" si="74"/>
        <v>2.0003839285714284</v>
      </c>
      <c r="J673" s="4">
        <f t="shared" si="75"/>
        <v>0.73184665178571418</v>
      </c>
    </row>
    <row r="674" spans="1:10">
      <c r="A674" t="s">
        <v>693</v>
      </c>
      <c r="B674" s="1">
        <v>1.32853</v>
      </c>
      <c r="C674" s="1">
        <f t="shared" si="70"/>
        <v>0.32942699999999997</v>
      </c>
      <c r="D674" s="1">
        <f t="shared" si="71"/>
        <v>0.99910300000000007</v>
      </c>
      <c r="E674" s="1">
        <v>0.5</v>
      </c>
      <c r="F674" s="1">
        <f t="shared" si="72"/>
        <v>0.49910300000000007</v>
      </c>
      <c r="G674" s="1">
        <f t="shared" si="76"/>
        <v>2.5669642857142856</v>
      </c>
      <c r="H674" s="4">
        <f t="shared" si="73"/>
        <v>1.2811795758928572</v>
      </c>
      <c r="I674" s="4">
        <f t="shared" si="74"/>
        <v>2.1268069196428572</v>
      </c>
      <c r="J674" s="4">
        <f t="shared" si="75"/>
        <v>0.84562734374999993</v>
      </c>
    </row>
    <row r="675" spans="1:10">
      <c r="A675" t="s">
        <v>694</v>
      </c>
      <c r="B675" s="1">
        <v>1.27868</v>
      </c>
      <c r="C675" s="1">
        <f t="shared" si="70"/>
        <v>0.28456200000000004</v>
      </c>
      <c r="D675" s="1">
        <f t="shared" si="71"/>
        <v>0.99411800000000006</v>
      </c>
      <c r="E675" s="1">
        <v>0.5</v>
      </c>
      <c r="F675" s="1">
        <f t="shared" si="72"/>
        <v>0.49411800000000006</v>
      </c>
      <c r="G675" s="1">
        <f t="shared" si="76"/>
        <v>2.5669642857142856</v>
      </c>
      <c r="H675" s="4">
        <f t="shared" si="73"/>
        <v>1.2683832589285715</v>
      </c>
      <c r="I675" s="4">
        <f t="shared" si="74"/>
        <v>1.99884375</v>
      </c>
      <c r="J675" s="4">
        <f t="shared" si="75"/>
        <v>0.73046049107142863</v>
      </c>
    </row>
    <row r="676" spans="1:10">
      <c r="A676" t="s">
        <v>695</v>
      </c>
      <c r="B676" s="1">
        <v>1.21143</v>
      </c>
      <c r="C676" s="1">
        <f t="shared" si="70"/>
        <v>0.22403699999999999</v>
      </c>
      <c r="D676" s="1">
        <f t="shared" si="71"/>
        <v>0.98739299999999997</v>
      </c>
      <c r="E676" s="1">
        <v>0.5</v>
      </c>
      <c r="F676" s="1">
        <f t="shared" si="72"/>
        <v>0.48739299999999997</v>
      </c>
      <c r="G676" s="1">
        <f t="shared" si="76"/>
        <v>2.5669642857142856</v>
      </c>
      <c r="H676" s="4">
        <f t="shared" si="73"/>
        <v>1.2511204241071427</v>
      </c>
      <c r="I676" s="4">
        <f t="shared" si="74"/>
        <v>1.8262154017857142</v>
      </c>
      <c r="J676" s="4">
        <f t="shared" si="75"/>
        <v>0.57509497767857132</v>
      </c>
    </row>
    <row r="677" spans="1:10">
      <c r="A677" t="s">
        <v>696</v>
      </c>
      <c r="B677" s="1">
        <v>1.1712499999999999</v>
      </c>
      <c r="C677" s="1">
        <f t="shared" si="70"/>
        <v>0.1878749999999999</v>
      </c>
      <c r="D677" s="1">
        <f t="shared" si="71"/>
        <v>0.983375</v>
      </c>
      <c r="E677" s="1">
        <v>0.5</v>
      </c>
      <c r="F677" s="1">
        <f t="shared" si="72"/>
        <v>0.483375</v>
      </c>
      <c r="G677" s="1">
        <f t="shared" si="76"/>
        <v>2.5669642857142856</v>
      </c>
      <c r="H677" s="4">
        <f t="shared" si="73"/>
        <v>1.2408063616071427</v>
      </c>
      <c r="I677" s="4">
        <f t="shared" si="74"/>
        <v>1.723074776785714</v>
      </c>
      <c r="J677" s="4">
        <f t="shared" si="75"/>
        <v>0.48226841517857116</v>
      </c>
    </row>
    <row r="678" spans="1:10">
      <c r="A678" t="s">
        <v>697</v>
      </c>
      <c r="B678" s="1">
        <v>1.14446</v>
      </c>
      <c r="C678" s="1">
        <f t="shared" si="70"/>
        <v>0.16376400000000002</v>
      </c>
      <c r="D678" s="1">
        <f t="shared" si="71"/>
        <v>0.98069600000000001</v>
      </c>
      <c r="E678" s="1">
        <v>0.5</v>
      </c>
      <c r="F678" s="1">
        <f t="shared" si="72"/>
        <v>0.48069600000000001</v>
      </c>
      <c r="G678" s="1">
        <f t="shared" si="76"/>
        <v>2.5669642857142856</v>
      </c>
      <c r="H678" s="4">
        <f t="shared" si="73"/>
        <v>1.2339294642857142</v>
      </c>
      <c r="I678" s="4">
        <f t="shared" si="74"/>
        <v>1.6543058035714286</v>
      </c>
      <c r="J678" s="4">
        <f t="shared" si="75"/>
        <v>0.42037633928571433</v>
      </c>
    </row>
    <row r="679" spans="1:10">
      <c r="A679" t="s">
        <v>698</v>
      </c>
      <c r="B679" s="1">
        <v>1.09941</v>
      </c>
      <c r="C679" s="1">
        <f t="shared" si="70"/>
        <v>0.12321899999999998</v>
      </c>
      <c r="D679" s="1">
        <f t="shared" si="71"/>
        <v>0.97619100000000003</v>
      </c>
      <c r="E679" s="1">
        <v>0.5</v>
      </c>
      <c r="F679" s="1">
        <f t="shared" si="72"/>
        <v>0.47619100000000003</v>
      </c>
      <c r="G679" s="1">
        <f t="shared" si="76"/>
        <v>2.5669642857142856</v>
      </c>
      <c r="H679" s="4">
        <f t="shared" si="73"/>
        <v>1.2223652901785715</v>
      </c>
      <c r="I679" s="4">
        <f t="shared" si="74"/>
        <v>1.5386640624999999</v>
      </c>
      <c r="J679" s="4">
        <f t="shared" si="75"/>
        <v>0.3162987723214285</v>
      </c>
    </row>
    <row r="681" spans="1:10">
      <c r="H681" s="5">
        <f>SUM(H8:H679)</f>
        <v>877.6746838169654</v>
      </c>
      <c r="I681" s="5">
        <f>SUM(I8:I679)</f>
        <v>1598.1774352678569</v>
      </c>
      <c r="J681" s="5">
        <f>SUM(J8:J679)</f>
        <v>720.50275145089233</v>
      </c>
    </row>
    <row r="682" spans="1:10" ht="28.9">
      <c r="H682" s="6" t="s">
        <v>699</v>
      </c>
      <c r="I682" s="7" t="s">
        <v>700</v>
      </c>
      <c r="J682" s="8" t="s">
        <v>701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936DD-D08C-400B-87F7-0965BC245CE4}">
  <dimension ref="A1:J682"/>
  <sheetViews>
    <sheetView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6">
        <v>0.115</v>
      </c>
    </row>
    <row r="3" spans="1:10">
      <c r="A3" t="s">
        <v>16</v>
      </c>
      <c r="B3">
        <f>(B1*B2)</f>
        <v>1725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(B3/672)</f>
        <v>2.5669642857142856</v>
      </c>
      <c r="C5" s="1" t="s">
        <v>21</v>
      </c>
    </row>
    <row r="7" spans="1:10" s="2" customFormat="1" ht="23.45">
      <c r="A7" s="9" t="s">
        <v>22</v>
      </c>
      <c r="B7" s="10" t="s">
        <v>11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1.6079600000000001</v>
      </c>
      <c r="C8" s="1">
        <f>IF((B8-0.9625)*0.9&lt;0,0,(B8-0.9625)*0.9)</f>
        <v>0.58091400000000004</v>
      </c>
      <c r="D8" s="1">
        <f>(B8-C8)</f>
        <v>1.0270459999999999</v>
      </c>
      <c r="E8" s="1">
        <v>0.5</v>
      </c>
      <c r="F8" s="1">
        <f>(D8-E8)</f>
        <v>0.5270459999999999</v>
      </c>
      <c r="G8" s="1">
        <f>($B$5)</f>
        <v>2.5669642857142856</v>
      </c>
      <c r="H8" s="4">
        <f>(F8*G8)</f>
        <v>1.352908258928571</v>
      </c>
      <c r="I8" s="4">
        <f>(B8-E8)*G8</f>
        <v>2.8440937499999999</v>
      </c>
      <c r="J8" s="4">
        <f>(C8*G8)</f>
        <v>1.4911854910714286</v>
      </c>
    </row>
    <row r="9" spans="1:10">
      <c r="A9" t="s">
        <v>28</v>
      </c>
      <c r="B9" s="1">
        <v>1.59876</v>
      </c>
      <c r="C9" s="1">
        <f t="shared" ref="C9:C72" si="0">IF((B9-0.9625)*0.9&lt;0,0,(B9-0.9625)*0.9)</f>
        <v>0.57263399999999998</v>
      </c>
      <c r="D9" s="1">
        <f t="shared" ref="D9:D72" si="1">(B9-C9)</f>
        <v>1.0261260000000001</v>
      </c>
      <c r="E9" s="1">
        <v>0.5</v>
      </c>
      <c r="F9" s="1">
        <f t="shared" ref="F9:F72" si="2">(D9-E9)</f>
        <v>0.52612600000000009</v>
      </c>
      <c r="G9" s="1">
        <f t="shared" ref="G9:G72" si="3">($B$5)</f>
        <v>2.5669642857142856</v>
      </c>
      <c r="H9" s="4">
        <f t="shared" ref="H9:H72" si="4">(F9*G9)</f>
        <v>1.3505466517857145</v>
      </c>
      <c r="I9" s="4">
        <f t="shared" ref="I9:I72" si="5">(B9-E9)*G9</f>
        <v>2.8204776785714283</v>
      </c>
      <c r="J9" s="4">
        <f t="shared" ref="J9:J72" si="6">(C9*G9)</f>
        <v>1.4699310267857142</v>
      </c>
    </row>
    <row r="10" spans="1:10">
      <c r="A10" t="s">
        <v>29</v>
      </c>
      <c r="B10" s="1">
        <v>1.5986899999999999</v>
      </c>
      <c r="C10" s="1">
        <f t="shared" si="0"/>
        <v>0.57257099999999994</v>
      </c>
      <c r="D10" s="1">
        <f t="shared" si="1"/>
        <v>1.026119</v>
      </c>
      <c r="E10" s="1">
        <v>0.5</v>
      </c>
      <c r="F10" s="1">
        <f t="shared" si="2"/>
        <v>0.526119</v>
      </c>
      <c r="G10" s="1">
        <f t="shared" si="3"/>
        <v>2.5669642857142856</v>
      </c>
      <c r="H10" s="4">
        <f t="shared" si="4"/>
        <v>1.3505286830357142</v>
      </c>
      <c r="I10" s="4">
        <f t="shared" si="5"/>
        <v>2.8202979910714281</v>
      </c>
      <c r="J10" s="4">
        <f t="shared" si="6"/>
        <v>1.4697693080357142</v>
      </c>
    </row>
    <row r="11" spans="1:10">
      <c r="A11" t="s">
        <v>30</v>
      </c>
      <c r="B11" s="1">
        <v>1.57168</v>
      </c>
      <c r="C11" s="1">
        <f t="shared" si="0"/>
        <v>0.54826199999999992</v>
      </c>
      <c r="D11" s="1">
        <f t="shared" si="1"/>
        <v>1.0234179999999999</v>
      </c>
      <c r="E11" s="1">
        <v>0.5</v>
      </c>
      <c r="F11" s="1">
        <f t="shared" si="2"/>
        <v>0.52341799999999994</v>
      </c>
      <c r="G11" s="1">
        <f t="shared" si="3"/>
        <v>2.5669642857142856</v>
      </c>
      <c r="H11" s="4">
        <f t="shared" si="4"/>
        <v>1.3435953124999997</v>
      </c>
      <c r="I11" s="4">
        <f t="shared" si="5"/>
        <v>2.7509642857142853</v>
      </c>
      <c r="J11" s="4">
        <f t="shared" si="6"/>
        <v>1.4073689732142853</v>
      </c>
    </row>
    <row r="12" spans="1:10">
      <c r="A12" t="s">
        <v>31</v>
      </c>
      <c r="B12" s="1">
        <v>1.5643</v>
      </c>
      <c r="C12" s="1">
        <f t="shared" si="0"/>
        <v>0.54161999999999999</v>
      </c>
      <c r="D12" s="1">
        <f t="shared" si="1"/>
        <v>1.02268</v>
      </c>
      <c r="E12" s="1">
        <v>0.5</v>
      </c>
      <c r="F12" s="1">
        <f t="shared" si="2"/>
        <v>0.52268000000000003</v>
      </c>
      <c r="G12" s="1">
        <f t="shared" si="3"/>
        <v>2.5669642857142856</v>
      </c>
      <c r="H12" s="4">
        <f t="shared" si="4"/>
        <v>1.3417008928571428</v>
      </c>
      <c r="I12" s="4">
        <f t="shared" si="5"/>
        <v>2.7320200892857143</v>
      </c>
      <c r="J12" s="4">
        <f t="shared" si="6"/>
        <v>1.3903191964285713</v>
      </c>
    </row>
    <row r="13" spans="1:10">
      <c r="A13" t="s">
        <v>32</v>
      </c>
      <c r="B13" s="1">
        <v>1.5528</v>
      </c>
      <c r="C13" s="1">
        <f t="shared" si="0"/>
        <v>0.53126999999999991</v>
      </c>
      <c r="D13" s="1">
        <f t="shared" si="1"/>
        <v>1.02153</v>
      </c>
      <c r="E13" s="1">
        <v>0.5</v>
      </c>
      <c r="F13" s="1">
        <f t="shared" si="2"/>
        <v>0.52153000000000005</v>
      </c>
      <c r="G13" s="1">
        <f t="shared" si="3"/>
        <v>2.5669642857142856</v>
      </c>
      <c r="H13" s="4">
        <f t="shared" si="4"/>
        <v>1.3387488839285715</v>
      </c>
      <c r="I13" s="4">
        <f t="shared" si="5"/>
        <v>2.7024999999999997</v>
      </c>
      <c r="J13" s="4">
        <f t="shared" si="6"/>
        <v>1.3637511160714282</v>
      </c>
    </row>
    <row r="14" spans="1:10">
      <c r="A14" t="s">
        <v>33</v>
      </c>
      <c r="B14" s="1">
        <v>1.5555300000000001</v>
      </c>
      <c r="C14" s="1">
        <f t="shared" si="0"/>
        <v>0.53372700000000006</v>
      </c>
      <c r="D14" s="1">
        <f t="shared" si="1"/>
        <v>1.021803</v>
      </c>
      <c r="E14" s="1">
        <v>0.5</v>
      </c>
      <c r="F14" s="1">
        <f t="shared" si="2"/>
        <v>0.52180300000000002</v>
      </c>
      <c r="G14" s="1">
        <f t="shared" si="3"/>
        <v>2.5669642857142856</v>
      </c>
      <c r="H14" s="4">
        <f t="shared" si="4"/>
        <v>1.3394496651785714</v>
      </c>
      <c r="I14" s="4">
        <f t="shared" si="5"/>
        <v>2.7095078125000001</v>
      </c>
      <c r="J14" s="4">
        <f t="shared" si="6"/>
        <v>1.3700581473214286</v>
      </c>
    </row>
    <row r="15" spans="1:10">
      <c r="A15" t="s">
        <v>34</v>
      </c>
      <c r="B15" s="1">
        <v>1.5531999999999999</v>
      </c>
      <c r="C15" s="1">
        <f t="shared" si="0"/>
        <v>0.53162999999999994</v>
      </c>
      <c r="D15" s="1">
        <f t="shared" si="1"/>
        <v>1.0215700000000001</v>
      </c>
      <c r="E15" s="1">
        <v>0.5</v>
      </c>
      <c r="F15" s="1">
        <f t="shared" si="2"/>
        <v>0.52157000000000009</v>
      </c>
      <c r="G15" s="1">
        <f t="shared" si="3"/>
        <v>2.5669642857142856</v>
      </c>
      <c r="H15" s="4">
        <f t="shared" si="4"/>
        <v>1.3388515625000001</v>
      </c>
      <c r="I15" s="4">
        <f t="shared" si="5"/>
        <v>2.7035267857142853</v>
      </c>
      <c r="J15" s="4">
        <f t="shared" si="6"/>
        <v>1.3646752232142856</v>
      </c>
    </row>
    <row r="16" spans="1:10">
      <c r="A16" t="s">
        <v>35</v>
      </c>
      <c r="B16" s="1">
        <v>1.55481</v>
      </c>
      <c r="C16" s="1">
        <f t="shared" si="0"/>
        <v>0.53307899999999997</v>
      </c>
      <c r="D16" s="1">
        <f t="shared" si="1"/>
        <v>1.0217309999999999</v>
      </c>
      <c r="E16" s="1">
        <v>0.5</v>
      </c>
      <c r="F16" s="1">
        <f t="shared" si="2"/>
        <v>0.52173099999999994</v>
      </c>
      <c r="G16" s="1">
        <f t="shared" si="3"/>
        <v>2.5669642857142856</v>
      </c>
      <c r="H16" s="4">
        <f t="shared" si="4"/>
        <v>1.3392648437499999</v>
      </c>
      <c r="I16" s="4">
        <f t="shared" si="5"/>
        <v>2.7076595982142857</v>
      </c>
      <c r="J16" s="4">
        <f t="shared" si="6"/>
        <v>1.3683947544642856</v>
      </c>
    </row>
    <row r="17" spans="1:10">
      <c r="A17" t="s">
        <v>36</v>
      </c>
      <c r="B17" s="1">
        <v>1.6124700000000001</v>
      </c>
      <c r="C17" s="1">
        <f t="shared" si="0"/>
        <v>0.58497300000000008</v>
      </c>
      <c r="D17" s="1">
        <f t="shared" si="1"/>
        <v>1.0274969999999999</v>
      </c>
      <c r="E17" s="1">
        <v>0.5</v>
      </c>
      <c r="F17" s="1">
        <f t="shared" si="2"/>
        <v>0.52749699999999988</v>
      </c>
      <c r="G17" s="1">
        <f t="shared" si="3"/>
        <v>2.5669642857142856</v>
      </c>
      <c r="H17" s="4">
        <f t="shared" si="4"/>
        <v>1.3540659598214282</v>
      </c>
      <c r="I17" s="4">
        <f t="shared" si="5"/>
        <v>2.8556707589285715</v>
      </c>
      <c r="J17" s="4">
        <f t="shared" si="6"/>
        <v>1.5016047991071431</v>
      </c>
    </row>
    <row r="18" spans="1:10">
      <c r="A18" t="s">
        <v>37</v>
      </c>
      <c r="B18" s="1">
        <v>1.5455000000000001</v>
      </c>
      <c r="C18" s="1">
        <f t="shared" si="0"/>
        <v>0.52470000000000006</v>
      </c>
      <c r="D18" s="1">
        <f t="shared" si="1"/>
        <v>1.0207999999999999</v>
      </c>
      <c r="E18" s="1">
        <v>0.5</v>
      </c>
      <c r="F18" s="1">
        <f t="shared" si="2"/>
        <v>0.52079999999999993</v>
      </c>
      <c r="G18" s="1">
        <f t="shared" si="3"/>
        <v>2.5669642857142856</v>
      </c>
      <c r="H18" s="4">
        <f t="shared" si="4"/>
        <v>1.3368749999999998</v>
      </c>
      <c r="I18" s="4">
        <f t="shared" si="5"/>
        <v>2.6837611607142859</v>
      </c>
      <c r="J18" s="4">
        <f t="shared" si="6"/>
        <v>1.3468861607142857</v>
      </c>
    </row>
    <row r="19" spans="1:10">
      <c r="A19" t="s">
        <v>38</v>
      </c>
      <c r="B19" s="1">
        <v>1.54901</v>
      </c>
      <c r="C19" s="1">
        <f t="shared" si="0"/>
        <v>0.52785899999999997</v>
      </c>
      <c r="D19" s="1">
        <f t="shared" si="1"/>
        <v>1.0211510000000001</v>
      </c>
      <c r="E19" s="1">
        <v>0.5</v>
      </c>
      <c r="F19" s="1">
        <f t="shared" si="2"/>
        <v>0.52115100000000014</v>
      </c>
      <c r="G19" s="1">
        <f t="shared" si="3"/>
        <v>2.5669642857142856</v>
      </c>
      <c r="H19" s="4">
        <f t="shared" si="4"/>
        <v>1.3377760044642859</v>
      </c>
      <c r="I19" s="4">
        <f t="shared" si="5"/>
        <v>2.6927712053571429</v>
      </c>
      <c r="J19" s="4">
        <f t="shared" si="6"/>
        <v>1.354995200892857</v>
      </c>
    </row>
    <row r="20" spans="1:10">
      <c r="A20" t="s">
        <v>39</v>
      </c>
      <c r="B20" s="1">
        <v>1.5299499999999999</v>
      </c>
      <c r="C20" s="1">
        <f t="shared" si="0"/>
        <v>0.51070499999999996</v>
      </c>
      <c r="D20" s="1">
        <f t="shared" si="1"/>
        <v>1.019245</v>
      </c>
      <c r="E20" s="1">
        <v>0.5</v>
      </c>
      <c r="F20" s="1">
        <f t="shared" si="2"/>
        <v>0.51924499999999996</v>
      </c>
      <c r="G20" s="1">
        <f t="shared" si="3"/>
        <v>2.5669642857142856</v>
      </c>
      <c r="H20" s="4">
        <f t="shared" si="4"/>
        <v>1.3328833705357142</v>
      </c>
      <c r="I20" s="4">
        <f t="shared" si="5"/>
        <v>2.6438448660714284</v>
      </c>
      <c r="J20" s="4">
        <f t="shared" si="6"/>
        <v>1.3109614955357141</v>
      </c>
    </row>
    <row r="21" spans="1:10">
      <c r="A21" t="s">
        <v>40</v>
      </c>
      <c r="B21" s="1">
        <v>1.4933099999999999</v>
      </c>
      <c r="C21" s="1">
        <f t="shared" si="0"/>
        <v>0.4777289999999999</v>
      </c>
      <c r="D21" s="1">
        <f t="shared" si="1"/>
        <v>1.0155810000000001</v>
      </c>
      <c r="E21" s="1">
        <v>0.5</v>
      </c>
      <c r="F21" s="1">
        <f t="shared" si="2"/>
        <v>0.51558100000000007</v>
      </c>
      <c r="G21" s="1">
        <f t="shared" si="3"/>
        <v>2.5669642857142856</v>
      </c>
      <c r="H21" s="4">
        <f t="shared" si="4"/>
        <v>1.3234780133928572</v>
      </c>
      <c r="I21" s="4">
        <f t="shared" si="5"/>
        <v>2.5497912946428567</v>
      </c>
      <c r="J21" s="4">
        <f t="shared" si="6"/>
        <v>1.2263132812499997</v>
      </c>
    </row>
    <row r="22" spans="1:10">
      <c r="A22" t="s">
        <v>41</v>
      </c>
      <c r="B22" s="1">
        <v>1.4919899999999999</v>
      </c>
      <c r="C22" s="1">
        <f t="shared" si="0"/>
        <v>0.47654099999999994</v>
      </c>
      <c r="D22" s="1">
        <f t="shared" si="1"/>
        <v>1.015449</v>
      </c>
      <c r="E22" s="1">
        <v>0.5</v>
      </c>
      <c r="F22" s="1">
        <f t="shared" si="2"/>
        <v>0.51544900000000005</v>
      </c>
      <c r="G22" s="1">
        <f t="shared" si="3"/>
        <v>2.5669642857142856</v>
      </c>
      <c r="H22" s="4">
        <f t="shared" si="4"/>
        <v>1.323139174107143</v>
      </c>
      <c r="I22" s="4">
        <f t="shared" si="5"/>
        <v>2.5464029017857142</v>
      </c>
      <c r="J22" s="4">
        <f t="shared" si="6"/>
        <v>1.2232637276785712</v>
      </c>
    </row>
    <row r="23" spans="1:10">
      <c r="A23" t="s">
        <v>42</v>
      </c>
      <c r="B23" s="1">
        <v>1.45445</v>
      </c>
      <c r="C23" s="1">
        <f t="shared" si="0"/>
        <v>0.44275500000000001</v>
      </c>
      <c r="D23" s="1">
        <f t="shared" si="1"/>
        <v>1.011695</v>
      </c>
      <c r="E23" s="1">
        <v>0.5</v>
      </c>
      <c r="F23" s="1">
        <f t="shared" si="2"/>
        <v>0.51169500000000001</v>
      </c>
      <c r="G23" s="1">
        <f t="shared" si="3"/>
        <v>2.5669642857142856</v>
      </c>
      <c r="H23" s="4">
        <f t="shared" si="4"/>
        <v>1.3135027901785714</v>
      </c>
      <c r="I23" s="4">
        <f t="shared" si="5"/>
        <v>2.4500390625000001</v>
      </c>
      <c r="J23" s="4">
        <f t="shared" si="6"/>
        <v>1.1365362723214285</v>
      </c>
    </row>
    <row r="24" spans="1:10">
      <c r="A24" t="s">
        <v>43</v>
      </c>
      <c r="B24" s="1">
        <v>1.51359</v>
      </c>
      <c r="C24" s="1">
        <f t="shared" si="0"/>
        <v>0.49598100000000001</v>
      </c>
      <c r="D24" s="1">
        <f t="shared" si="1"/>
        <v>1.017609</v>
      </c>
      <c r="E24" s="1">
        <v>0.5</v>
      </c>
      <c r="F24" s="1">
        <f t="shared" si="2"/>
        <v>0.51760899999999999</v>
      </c>
      <c r="G24" s="1">
        <f t="shared" si="3"/>
        <v>2.5669642857142856</v>
      </c>
      <c r="H24" s="4">
        <f t="shared" si="4"/>
        <v>1.3286838169642856</v>
      </c>
      <c r="I24" s="4">
        <f t="shared" si="5"/>
        <v>2.6018493303571426</v>
      </c>
      <c r="J24" s="4">
        <f t="shared" si="6"/>
        <v>1.273165513392857</v>
      </c>
    </row>
    <row r="25" spans="1:10">
      <c r="A25" t="s">
        <v>44</v>
      </c>
      <c r="B25" s="1">
        <v>1.57254</v>
      </c>
      <c r="C25" s="1">
        <f t="shared" si="0"/>
        <v>0.54903600000000008</v>
      </c>
      <c r="D25" s="1">
        <f t="shared" si="1"/>
        <v>1.023504</v>
      </c>
      <c r="E25" s="1">
        <v>0.5</v>
      </c>
      <c r="F25" s="1">
        <f t="shared" si="2"/>
        <v>0.52350399999999997</v>
      </c>
      <c r="G25" s="1">
        <f t="shared" si="3"/>
        <v>2.5669642857142856</v>
      </c>
      <c r="H25" s="4">
        <f t="shared" si="4"/>
        <v>1.3438160714285712</v>
      </c>
      <c r="I25" s="4">
        <f t="shared" si="5"/>
        <v>2.753171875</v>
      </c>
      <c r="J25" s="4">
        <f t="shared" si="6"/>
        <v>1.4093558035714286</v>
      </c>
    </row>
    <row r="26" spans="1:10">
      <c r="A26" t="s">
        <v>45</v>
      </c>
      <c r="B26" s="1">
        <v>1.52634</v>
      </c>
      <c r="C26" s="1">
        <f t="shared" si="0"/>
        <v>0.50745600000000002</v>
      </c>
      <c r="D26" s="1">
        <f t="shared" si="1"/>
        <v>1.0188839999999999</v>
      </c>
      <c r="E26" s="1">
        <v>0.5</v>
      </c>
      <c r="F26" s="1">
        <f t="shared" si="2"/>
        <v>0.5188839999999999</v>
      </c>
      <c r="G26" s="1">
        <f t="shared" si="3"/>
        <v>2.5669642857142856</v>
      </c>
      <c r="H26" s="4">
        <f t="shared" si="4"/>
        <v>1.3319566964285712</v>
      </c>
      <c r="I26" s="4">
        <f t="shared" si="5"/>
        <v>2.634578125</v>
      </c>
      <c r="J26" s="4">
        <f t="shared" si="6"/>
        <v>1.3026214285714286</v>
      </c>
    </row>
    <row r="27" spans="1:10">
      <c r="A27" t="s">
        <v>46</v>
      </c>
      <c r="B27" s="1">
        <v>1.57473</v>
      </c>
      <c r="C27" s="1">
        <f t="shared" si="0"/>
        <v>0.55100699999999991</v>
      </c>
      <c r="D27" s="1">
        <f t="shared" si="1"/>
        <v>1.0237229999999999</v>
      </c>
      <c r="E27" s="1">
        <v>0.5</v>
      </c>
      <c r="F27" s="1">
        <f t="shared" si="2"/>
        <v>0.52372299999999994</v>
      </c>
      <c r="G27" s="1">
        <f t="shared" si="3"/>
        <v>2.5669642857142856</v>
      </c>
      <c r="H27" s="4">
        <f t="shared" si="4"/>
        <v>1.3443782366071426</v>
      </c>
      <c r="I27" s="4">
        <f t="shared" si="5"/>
        <v>2.758793526785714</v>
      </c>
      <c r="J27" s="4">
        <f t="shared" si="6"/>
        <v>1.4144152901785711</v>
      </c>
    </row>
    <row r="28" spans="1:10">
      <c r="A28" t="s">
        <v>47</v>
      </c>
      <c r="B28" s="1">
        <v>1.54138</v>
      </c>
      <c r="C28" s="1">
        <f t="shared" si="0"/>
        <v>0.52099200000000001</v>
      </c>
      <c r="D28" s="1">
        <f t="shared" si="1"/>
        <v>1.0203880000000001</v>
      </c>
      <c r="E28" s="1">
        <v>0.5</v>
      </c>
      <c r="F28" s="1">
        <f t="shared" si="2"/>
        <v>0.52038800000000007</v>
      </c>
      <c r="G28" s="1">
        <f t="shared" si="3"/>
        <v>2.5669642857142856</v>
      </c>
      <c r="H28" s="4">
        <f t="shared" si="4"/>
        <v>1.3358174107142857</v>
      </c>
      <c r="I28" s="4">
        <f t="shared" si="5"/>
        <v>2.6731852678571428</v>
      </c>
      <c r="J28" s="4">
        <f t="shared" si="6"/>
        <v>1.3373678571428571</v>
      </c>
    </row>
    <row r="29" spans="1:10">
      <c r="A29" t="s">
        <v>48</v>
      </c>
      <c r="B29" s="1">
        <v>1.51298</v>
      </c>
      <c r="C29" s="1">
        <f t="shared" si="0"/>
        <v>0.49543199999999998</v>
      </c>
      <c r="D29" s="1">
        <f t="shared" si="1"/>
        <v>1.0175480000000001</v>
      </c>
      <c r="E29" s="1">
        <v>0.5</v>
      </c>
      <c r="F29" s="1">
        <f t="shared" si="2"/>
        <v>0.51754800000000012</v>
      </c>
      <c r="G29" s="1">
        <f t="shared" si="3"/>
        <v>2.5669642857142856</v>
      </c>
      <c r="H29" s="4">
        <f t="shared" si="4"/>
        <v>1.3285272321428574</v>
      </c>
      <c r="I29" s="4">
        <f t="shared" si="5"/>
        <v>2.6002834821428569</v>
      </c>
      <c r="J29" s="4">
        <f t="shared" si="6"/>
        <v>1.2717562499999999</v>
      </c>
    </row>
    <row r="30" spans="1:10">
      <c r="A30" t="s">
        <v>49</v>
      </c>
      <c r="B30" s="1">
        <v>1.5374399999999999</v>
      </c>
      <c r="C30" s="1">
        <f t="shared" si="0"/>
        <v>0.51744599999999996</v>
      </c>
      <c r="D30" s="1">
        <f t="shared" si="1"/>
        <v>1.0199940000000001</v>
      </c>
      <c r="E30" s="1">
        <v>0.5</v>
      </c>
      <c r="F30" s="1">
        <f t="shared" si="2"/>
        <v>0.51999400000000007</v>
      </c>
      <c r="G30" s="1">
        <f t="shared" si="3"/>
        <v>2.5669642857142856</v>
      </c>
      <c r="H30" s="4">
        <f t="shared" si="4"/>
        <v>1.3348060267857145</v>
      </c>
      <c r="I30" s="4">
        <f t="shared" si="5"/>
        <v>2.6630714285714281</v>
      </c>
      <c r="J30" s="4">
        <f t="shared" si="6"/>
        <v>1.3282654017857141</v>
      </c>
    </row>
    <row r="31" spans="1:10">
      <c r="A31" t="s">
        <v>50</v>
      </c>
      <c r="B31" s="1">
        <v>1.50664</v>
      </c>
      <c r="C31" s="1">
        <f t="shared" si="0"/>
        <v>0.48972599999999999</v>
      </c>
      <c r="D31" s="1">
        <f t="shared" si="1"/>
        <v>1.0169139999999999</v>
      </c>
      <c r="E31" s="1">
        <v>0.5</v>
      </c>
      <c r="F31" s="1">
        <f t="shared" si="2"/>
        <v>0.51691399999999987</v>
      </c>
      <c r="G31" s="1">
        <f t="shared" si="3"/>
        <v>2.5669642857142856</v>
      </c>
      <c r="H31" s="4">
        <f t="shared" si="4"/>
        <v>1.3268997767857138</v>
      </c>
      <c r="I31" s="4">
        <f t="shared" si="5"/>
        <v>2.5840089285714285</v>
      </c>
      <c r="J31" s="4">
        <f t="shared" si="6"/>
        <v>1.2571091517857143</v>
      </c>
    </row>
    <row r="32" spans="1:10">
      <c r="A32" t="s">
        <v>51</v>
      </c>
      <c r="B32" s="1">
        <v>1.5245500000000001</v>
      </c>
      <c r="C32" s="1">
        <f t="shared" si="0"/>
        <v>0.5058450000000001</v>
      </c>
      <c r="D32" s="1">
        <f t="shared" si="1"/>
        <v>1.018705</v>
      </c>
      <c r="E32" s="1">
        <v>0.5</v>
      </c>
      <c r="F32" s="1">
        <f t="shared" si="2"/>
        <v>0.51870499999999997</v>
      </c>
      <c r="G32" s="1">
        <f t="shared" si="3"/>
        <v>2.5669642857142856</v>
      </c>
      <c r="H32" s="4">
        <f t="shared" si="4"/>
        <v>1.3314972098214284</v>
      </c>
      <c r="I32" s="4">
        <f t="shared" si="5"/>
        <v>2.6299832589285717</v>
      </c>
      <c r="J32" s="4">
        <f t="shared" si="6"/>
        <v>1.298486049107143</v>
      </c>
    </row>
    <row r="33" spans="1:10">
      <c r="A33" t="s">
        <v>52</v>
      </c>
      <c r="B33" s="1">
        <v>1.5620099999999999</v>
      </c>
      <c r="C33" s="1">
        <f t="shared" si="0"/>
        <v>0.5395589999999999</v>
      </c>
      <c r="D33" s="1">
        <f t="shared" si="1"/>
        <v>1.022451</v>
      </c>
      <c r="E33" s="1">
        <v>0.5</v>
      </c>
      <c r="F33" s="1">
        <f t="shared" si="2"/>
        <v>0.522451</v>
      </c>
      <c r="G33" s="1">
        <f t="shared" si="3"/>
        <v>2.5669642857142856</v>
      </c>
      <c r="H33" s="4">
        <f t="shared" si="4"/>
        <v>1.3411130580357142</v>
      </c>
      <c r="I33" s="4">
        <f t="shared" si="5"/>
        <v>2.7261417410714284</v>
      </c>
      <c r="J33" s="4">
        <f t="shared" si="6"/>
        <v>1.3850286830357139</v>
      </c>
    </row>
    <row r="34" spans="1:10">
      <c r="A34" t="s">
        <v>53</v>
      </c>
      <c r="B34" s="1">
        <v>1.55568</v>
      </c>
      <c r="C34" s="1">
        <f t="shared" si="0"/>
        <v>0.53386199999999995</v>
      </c>
      <c r="D34" s="1">
        <f t="shared" si="1"/>
        <v>1.0218180000000001</v>
      </c>
      <c r="E34" s="1">
        <v>0.5</v>
      </c>
      <c r="F34" s="1">
        <f t="shared" si="2"/>
        <v>0.52181800000000012</v>
      </c>
      <c r="G34" s="1">
        <f t="shared" si="3"/>
        <v>2.5669642857142856</v>
      </c>
      <c r="H34" s="4">
        <f t="shared" si="4"/>
        <v>1.3394881696428573</v>
      </c>
      <c r="I34" s="4">
        <f t="shared" si="5"/>
        <v>2.7098928571428571</v>
      </c>
      <c r="J34" s="4">
        <f t="shared" si="6"/>
        <v>1.3704046874999998</v>
      </c>
    </row>
    <row r="35" spans="1:10">
      <c r="A35" t="s">
        <v>54</v>
      </c>
      <c r="B35" s="1">
        <v>1.55524</v>
      </c>
      <c r="C35" s="1">
        <f t="shared" si="0"/>
        <v>0.533466</v>
      </c>
      <c r="D35" s="1">
        <f t="shared" si="1"/>
        <v>1.021774</v>
      </c>
      <c r="E35" s="1">
        <v>0.5</v>
      </c>
      <c r="F35" s="1">
        <f t="shared" si="2"/>
        <v>0.52177399999999996</v>
      </c>
      <c r="G35" s="1">
        <f t="shared" si="3"/>
        <v>2.5669642857142856</v>
      </c>
      <c r="H35" s="4">
        <f t="shared" si="4"/>
        <v>1.3393752232142855</v>
      </c>
      <c r="I35" s="4">
        <f t="shared" si="5"/>
        <v>2.7087633928571426</v>
      </c>
      <c r="J35" s="4">
        <f t="shared" si="6"/>
        <v>1.3693881696428571</v>
      </c>
    </row>
    <row r="36" spans="1:10">
      <c r="A36" t="s">
        <v>55</v>
      </c>
      <c r="B36" s="1">
        <v>1.4955400000000001</v>
      </c>
      <c r="C36" s="1">
        <f t="shared" si="0"/>
        <v>0.47973600000000005</v>
      </c>
      <c r="D36" s="1">
        <f t="shared" si="1"/>
        <v>1.0158040000000002</v>
      </c>
      <c r="E36" s="1">
        <v>0.5</v>
      </c>
      <c r="F36" s="1">
        <f t="shared" si="2"/>
        <v>0.51580400000000015</v>
      </c>
      <c r="G36" s="1">
        <f t="shared" si="3"/>
        <v>2.5669642857142856</v>
      </c>
      <c r="H36" s="4">
        <f t="shared" si="4"/>
        <v>1.3240504464285718</v>
      </c>
      <c r="I36" s="4">
        <f t="shared" si="5"/>
        <v>2.555515625</v>
      </c>
      <c r="J36" s="4">
        <f t="shared" si="6"/>
        <v>1.2314651785714286</v>
      </c>
    </row>
    <row r="37" spans="1:10">
      <c r="A37" t="s">
        <v>56</v>
      </c>
      <c r="B37" s="1">
        <v>1.52</v>
      </c>
      <c r="C37" s="1">
        <f t="shared" si="0"/>
        <v>0.50175000000000003</v>
      </c>
      <c r="D37" s="1">
        <f t="shared" si="1"/>
        <v>1.0182500000000001</v>
      </c>
      <c r="E37" s="1">
        <v>0.5</v>
      </c>
      <c r="F37" s="1">
        <f t="shared" si="2"/>
        <v>0.5182500000000001</v>
      </c>
      <c r="G37" s="1">
        <f t="shared" si="3"/>
        <v>2.5669642857142856</v>
      </c>
      <c r="H37" s="4">
        <f t="shared" si="4"/>
        <v>1.3303292410714287</v>
      </c>
      <c r="I37" s="4">
        <f t="shared" si="5"/>
        <v>2.6183035714285712</v>
      </c>
      <c r="J37" s="4">
        <f t="shared" si="6"/>
        <v>1.2879743303571429</v>
      </c>
    </row>
    <row r="38" spans="1:10">
      <c r="A38" t="s">
        <v>57</v>
      </c>
      <c r="B38" s="1">
        <v>1.52874</v>
      </c>
      <c r="C38" s="1">
        <f t="shared" si="0"/>
        <v>0.50961599999999996</v>
      </c>
      <c r="D38" s="1">
        <f t="shared" si="1"/>
        <v>1.0191240000000001</v>
      </c>
      <c r="E38" s="1">
        <v>0.5</v>
      </c>
      <c r="F38" s="1">
        <f t="shared" si="2"/>
        <v>0.51912400000000014</v>
      </c>
      <c r="G38" s="1">
        <f t="shared" si="3"/>
        <v>2.5669642857142856</v>
      </c>
      <c r="H38" s="4">
        <f t="shared" si="4"/>
        <v>1.3325727678571431</v>
      </c>
      <c r="I38" s="4">
        <f t="shared" si="5"/>
        <v>2.6407388392857141</v>
      </c>
      <c r="J38" s="4">
        <f t="shared" si="6"/>
        <v>1.3081660714285712</v>
      </c>
    </row>
    <row r="39" spans="1:10">
      <c r="A39" t="s">
        <v>58</v>
      </c>
      <c r="B39" s="1">
        <v>1.6289899999999999</v>
      </c>
      <c r="C39" s="1">
        <f t="shared" si="0"/>
        <v>0.59984099999999996</v>
      </c>
      <c r="D39" s="1">
        <f t="shared" si="1"/>
        <v>1.0291489999999999</v>
      </c>
      <c r="E39" s="1">
        <v>0.5</v>
      </c>
      <c r="F39" s="1">
        <f t="shared" si="2"/>
        <v>0.52914899999999987</v>
      </c>
      <c r="G39" s="1">
        <f t="shared" si="3"/>
        <v>2.5669642857142856</v>
      </c>
      <c r="H39" s="4">
        <f t="shared" si="4"/>
        <v>1.3583065848214282</v>
      </c>
      <c r="I39" s="4">
        <f t="shared" si="5"/>
        <v>2.898077008928571</v>
      </c>
      <c r="J39" s="4">
        <f t="shared" si="6"/>
        <v>1.5397704241071426</v>
      </c>
    </row>
    <row r="40" spans="1:10">
      <c r="A40" t="s">
        <v>59</v>
      </c>
      <c r="B40" s="1">
        <v>1.6771199999999999</v>
      </c>
      <c r="C40" s="1">
        <f t="shared" si="0"/>
        <v>0.6431579999999999</v>
      </c>
      <c r="D40" s="1">
        <f t="shared" si="1"/>
        <v>1.033962</v>
      </c>
      <c r="E40" s="1">
        <v>0.5</v>
      </c>
      <c r="F40" s="1">
        <f t="shared" si="2"/>
        <v>0.53396200000000005</v>
      </c>
      <c r="G40" s="1">
        <f t="shared" si="3"/>
        <v>2.5669642857142856</v>
      </c>
      <c r="H40" s="4">
        <f t="shared" si="4"/>
        <v>1.3706613839285715</v>
      </c>
      <c r="I40" s="4">
        <f t="shared" si="5"/>
        <v>3.0216249999999998</v>
      </c>
      <c r="J40" s="4">
        <f t="shared" si="6"/>
        <v>1.6509636160714283</v>
      </c>
    </row>
    <row r="41" spans="1:10">
      <c r="A41" t="s">
        <v>60</v>
      </c>
      <c r="B41" s="1">
        <v>1.8427899999999999</v>
      </c>
      <c r="C41" s="1">
        <f t="shared" si="0"/>
        <v>0.79226099999999988</v>
      </c>
      <c r="D41" s="1">
        <f t="shared" si="1"/>
        <v>1.050529</v>
      </c>
      <c r="E41" s="1">
        <v>0.5</v>
      </c>
      <c r="F41" s="1">
        <f t="shared" si="2"/>
        <v>0.55052900000000005</v>
      </c>
      <c r="G41" s="1">
        <f t="shared" si="3"/>
        <v>2.5669642857142856</v>
      </c>
      <c r="H41" s="4">
        <f t="shared" si="4"/>
        <v>1.4131882812500001</v>
      </c>
      <c r="I41" s="4">
        <f t="shared" si="5"/>
        <v>3.4468939732142854</v>
      </c>
      <c r="J41" s="4">
        <f t="shared" si="6"/>
        <v>2.0337056919642853</v>
      </c>
    </row>
    <row r="42" spans="1:10">
      <c r="A42" t="s">
        <v>61</v>
      </c>
      <c r="B42" s="1">
        <v>1.7846500000000001</v>
      </c>
      <c r="C42" s="1">
        <f t="shared" si="0"/>
        <v>0.73993500000000001</v>
      </c>
      <c r="D42" s="1">
        <f t="shared" si="1"/>
        <v>1.0447150000000001</v>
      </c>
      <c r="E42" s="1">
        <v>0.5</v>
      </c>
      <c r="F42" s="1">
        <f t="shared" si="2"/>
        <v>0.54471500000000006</v>
      </c>
      <c r="G42" s="1">
        <f t="shared" si="3"/>
        <v>2.5669642857142856</v>
      </c>
      <c r="H42" s="4">
        <f t="shared" si="4"/>
        <v>1.3982639508928572</v>
      </c>
      <c r="I42" s="4">
        <f t="shared" si="5"/>
        <v>3.2976506696428571</v>
      </c>
      <c r="J42" s="4">
        <f t="shared" si="6"/>
        <v>1.89938671875</v>
      </c>
    </row>
    <row r="43" spans="1:10">
      <c r="A43" t="s">
        <v>62</v>
      </c>
      <c r="B43" s="1">
        <v>1.7985100000000001</v>
      </c>
      <c r="C43" s="1">
        <f t="shared" si="0"/>
        <v>0.75240899999999999</v>
      </c>
      <c r="D43" s="1">
        <f t="shared" si="1"/>
        <v>1.0461010000000002</v>
      </c>
      <c r="E43" s="1">
        <v>0.5</v>
      </c>
      <c r="F43" s="1">
        <f t="shared" si="2"/>
        <v>0.54610100000000017</v>
      </c>
      <c r="G43" s="1">
        <f t="shared" si="3"/>
        <v>2.5669642857142856</v>
      </c>
      <c r="H43" s="4">
        <f t="shared" si="4"/>
        <v>1.4018217633928576</v>
      </c>
      <c r="I43" s="4">
        <f t="shared" si="5"/>
        <v>3.3332287946428569</v>
      </c>
      <c r="J43" s="4">
        <f t="shared" si="6"/>
        <v>1.9314070312499998</v>
      </c>
    </row>
    <row r="44" spans="1:10">
      <c r="A44" t="s">
        <v>63</v>
      </c>
      <c r="B44" s="1">
        <v>1.7146999999999999</v>
      </c>
      <c r="C44" s="1">
        <f t="shared" si="0"/>
        <v>0.67697999999999992</v>
      </c>
      <c r="D44" s="1">
        <f t="shared" si="1"/>
        <v>1.03772</v>
      </c>
      <c r="E44" s="1">
        <v>0.5</v>
      </c>
      <c r="F44" s="1">
        <f t="shared" si="2"/>
        <v>0.53771999999999998</v>
      </c>
      <c r="G44" s="1">
        <f t="shared" si="3"/>
        <v>2.5669642857142856</v>
      </c>
      <c r="H44" s="4">
        <f t="shared" si="4"/>
        <v>1.3803080357142856</v>
      </c>
      <c r="I44" s="4">
        <f t="shared" si="5"/>
        <v>3.1180915178571422</v>
      </c>
      <c r="J44" s="4">
        <f t="shared" si="6"/>
        <v>1.7377834821428568</v>
      </c>
    </row>
    <row r="45" spans="1:10">
      <c r="A45" t="s">
        <v>64</v>
      </c>
      <c r="B45" s="1">
        <v>1.6116200000000001</v>
      </c>
      <c r="C45" s="1">
        <f t="shared" si="0"/>
        <v>0.58420800000000006</v>
      </c>
      <c r="D45" s="1">
        <f t="shared" si="1"/>
        <v>1.027412</v>
      </c>
      <c r="E45" s="1">
        <v>0.5</v>
      </c>
      <c r="F45" s="1">
        <f t="shared" si="2"/>
        <v>0.52741199999999999</v>
      </c>
      <c r="G45" s="1">
        <f t="shared" si="3"/>
        <v>2.5669642857142856</v>
      </c>
      <c r="H45" s="4">
        <f t="shared" si="4"/>
        <v>1.3538477678571428</v>
      </c>
      <c r="I45" s="4">
        <f t="shared" si="5"/>
        <v>2.8534888392857143</v>
      </c>
      <c r="J45" s="4">
        <f t="shared" si="6"/>
        <v>1.4996410714285715</v>
      </c>
    </row>
    <row r="46" spans="1:10">
      <c r="A46" t="s">
        <v>65</v>
      </c>
      <c r="B46" s="1">
        <v>1.58873</v>
      </c>
      <c r="C46" s="1">
        <f t="shared" si="0"/>
        <v>0.56360699999999997</v>
      </c>
      <c r="D46" s="1">
        <f t="shared" si="1"/>
        <v>1.025123</v>
      </c>
      <c r="E46" s="1">
        <v>0.5</v>
      </c>
      <c r="F46" s="1">
        <f t="shared" si="2"/>
        <v>0.52512300000000001</v>
      </c>
      <c r="G46" s="1">
        <f t="shared" si="3"/>
        <v>2.5669642857142856</v>
      </c>
      <c r="H46" s="4">
        <f t="shared" si="4"/>
        <v>1.3479719866071429</v>
      </c>
      <c r="I46" s="4">
        <f t="shared" si="5"/>
        <v>2.7947310267857142</v>
      </c>
      <c r="J46" s="4">
        <f t="shared" si="6"/>
        <v>1.4467590401785713</v>
      </c>
    </row>
    <row r="47" spans="1:10">
      <c r="A47" t="s">
        <v>66</v>
      </c>
      <c r="B47" s="1">
        <v>1.6043099999999999</v>
      </c>
      <c r="C47" s="1">
        <f t="shared" si="0"/>
        <v>0.57762899999999995</v>
      </c>
      <c r="D47" s="1">
        <f t="shared" si="1"/>
        <v>1.026681</v>
      </c>
      <c r="E47" s="1">
        <v>0.5</v>
      </c>
      <c r="F47" s="1">
        <f t="shared" si="2"/>
        <v>0.52668099999999995</v>
      </c>
      <c r="G47" s="1">
        <f t="shared" si="3"/>
        <v>2.5669642857142856</v>
      </c>
      <c r="H47" s="4">
        <f t="shared" si="4"/>
        <v>1.3519713169642855</v>
      </c>
      <c r="I47" s="4">
        <f t="shared" si="5"/>
        <v>2.8347243303571426</v>
      </c>
      <c r="J47" s="4">
        <f t="shared" si="6"/>
        <v>1.482753013392857</v>
      </c>
    </row>
    <row r="48" spans="1:10">
      <c r="A48" t="s">
        <v>67</v>
      </c>
      <c r="B48" s="1">
        <v>1.6382000000000001</v>
      </c>
      <c r="C48" s="1">
        <f t="shared" si="0"/>
        <v>0.60813000000000006</v>
      </c>
      <c r="D48" s="1">
        <f t="shared" si="1"/>
        <v>1.03007</v>
      </c>
      <c r="E48" s="1">
        <v>0.5</v>
      </c>
      <c r="F48" s="1">
        <f t="shared" si="2"/>
        <v>0.53007000000000004</v>
      </c>
      <c r="G48" s="1">
        <f t="shared" si="3"/>
        <v>2.5669642857142856</v>
      </c>
      <c r="H48" s="4">
        <f t="shared" si="4"/>
        <v>1.3606707589285714</v>
      </c>
      <c r="I48" s="4">
        <f t="shared" si="5"/>
        <v>2.9217187500000001</v>
      </c>
      <c r="J48" s="4">
        <f t="shared" si="6"/>
        <v>1.5610479910714286</v>
      </c>
    </row>
    <row r="49" spans="1:10">
      <c r="A49" t="s">
        <v>68</v>
      </c>
      <c r="B49" s="1">
        <v>1.6313500000000001</v>
      </c>
      <c r="C49" s="1">
        <f t="shared" si="0"/>
        <v>0.60196500000000008</v>
      </c>
      <c r="D49" s="1">
        <f t="shared" si="1"/>
        <v>1.029385</v>
      </c>
      <c r="E49" s="1">
        <v>0.5</v>
      </c>
      <c r="F49" s="1">
        <f t="shared" si="2"/>
        <v>0.52938499999999999</v>
      </c>
      <c r="G49" s="1">
        <f t="shared" si="3"/>
        <v>2.5669642857142856</v>
      </c>
      <c r="H49" s="4">
        <f t="shared" si="4"/>
        <v>1.3589123883928571</v>
      </c>
      <c r="I49" s="4">
        <f t="shared" si="5"/>
        <v>2.9041350446428571</v>
      </c>
      <c r="J49" s="4">
        <f t="shared" si="6"/>
        <v>1.5452226562500002</v>
      </c>
    </row>
    <row r="50" spans="1:10">
      <c r="A50" t="s">
        <v>69</v>
      </c>
      <c r="B50" s="1">
        <v>1.63548</v>
      </c>
      <c r="C50" s="1">
        <f t="shared" si="0"/>
        <v>0.60568200000000005</v>
      </c>
      <c r="D50" s="1">
        <f t="shared" si="1"/>
        <v>1.029798</v>
      </c>
      <c r="E50" s="1">
        <v>0.5</v>
      </c>
      <c r="F50" s="1">
        <f t="shared" si="2"/>
        <v>0.52979799999999999</v>
      </c>
      <c r="G50" s="1">
        <f t="shared" si="3"/>
        <v>2.5669642857142856</v>
      </c>
      <c r="H50" s="4">
        <f t="shared" si="4"/>
        <v>1.359972544642857</v>
      </c>
      <c r="I50" s="4">
        <f t="shared" si="5"/>
        <v>2.9147366071428573</v>
      </c>
      <c r="J50" s="4">
        <f t="shared" si="6"/>
        <v>1.5547640625000001</v>
      </c>
    </row>
    <row r="51" spans="1:10">
      <c r="A51" t="s">
        <v>70</v>
      </c>
      <c r="B51" s="1">
        <v>1.6004799999999999</v>
      </c>
      <c r="C51" s="1">
        <f t="shared" si="0"/>
        <v>0.57418199999999986</v>
      </c>
      <c r="D51" s="1">
        <f t="shared" si="1"/>
        <v>1.0262980000000002</v>
      </c>
      <c r="E51" s="1">
        <v>0.5</v>
      </c>
      <c r="F51" s="1">
        <f t="shared" si="2"/>
        <v>0.52629800000000015</v>
      </c>
      <c r="G51" s="1">
        <f t="shared" si="3"/>
        <v>2.5669642857142856</v>
      </c>
      <c r="H51" s="4">
        <f t="shared" si="4"/>
        <v>1.3509881696428574</v>
      </c>
      <c r="I51" s="4">
        <f t="shared" si="5"/>
        <v>2.8248928571428569</v>
      </c>
      <c r="J51" s="4">
        <f t="shared" si="6"/>
        <v>1.4739046874999995</v>
      </c>
    </row>
    <row r="52" spans="1:10">
      <c r="A52" t="s">
        <v>71</v>
      </c>
      <c r="B52" s="1">
        <v>1.5593600000000001</v>
      </c>
      <c r="C52" s="1">
        <f t="shared" si="0"/>
        <v>0.53717400000000004</v>
      </c>
      <c r="D52" s="1">
        <f t="shared" si="1"/>
        <v>1.022186</v>
      </c>
      <c r="E52" s="1">
        <v>0.5</v>
      </c>
      <c r="F52" s="1">
        <f t="shared" si="2"/>
        <v>0.52218600000000004</v>
      </c>
      <c r="G52" s="1">
        <f t="shared" si="3"/>
        <v>2.5669642857142856</v>
      </c>
      <c r="H52" s="4">
        <f t="shared" si="4"/>
        <v>1.3404328125</v>
      </c>
      <c r="I52" s="4">
        <f t="shared" si="5"/>
        <v>2.7193392857142857</v>
      </c>
      <c r="J52" s="4">
        <f t="shared" si="6"/>
        <v>1.3789064732142857</v>
      </c>
    </row>
    <row r="53" spans="1:10">
      <c r="A53" t="s">
        <v>72</v>
      </c>
      <c r="B53" s="1">
        <v>1.57995</v>
      </c>
      <c r="C53" s="1">
        <f t="shared" si="0"/>
        <v>0.555705</v>
      </c>
      <c r="D53" s="1">
        <f t="shared" si="1"/>
        <v>1.0242450000000001</v>
      </c>
      <c r="E53" s="1">
        <v>0.5</v>
      </c>
      <c r="F53" s="1">
        <f t="shared" si="2"/>
        <v>0.52424500000000007</v>
      </c>
      <c r="G53" s="1">
        <f t="shared" si="3"/>
        <v>2.5669642857142856</v>
      </c>
      <c r="H53" s="4">
        <f t="shared" si="4"/>
        <v>1.3457181919642858</v>
      </c>
      <c r="I53" s="4">
        <f t="shared" si="5"/>
        <v>2.7721930803571428</v>
      </c>
      <c r="J53" s="4">
        <f t="shared" si="6"/>
        <v>1.4264748883928571</v>
      </c>
    </row>
    <row r="54" spans="1:10">
      <c r="A54" t="s">
        <v>73</v>
      </c>
      <c r="B54" s="1">
        <v>1.55979</v>
      </c>
      <c r="C54" s="1">
        <f t="shared" si="0"/>
        <v>0.53756099999999996</v>
      </c>
      <c r="D54" s="1">
        <f t="shared" si="1"/>
        <v>1.0222290000000001</v>
      </c>
      <c r="E54" s="1">
        <v>0.5</v>
      </c>
      <c r="F54" s="1">
        <f t="shared" si="2"/>
        <v>0.52222900000000005</v>
      </c>
      <c r="G54" s="1">
        <f t="shared" si="3"/>
        <v>2.5669642857142856</v>
      </c>
      <c r="H54" s="4">
        <f t="shared" si="4"/>
        <v>1.3405431919642858</v>
      </c>
      <c r="I54" s="4">
        <f t="shared" si="5"/>
        <v>2.7204430803571427</v>
      </c>
      <c r="J54" s="4">
        <f t="shared" si="6"/>
        <v>1.379899888392857</v>
      </c>
    </row>
    <row r="55" spans="1:10">
      <c r="A55" t="s">
        <v>74</v>
      </c>
      <c r="B55" s="1">
        <v>1.4540599999999999</v>
      </c>
      <c r="C55" s="1">
        <f t="shared" si="0"/>
        <v>0.44240399999999991</v>
      </c>
      <c r="D55" s="1">
        <f t="shared" si="1"/>
        <v>1.0116559999999999</v>
      </c>
      <c r="E55" s="1">
        <v>0.5</v>
      </c>
      <c r="F55" s="1">
        <f t="shared" si="2"/>
        <v>0.51165599999999989</v>
      </c>
      <c r="G55" s="1">
        <f t="shared" si="3"/>
        <v>2.5669642857142856</v>
      </c>
      <c r="H55" s="4">
        <f t="shared" si="4"/>
        <v>1.3134026785714281</v>
      </c>
      <c r="I55" s="4">
        <f t="shared" si="5"/>
        <v>2.4490379464285712</v>
      </c>
      <c r="J55" s="4">
        <f t="shared" si="6"/>
        <v>1.1356352678571426</v>
      </c>
    </row>
    <row r="56" spans="1:10">
      <c r="A56" t="s">
        <v>75</v>
      </c>
      <c r="B56" s="1">
        <v>1.4302999999999999</v>
      </c>
      <c r="C56" s="1">
        <f t="shared" si="0"/>
        <v>0.42101999999999989</v>
      </c>
      <c r="D56" s="1">
        <f t="shared" si="1"/>
        <v>1.00928</v>
      </c>
      <c r="E56" s="1">
        <v>0.5</v>
      </c>
      <c r="F56" s="1">
        <f t="shared" si="2"/>
        <v>0.50927999999999995</v>
      </c>
      <c r="G56" s="1">
        <f t="shared" si="3"/>
        <v>2.5669642857142856</v>
      </c>
      <c r="H56" s="4">
        <f t="shared" si="4"/>
        <v>1.3073035714285712</v>
      </c>
      <c r="I56" s="4">
        <f t="shared" si="5"/>
        <v>2.3880468749999997</v>
      </c>
      <c r="J56" s="4">
        <f t="shared" si="6"/>
        <v>1.0807433035714282</v>
      </c>
    </row>
    <row r="57" spans="1:10">
      <c r="A57" t="s">
        <v>76</v>
      </c>
      <c r="B57" s="1">
        <v>1.42869</v>
      </c>
      <c r="C57" s="1">
        <f t="shared" si="0"/>
        <v>0.41957100000000003</v>
      </c>
      <c r="D57" s="1">
        <f t="shared" si="1"/>
        <v>1.0091190000000001</v>
      </c>
      <c r="E57" s="1">
        <v>0.5</v>
      </c>
      <c r="F57" s="1">
        <f t="shared" si="2"/>
        <v>0.5091190000000001</v>
      </c>
      <c r="G57" s="1">
        <f t="shared" si="3"/>
        <v>2.5669642857142856</v>
      </c>
      <c r="H57" s="4">
        <f t="shared" si="4"/>
        <v>1.3068902901785717</v>
      </c>
      <c r="I57" s="4">
        <f t="shared" si="5"/>
        <v>2.3839140624999997</v>
      </c>
      <c r="J57" s="4">
        <f t="shared" si="6"/>
        <v>1.0770237723214287</v>
      </c>
    </row>
    <row r="58" spans="1:10">
      <c r="A58" t="s">
        <v>77</v>
      </c>
      <c r="B58" s="1">
        <v>1.39818</v>
      </c>
      <c r="C58" s="1">
        <f t="shared" si="0"/>
        <v>0.39211199999999996</v>
      </c>
      <c r="D58" s="1">
        <f t="shared" si="1"/>
        <v>1.006068</v>
      </c>
      <c r="E58" s="1">
        <v>0.5</v>
      </c>
      <c r="F58" s="1">
        <f t="shared" si="2"/>
        <v>0.50606799999999996</v>
      </c>
      <c r="G58" s="1">
        <f t="shared" si="3"/>
        <v>2.5669642857142856</v>
      </c>
      <c r="H58" s="4">
        <f t="shared" si="4"/>
        <v>1.299058482142857</v>
      </c>
      <c r="I58" s="4">
        <f t="shared" si="5"/>
        <v>2.3055959821428571</v>
      </c>
      <c r="J58" s="4">
        <f t="shared" si="6"/>
        <v>1.0065374999999999</v>
      </c>
    </row>
    <row r="59" spans="1:10">
      <c r="A59" t="s">
        <v>78</v>
      </c>
      <c r="B59" s="1">
        <v>1.37561</v>
      </c>
      <c r="C59" s="1">
        <f t="shared" si="0"/>
        <v>0.37179899999999999</v>
      </c>
      <c r="D59" s="1">
        <f t="shared" si="1"/>
        <v>1.003811</v>
      </c>
      <c r="E59" s="1">
        <v>0.5</v>
      </c>
      <c r="F59" s="1">
        <f t="shared" si="2"/>
        <v>0.50381100000000001</v>
      </c>
      <c r="G59" s="1">
        <f t="shared" si="3"/>
        <v>2.5669642857142856</v>
      </c>
      <c r="H59" s="4">
        <f t="shared" si="4"/>
        <v>1.2932648437500001</v>
      </c>
      <c r="I59" s="4">
        <f t="shared" si="5"/>
        <v>2.2476595982142857</v>
      </c>
      <c r="J59" s="4">
        <f t="shared" si="6"/>
        <v>0.95439475446428568</v>
      </c>
    </row>
    <row r="60" spans="1:10">
      <c r="A60" t="s">
        <v>79</v>
      </c>
      <c r="B60" s="1">
        <v>1.3703799999999999</v>
      </c>
      <c r="C60" s="1">
        <f t="shared" si="0"/>
        <v>0.36709199999999992</v>
      </c>
      <c r="D60" s="1">
        <f t="shared" si="1"/>
        <v>1.003288</v>
      </c>
      <c r="E60" s="1">
        <v>0.5</v>
      </c>
      <c r="F60" s="1">
        <f t="shared" si="2"/>
        <v>0.50328799999999996</v>
      </c>
      <c r="G60" s="1">
        <f t="shared" si="3"/>
        <v>2.5669642857142856</v>
      </c>
      <c r="H60" s="4">
        <f t="shared" si="4"/>
        <v>1.2919223214285713</v>
      </c>
      <c r="I60" s="4">
        <f t="shared" si="5"/>
        <v>2.2342343749999998</v>
      </c>
      <c r="J60" s="4">
        <f t="shared" si="6"/>
        <v>0.94231205357142833</v>
      </c>
    </row>
    <row r="61" spans="1:10">
      <c r="A61" t="s">
        <v>80</v>
      </c>
      <c r="B61" s="1">
        <v>1.43875</v>
      </c>
      <c r="C61" s="1">
        <f t="shared" si="0"/>
        <v>0.42862499999999998</v>
      </c>
      <c r="D61" s="1">
        <f t="shared" si="1"/>
        <v>1.0101249999999999</v>
      </c>
      <c r="E61" s="1">
        <v>0.5</v>
      </c>
      <c r="F61" s="1">
        <f t="shared" si="2"/>
        <v>0.51012499999999994</v>
      </c>
      <c r="G61" s="1">
        <f t="shared" si="3"/>
        <v>2.5669642857142856</v>
      </c>
      <c r="H61" s="4">
        <f t="shared" si="4"/>
        <v>1.3094726562499999</v>
      </c>
      <c r="I61" s="4">
        <f t="shared" si="5"/>
        <v>2.4097377232142856</v>
      </c>
      <c r="J61" s="4">
        <f t="shared" si="6"/>
        <v>1.1002650669642855</v>
      </c>
    </row>
    <row r="62" spans="1:10">
      <c r="A62" t="s">
        <v>81</v>
      </c>
      <c r="B62" s="1">
        <v>1.63103</v>
      </c>
      <c r="C62" s="1">
        <f t="shared" si="0"/>
        <v>0.60167700000000002</v>
      </c>
      <c r="D62" s="1">
        <f t="shared" si="1"/>
        <v>1.029353</v>
      </c>
      <c r="E62" s="1">
        <v>0.5</v>
      </c>
      <c r="F62" s="1">
        <f t="shared" si="2"/>
        <v>0.52935299999999996</v>
      </c>
      <c r="G62" s="1">
        <f t="shared" si="3"/>
        <v>2.5669642857142856</v>
      </c>
      <c r="H62" s="4">
        <f t="shared" si="4"/>
        <v>1.3588302455357142</v>
      </c>
      <c r="I62" s="4">
        <f t="shared" si="5"/>
        <v>2.9033136160714283</v>
      </c>
      <c r="J62" s="4">
        <f t="shared" si="6"/>
        <v>1.5444833705357142</v>
      </c>
    </row>
    <row r="63" spans="1:10">
      <c r="A63" t="s">
        <v>82</v>
      </c>
      <c r="B63" s="1">
        <v>1.8593299999999999</v>
      </c>
      <c r="C63" s="1">
        <f t="shared" si="0"/>
        <v>0.80714699999999995</v>
      </c>
      <c r="D63" s="1">
        <f t="shared" si="1"/>
        <v>1.0521829999999999</v>
      </c>
      <c r="E63" s="1">
        <v>0.5</v>
      </c>
      <c r="F63" s="1">
        <f t="shared" si="2"/>
        <v>0.55218299999999987</v>
      </c>
      <c r="G63" s="1">
        <f t="shared" si="3"/>
        <v>2.5669642857142856</v>
      </c>
      <c r="H63" s="4">
        <f t="shared" si="4"/>
        <v>1.417434040178571</v>
      </c>
      <c r="I63" s="4">
        <f t="shared" si="5"/>
        <v>3.4893515624999996</v>
      </c>
      <c r="J63" s="4">
        <f t="shared" si="6"/>
        <v>2.0719175223214283</v>
      </c>
    </row>
    <row r="64" spans="1:10">
      <c r="A64" t="s">
        <v>83</v>
      </c>
      <c r="B64" s="1">
        <v>2.2375500000000001</v>
      </c>
      <c r="C64" s="1">
        <f t="shared" si="0"/>
        <v>1.1475450000000003</v>
      </c>
      <c r="D64" s="1">
        <f t="shared" si="1"/>
        <v>1.0900049999999999</v>
      </c>
      <c r="E64" s="1">
        <v>0.5</v>
      </c>
      <c r="F64" s="1">
        <f t="shared" si="2"/>
        <v>0.59000499999999989</v>
      </c>
      <c r="G64" s="1">
        <f t="shared" si="3"/>
        <v>2.5669642857142856</v>
      </c>
      <c r="H64" s="4">
        <f t="shared" si="4"/>
        <v>1.5145217633928567</v>
      </c>
      <c r="I64" s="4">
        <f t="shared" si="5"/>
        <v>4.4602287946428572</v>
      </c>
      <c r="J64" s="4">
        <f t="shared" si="6"/>
        <v>2.9457070312500004</v>
      </c>
    </row>
    <row r="65" spans="1:10">
      <c r="A65" t="s">
        <v>84</v>
      </c>
      <c r="B65" s="1">
        <v>2.05721</v>
      </c>
      <c r="C65" s="1">
        <f t="shared" si="0"/>
        <v>0.98523900000000009</v>
      </c>
      <c r="D65" s="1">
        <f t="shared" si="1"/>
        <v>1.071971</v>
      </c>
      <c r="E65" s="1">
        <v>0.5</v>
      </c>
      <c r="F65" s="1">
        <f t="shared" si="2"/>
        <v>0.57197100000000001</v>
      </c>
      <c r="G65" s="1">
        <f t="shared" si="3"/>
        <v>2.5669642857142856</v>
      </c>
      <c r="H65" s="4">
        <f t="shared" si="4"/>
        <v>1.4682291294642857</v>
      </c>
      <c r="I65" s="4">
        <f t="shared" si="5"/>
        <v>3.9973024553571426</v>
      </c>
      <c r="J65" s="4">
        <f t="shared" si="6"/>
        <v>2.529073325892857</v>
      </c>
    </row>
    <row r="66" spans="1:10">
      <c r="A66" t="s">
        <v>85</v>
      </c>
      <c r="B66" s="1">
        <v>1.78068</v>
      </c>
      <c r="C66" s="1">
        <f t="shared" si="0"/>
        <v>0.73636200000000007</v>
      </c>
      <c r="D66" s="1">
        <f t="shared" si="1"/>
        <v>1.0443180000000001</v>
      </c>
      <c r="E66" s="1">
        <v>0.5</v>
      </c>
      <c r="F66" s="1">
        <f t="shared" si="2"/>
        <v>0.54431800000000008</v>
      </c>
      <c r="G66" s="1">
        <f t="shared" si="3"/>
        <v>2.5669642857142856</v>
      </c>
      <c r="H66" s="4">
        <f t="shared" si="4"/>
        <v>1.3972448660714287</v>
      </c>
      <c r="I66" s="4">
        <f t="shared" si="5"/>
        <v>3.2874598214285715</v>
      </c>
      <c r="J66" s="4">
        <f t="shared" si="6"/>
        <v>1.890214955357143</v>
      </c>
    </row>
    <row r="67" spans="1:10">
      <c r="A67" t="s">
        <v>86</v>
      </c>
      <c r="B67" s="1">
        <v>1.7698100000000001</v>
      </c>
      <c r="C67" s="1">
        <f t="shared" si="0"/>
        <v>0.72657900000000009</v>
      </c>
      <c r="D67" s="1">
        <f t="shared" si="1"/>
        <v>1.043231</v>
      </c>
      <c r="E67" s="1">
        <v>0.5</v>
      </c>
      <c r="F67" s="1">
        <f t="shared" si="2"/>
        <v>0.54323100000000002</v>
      </c>
      <c r="G67" s="1">
        <f t="shared" si="3"/>
        <v>2.5669642857142856</v>
      </c>
      <c r="H67" s="4">
        <f t="shared" si="4"/>
        <v>1.394454575892857</v>
      </c>
      <c r="I67" s="4">
        <f t="shared" si="5"/>
        <v>3.2595569196428573</v>
      </c>
      <c r="J67" s="4">
        <f t="shared" si="6"/>
        <v>1.8651023437500001</v>
      </c>
    </row>
    <row r="68" spans="1:10">
      <c r="A68" t="s">
        <v>87</v>
      </c>
      <c r="B68" s="1">
        <v>1.6994</v>
      </c>
      <c r="C68" s="1">
        <f t="shared" si="0"/>
        <v>0.66320999999999997</v>
      </c>
      <c r="D68" s="1">
        <f t="shared" si="1"/>
        <v>1.0361899999999999</v>
      </c>
      <c r="E68" s="1">
        <v>0.5</v>
      </c>
      <c r="F68" s="1">
        <f t="shared" si="2"/>
        <v>0.53618999999999994</v>
      </c>
      <c r="G68" s="1">
        <f t="shared" si="3"/>
        <v>2.5669642857142856</v>
      </c>
      <c r="H68" s="4">
        <f t="shared" si="4"/>
        <v>1.3763805803571427</v>
      </c>
      <c r="I68" s="4">
        <f t="shared" si="5"/>
        <v>3.0788169642857142</v>
      </c>
      <c r="J68" s="4">
        <f t="shared" si="6"/>
        <v>1.7024363839285712</v>
      </c>
    </row>
    <row r="69" spans="1:10">
      <c r="A69" t="s">
        <v>88</v>
      </c>
      <c r="B69" s="1">
        <v>1.71065</v>
      </c>
      <c r="C69" s="1">
        <f t="shared" si="0"/>
        <v>0.67333500000000002</v>
      </c>
      <c r="D69" s="1">
        <f t="shared" si="1"/>
        <v>1.037315</v>
      </c>
      <c r="E69" s="1">
        <v>0.5</v>
      </c>
      <c r="F69" s="1">
        <f t="shared" si="2"/>
        <v>0.53731499999999999</v>
      </c>
      <c r="G69" s="1">
        <f t="shared" si="3"/>
        <v>2.5669642857142856</v>
      </c>
      <c r="H69" s="4">
        <f t="shared" si="4"/>
        <v>1.3792684151785712</v>
      </c>
      <c r="I69" s="4">
        <f t="shared" si="5"/>
        <v>3.1076953124999998</v>
      </c>
      <c r="J69" s="4">
        <f t="shared" si="6"/>
        <v>1.7284268973214285</v>
      </c>
    </row>
    <row r="70" spans="1:10">
      <c r="A70" t="s">
        <v>89</v>
      </c>
      <c r="B70" s="1">
        <v>1.7037</v>
      </c>
      <c r="C70" s="1">
        <f t="shared" si="0"/>
        <v>0.66708000000000001</v>
      </c>
      <c r="D70" s="1">
        <f t="shared" si="1"/>
        <v>1.0366200000000001</v>
      </c>
      <c r="E70" s="1">
        <v>0.5</v>
      </c>
      <c r="F70" s="1">
        <f t="shared" si="2"/>
        <v>0.5366200000000001</v>
      </c>
      <c r="G70" s="1">
        <f t="shared" si="3"/>
        <v>2.5669642857142856</v>
      </c>
      <c r="H70" s="4">
        <f t="shared" si="4"/>
        <v>1.3774843750000001</v>
      </c>
      <c r="I70" s="4">
        <f t="shared" si="5"/>
        <v>3.0898549107142856</v>
      </c>
      <c r="J70" s="4">
        <f t="shared" si="6"/>
        <v>1.7123705357142855</v>
      </c>
    </row>
    <row r="71" spans="1:10">
      <c r="A71" t="s">
        <v>90</v>
      </c>
      <c r="B71" s="1">
        <v>1.6700600000000001</v>
      </c>
      <c r="C71" s="1">
        <f t="shared" si="0"/>
        <v>0.63680400000000004</v>
      </c>
      <c r="D71" s="1">
        <f t="shared" si="1"/>
        <v>1.0332560000000002</v>
      </c>
      <c r="E71" s="1">
        <v>0.5</v>
      </c>
      <c r="F71" s="1">
        <f t="shared" si="2"/>
        <v>0.53325600000000017</v>
      </c>
      <c r="G71" s="1">
        <f t="shared" si="3"/>
        <v>2.5669642857142856</v>
      </c>
      <c r="H71" s="4">
        <f t="shared" si="4"/>
        <v>1.3688491071428575</v>
      </c>
      <c r="I71" s="4">
        <f t="shared" si="5"/>
        <v>3.0035022321428571</v>
      </c>
      <c r="J71" s="4">
        <f t="shared" si="6"/>
        <v>1.634653125</v>
      </c>
    </row>
    <row r="72" spans="1:10">
      <c r="A72" t="s">
        <v>91</v>
      </c>
      <c r="B72" s="1">
        <v>1.7027300000000001</v>
      </c>
      <c r="C72" s="1">
        <f t="shared" si="0"/>
        <v>0.6662070000000001</v>
      </c>
      <c r="D72" s="1">
        <f t="shared" si="1"/>
        <v>1.0365229999999999</v>
      </c>
      <c r="E72" s="1">
        <v>0.5</v>
      </c>
      <c r="F72" s="1">
        <f t="shared" si="2"/>
        <v>0.53652299999999986</v>
      </c>
      <c r="G72" s="1">
        <f t="shared" si="3"/>
        <v>2.5669642857142856</v>
      </c>
      <c r="H72" s="4">
        <f t="shared" si="4"/>
        <v>1.3772353794642853</v>
      </c>
      <c r="I72" s="4">
        <f t="shared" si="5"/>
        <v>3.0873649553571427</v>
      </c>
      <c r="J72" s="4">
        <f t="shared" si="6"/>
        <v>1.7101295758928574</v>
      </c>
    </row>
    <row r="73" spans="1:10">
      <c r="A73" t="s">
        <v>92</v>
      </c>
      <c r="B73" s="1">
        <v>1.60605</v>
      </c>
      <c r="C73" s="1">
        <f t="shared" ref="C73:C136" si="7">IF((B73-0.9625)*0.9&lt;0,0,(B73-0.9625)*0.9)</f>
        <v>0.57919500000000002</v>
      </c>
      <c r="D73" s="1">
        <f t="shared" ref="D73:D136" si="8">(B73-C73)</f>
        <v>1.0268549999999999</v>
      </c>
      <c r="E73" s="1">
        <v>0.5</v>
      </c>
      <c r="F73" s="1">
        <f t="shared" ref="F73:F136" si="9">(D73-E73)</f>
        <v>0.52685499999999985</v>
      </c>
      <c r="G73" s="1">
        <f t="shared" ref="G73:G136" si="10">($B$5)</f>
        <v>2.5669642857142856</v>
      </c>
      <c r="H73" s="4">
        <f t="shared" ref="H73:H136" si="11">(F73*G73)</f>
        <v>1.3524179687499995</v>
      </c>
      <c r="I73" s="4">
        <f t="shared" ref="I73:I136" si="12">(B73-E73)*G73</f>
        <v>2.8391908482142854</v>
      </c>
      <c r="J73" s="4">
        <f t="shared" ref="J73:J136" si="13">(C73*G73)</f>
        <v>1.4867728794642856</v>
      </c>
    </row>
    <row r="74" spans="1:10">
      <c r="A74" t="s">
        <v>93</v>
      </c>
      <c r="B74" s="1">
        <v>1.5627899999999999</v>
      </c>
      <c r="C74" s="1">
        <f t="shared" si="7"/>
        <v>0.54026099999999988</v>
      </c>
      <c r="D74" s="1">
        <f t="shared" si="8"/>
        <v>1.022529</v>
      </c>
      <c r="E74" s="1">
        <v>0.5</v>
      </c>
      <c r="F74" s="1">
        <f t="shared" si="9"/>
        <v>0.52252900000000002</v>
      </c>
      <c r="G74" s="1">
        <f t="shared" si="10"/>
        <v>2.5669642857142856</v>
      </c>
      <c r="H74" s="4">
        <f t="shared" si="11"/>
        <v>1.3413132812499999</v>
      </c>
      <c r="I74" s="4">
        <f t="shared" si="12"/>
        <v>2.7281439732142854</v>
      </c>
      <c r="J74" s="4">
        <f t="shared" si="13"/>
        <v>1.3868306919642854</v>
      </c>
    </row>
    <row r="75" spans="1:10">
      <c r="A75" t="s">
        <v>94</v>
      </c>
      <c r="B75" s="1">
        <v>1.5431600000000001</v>
      </c>
      <c r="C75" s="1">
        <f t="shared" si="7"/>
        <v>0.52259400000000011</v>
      </c>
      <c r="D75" s="1">
        <f t="shared" si="8"/>
        <v>1.0205660000000001</v>
      </c>
      <c r="E75" s="1">
        <v>0.5</v>
      </c>
      <c r="F75" s="1">
        <f t="shared" si="9"/>
        <v>0.52056600000000008</v>
      </c>
      <c r="G75" s="1">
        <f t="shared" si="10"/>
        <v>2.5669642857142856</v>
      </c>
      <c r="H75" s="4">
        <f t="shared" si="11"/>
        <v>1.3362743303571429</v>
      </c>
      <c r="I75" s="4">
        <f t="shared" si="12"/>
        <v>2.6777544642857145</v>
      </c>
      <c r="J75" s="4">
        <f t="shared" si="13"/>
        <v>1.3414801339285716</v>
      </c>
    </row>
    <row r="76" spans="1:10">
      <c r="A76" t="s">
        <v>95</v>
      </c>
      <c r="B76" s="1">
        <v>1.6221000000000001</v>
      </c>
      <c r="C76" s="1">
        <f t="shared" si="7"/>
        <v>0.59364000000000006</v>
      </c>
      <c r="D76" s="1">
        <f t="shared" si="8"/>
        <v>1.0284599999999999</v>
      </c>
      <c r="E76" s="1">
        <v>0.5</v>
      </c>
      <c r="F76" s="1">
        <f t="shared" si="9"/>
        <v>0.52845999999999993</v>
      </c>
      <c r="G76" s="1">
        <f t="shared" si="10"/>
        <v>2.5669642857142856</v>
      </c>
      <c r="H76" s="4">
        <f t="shared" si="11"/>
        <v>1.3565379464285712</v>
      </c>
      <c r="I76" s="4">
        <f t="shared" si="12"/>
        <v>2.880390625</v>
      </c>
      <c r="J76" s="4">
        <f t="shared" si="13"/>
        <v>1.5238526785714286</v>
      </c>
    </row>
    <row r="77" spans="1:10">
      <c r="A77" t="s">
        <v>96</v>
      </c>
      <c r="B77" s="1">
        <v>1.55298</v>
      </c>
      <c r="C77" s="1">
        <f t="shared" si="7"/>
        <v>0.53143200000000002</v>
      </c>
      <c r="D77" s="1">
        <f t="shared" si="8"/>
        <v>1.0215480000000001</v>
      </c>
      <c r="E77" s="1">
        <v>0.5</v>
      </c>
      <c r="F77" s="1">
        <f t="shared" si="9"/>
        <v>0.52154800000000012</v>
      </c>
      <c r="G77" s="1">
        <f t="shared" si="10"/>
        <v>2.5669642857142856</v>
      </c>
      <c r="H77" s="4">
        <f t="shared" si="11"/>
        <v>1.3387950892857146</v>
      </c>
      <c r="I77" s="4">
        <f t="shared" si="12"/>
        <v>2.7029620535714285</v>
      </c>
      <c r="J77" s="4">
        <f t="shared" si="13"/>
        <v>1.3641669642857142</v>
      </c>
    </row>
    <row r="78" spans="1:10">
      <c r="A78" t="s">
        <v>97</v>
      </c>
      <c r="B78" s="1">
        <v>1.5628599999999999</v>
      </c>
      <c r="C78" s="1">
        <f t="shared" si="7"/>
        <v>0.54032399999999992</v>
      </c>
      <c r="D78" s="1">
        <f t="shared" si="8"/>
        <v>1.0225360000000001</v>
      </c>
      <c r="E78" s="1">
        <v>0.5</v>
      </c>
      <c r="F78" s="1">
        <f t="shared" si="9"/>
        <v>0.52253600000000011</v>
      </c>
      <c r="G78" s="1">
        <f t="shared" si="10"/>
        <v>2.5669642857142856</v>
      </c>
      <c r="H78" s="4">
        <f t="shared" si="11"/>
        <v>1.3413312500000003</v>
      </c>
      <c r="I78" s="4">
        <f t="shared" si="12"/>
        <v>2.7283236607142856</v>
      </c>
      <c r="J78" s="4">
        <f t="shared" si="13"/>
        <v>1.3869924107142855</v>
      </c>
    </row>
    <row r="79" spans="1:10">
      <c r="A79" t="s">
        <v>98</v>
      </c>
      <c r="B79" s="1">
        <v>1.5033000000000001</v>
      </c>
      <c r="C79" s="1">
        <f t="shared" si="7"/>
        <v>0.48672000000000004</v>
      </c>
      <c r="D79" s="1">
        <f t="shared" si="8"/>
        <v>1.01658</v>
      </c>
      <c r="E79" s="1">
        <v>0.5</v>
      </c>
      <c r="F79" s="1">
        <f t="shared" si="9"/>
        <v>0.51658000000000004</v>
      </c>
      <c r="G79" s="1">
        <f t="shared" si="10"/>
        <v>2.5669642857142856</v>
      </c>
      <c r="H79" s="4">
        <f t="shared" si="11"/>
        <v>1.3260424107142859</v>
      </c>
      <c r="I79" s="4">
        <f t="shared" si="12"/>
        <v>2.5754352678571428</v>
      </c>
      <c r="J79" s="4">
        <f t="shared" si="13"/>
        <v>1.2493928571428572</v>
      </c>
    </row>
    <row r="80" spans="1:10">
      <c r="A80" t="s">
        <v>99</v>
      </c>
      <c r="B80" s="1">
        <v>1.39072</v>
      </c>
      <c r="C80" s="1">
        <f t="shared" si="7"/>
        <v>0.38539799999999996</v>
      </c>
      <c r="D80" s="1">
        <f t="shared" si="8"/>
        <v>1.005322</v>
      </c>
      <c r="E80" s="1">
        <v>0.5</v>
      </c>
      <c r="F80" s="1">
        <f t="shared" si="9"/>
        <v>0.50532200000000005</v>
      </c>
      <c r="G80" s="1">
        <f t="shared" si="10"/>
        <v>2.5669642857142856</v>
      </c>
      <c r="H80" s="4">
        <f t="shared" si="11"/>
        <v>1.2971435267857143</v>
      </c>
      <c r="I80" s="4">
        <f t="shared" si="12"/>
        <v>2.2864464285714283</v>
      </c>
      <c r="J80" s="4">
        <f t="shared" si="13"/>
        <v>0.98930290178571412</v>
      </c>
    </row>
    <row r="81" spans="1:10">
      <c r="A81" t="s">
        <v>100</v>
      </c>
      <c r="B81" s="1">
        <v>1.3627400000000001</v>
      </c>
      <c r="C81" s="1">
        <f t="shared" si="7"/>
        <v>0.36021600000000004</v>
      </c>
      <c r="D81" s="1">
        <f t="shared" si="8"/>
        <v>1.002524</v>
      </c>
      <c r="E81" s="1">
        <v>0.5</v>
      </c>
      <c r="F81" s="1">
        <f t="shared" si="9"/>
        <v>0.50252399999999997</v>
      </c>
      <c r="G81" s="1">
        <f t="shared" si="10"/>
        <v>2.5669642857142856</v>
      </c>
      <c r="H81" s="4">
        <f t="shared" si="11"/>
        <v>1.2899611607142856</v>
      </c>
      <c r="I81" s="4">
        <f t="shared" si="12"/>
        <v>2.2146227678571431</v>
      </c>
      <c r="J81" s="4">
        <f t="shared" si="13"/>
        <v>0.92466160714285717</v>
      </c>
    </row>
    <row r="82" spans="1:10">
      <c r="A82" t="s">
        <v>101</v>
      </c>
      <c r="B82" s="1">
        <v>1.3729899999999999</v>
      </c>
      <c r="C82" s="1">
        <f t="shared" si="7"/>
        <v>0.36944099999999991</v>
      </c>
      <c r="D82" s="1">
        <f t="shared" si="8"/>
        <v>1.003549</v>
      </c>
      <c r="E82" s="1">
        <v>0.5</v>
      </c>
      <c r="F82" s="1">
        <f t="shared" si="9"/>
        <v>0.50354900000000002</v>
      </c>
      <c r="G82" s="1">
        <f t="shared" si="10"/>
        <v>2.5669642857142856</v>
      </c>
      <c r="H82" s="4">
        <f t="shared" si="11"/>
        <v>1.2925922991071428</v>
      </c>
      <c r="I82" s="4">
        <f t="shared" si="12"/>
        <v>2.240934151785714</v>
      </c>
      <c r="J82" s="4">
        <f t="shared" si="13"/>
        <v>0.94834185267857118</v>
      </c>
    </row>
    <row r="83" spans="1:10">
      <c r="A83" t="s">
        <v>102</v>
      </c>
      <c r="B83" s="1">
        <v>1.3526400000000001</v>
      </c>
      <c r="C83" s="1">
        <f t="shared" si="7"/>
        <v>0.35112600000000005</v>
      </c>
      <c r="D83" s="1">
        <f t="shared" si="8"/>
        <v>1.001514</v>
      </c>
      <c r="E83" s="1">
        <v>0.5</v>
      </c>
      <c r="F83" s="1">
        <f t="shared" si="9"/>
        <v>0.50151400000000002</v>
      </c>
      <c r="G83" s="1">
        <f t="shared" si="10"/>
        <v>2.5669642857142856</v>
      </c>
      <c r="H83" s="4">
        <f t="shared" si="11"/>
        <v>1.2873685267857142</v>
      </c>
      <c r="I83" s="4">
        <f t="shared" si="12"/>
        <v>2.1886964285714288</v>
      </c>
      <c r="J83" s="4">
        <f t="shared" si="13"/>
        <v>0.90132790178571431</v>
      </c>
    </row>
    <row r="84" spans="1:10">
      <c r="A84" t="s">
        <v>103</v>
      </c>
      <c r="B84" s="1">
        <v>1.3474200000000001</v>
      </c>
      <c r="C84" s="1">
        <f t="shared" si="7"/>
        <v>0.34642800000000007</v>
      </c>
      <c r="D84" s="1">
        <f t="shared" si="8"/>
        <v>1.0009920000000001</v>
      </c>
      <c r="E84" s="1">
        <v>0.5</v>
      </c>
      <c r="F84" s="1">
        <f t="shared" si="9"/>
        <v>0.5009920000000001</v>
      </c>
      <c r="G84" s="1">
        <f t="shared" si="10"/>
        <v>2.5669642857142856</v>
      </c>
      <c r="H84" s="4">
        <f t="shared" si="11"/>
        <v>1.2860285714285715</v>
      </c>
      <c r="I84" s="4">
        <f t="shared" si="12"/>
        <v>2.1752968749999999</v>
      </c>
      <c r="J84" s="4">
        <f t="shared" si="13"/>
        <v>0.88926830357142872</v>
      </c>
    </row>
    <row r="85" spans="1:10">
      <c r="A85" t="s">
        <v>104</v>
      </c>
      <c r="B85" s="1">
        <v>1.3816200000000001</v>
      </c>
      <c r="C85" s="1">
        <f t="shared" si="7"/>
        <v>0.37720800000000004</v>
      </c>
      <c r="D85" s="1">
        <f t="shared" si="8"/>
        <v>1.0044120000000001</v>
      </c>
      <c r="E85" s="1">
        <v>0.5</v>
      </c>
      <c r="F85" s="1">
        <f t="shared" si="9"/>
        <v>0.50441200000000008</v>
      </c>
      <c r="G85" s="1">
        <f t="shared" si="10"/>
        <v>2.5669642857142856</v>
      </c>
      <c r="H85" s="4">
        <f t="shared" si="11"/>
        <v>1.2948075892857145</v>
      </c>
      <c r="I85" s="4">
        <f t="shared" si="12"/>
        <v>2.2630870535714287</v>
      </c>
      <c r="J85" s="4">
        <f t="shared" si="13"/>
        <v>0.96827946428571432</v>
      </c>
    </row>
    <row r="86" spans="1:10">
      <c r="A86" t="s">
        <v>105</v>
      </c>
      <c r="B86" s="1">
        <v>1.5098800000000001</v>
      </c>
      <c r="C86" s="1">
        <f t="shared" si="7"/>
        <v>0.49264200000000008</v>
      </c>
      <c r="D86" s="1">
        <f t="shared" si="8"/>
        <v>1.0172380000000001</v>
      </c>
      <c r="E86" s="1">
        <v>0.5</v>
      </c>
      <c r="F86" s="1">
        <f t="shared" si="9"/>
        <v>0.51723800000000009</v>
      </c>
      <c r="G86" s="1">
        <f t="shared" si="10"/>
        <v>2.5669642857142856</v>
      </c>
      <c r="H86" s="4">
        <f t="shared" si="11"/>
        <v>1.327731473214286</v>
      </c>
      <c r="I86" s="4">
        <f t="shared" si="12"/>
        <v>2.5923258928571431</v>
      </c>
      <c r="J86" s="4">
        <f t="shared" si="13"/>
        <v>1.2645944196428573</v>
      </c>
    </row>
    <row r="87" spans="1:10">
      <c r="A87" t="s">
        <v>106</v>
      </c>
      <c r="B87" s="1">
        <v>1.52366</v>
      </c>
      <c r="C87" s="1">
        <f t="shared" si="7"/>
        <v>0.50504400000000005</v>
      </c>
      <c r="D87" s="1">
        <f t="shared" si="8"/>
        <v>1.018616</v>
      </c>
      <c r="E87" s="1">
        <v>0.5</v>
      </c>
      <c r="F87" s="1">
        <f t="shared" si="9"/>
        <v>0.51861599999999997</v>
      </c>
      <c r="G87" s="1">
        <f t="shared" si="10"/>
        <v>2.5669642857142856</v>
      </c>
      <c r="H87" s="4">
        <f t="shared" si="11"/>
        <v>1.3312687499999998</v>
      </c>
      <c r="I87" s="4">
        <f t="shared" si="12"/>
        <v>2.6276986607142856</v>
      </c>
      <c r="J87" s="4">
        <f t="shared" si="13"/>
        <v>1.2964299107142858</v>
      </c>
    </row>
    <row r="88" spans="1:10">
      <c r="A88" t="s">
        <v>107</v>
      </c>
      <c r="B88" s="1">
        <v>1.76288</v>
      </c>
      <c r="C88" s="1">
        <f t="shared" si="7"/>
        <v>0.72034200000000004</v>
      </c>
      <c r="D88" s="1">
        <f t="shared" si="8"/>
        <v>1.042538</v>
      </c>
      <c r="E88" s="1">
        <v>0.5</v>
      </c>
      <c r="F88" s="1">
        <f t="shared" si="9"/>
        <v>0.54253799999999996</v>
      </c>
      <c r="G88" s="1">
        <f t="shared" si="10"/>
        <v>2.5669642857142856</v>
      </c>
      <c r="H88" s="4">
        <f t="shared" si="11"/>
        <v>1.3926756696428571</v>
      </c>
      <c r="I88" s="4">
        <f t="shared" si="12"/>
        <v>3.241767857142857</v>
      </c>
      <c r="J88" s="4">
        <f t="shared" si="13"/>
        <v>1.8490921874999999</v>
      </c>
    </row>
    <row r="89" spans="1:10">
      <c r="A89" t="s">
        <v>108</v>
      </c>
      <c r="B89" s="1">
        <v>1.73306</v>
      </c>
      <c r="C89" s="1">
        <f t="shared" si="7"/>
        <v>0.69350400000000001</v>
      </c>
      <c r="D89" s="1">
        <f t="shared" si="8"/>
        <v>1.0395560000000001</v>
      </c>
      <c r="E89" s="1">
        <v>0.5</v>
      </c>
      <c r="F89" s="1">
        <f t="shared" si="9"/>
        <v>0.53955600000000015</v>
      </c>
      <c r="G89" s="1">
        <f t="shared" si="10"/>
        <v>2.5669642857142856</v>
      </c>
      <c r="H89" s="4">
        <f t="shared" si="11"/>
        <v>1.3850209821428574</v>
      </c>
      <c r="I89" s="4">
        <f t="shared" si="12"/>
        <v>3.165220982142857</v>
      </c>
      <c r="J89" s="4">
        <f t="shared" si="13"/>
        <v>1.7802</v>
      </c>
    </row>
    <row r="90" spans="1:10">
      <c r="A90" t="s">
        <v>109</v>
      </c>
      <c r="B90" s="1">
        <v>1.6392800000000001</v>
      </c>
      <c r="C90" s="1">
        <f t="shared" si="7"/>
        <v>0.60910200000000003</v>
      </c>
      <c r="D90" s="1">
        <f t="shared" si="8"/>
        <v>1.030178</v>
      </c>
      <c r="E90" s="1">
        <v>0.5</v>
      </c>
      <c r="F90" s="1">
        <f t="shared" si="9"/>
        <v>0.53017800000000004</v>
      </c>
      <c r="G90" s="1">
        <f t="shared" si="10"/>
        <v>2.5669642857142856</v>
      </c>
      <c r="H90" s="4">
        <f t="shared" si="11"/>
        <v>1.3609479910714286</v>
      </c>
      <c r="I90" s="4">
        <f t="shared" si="12"/>
        <v>2.9244910714285717</v>
      </c>
      <c r="J90" s="4">
        <f t="shared" si="13"/>
        <v>1.5635430803571428</v>
      </c>
    </row>
    <row r="91" spans="1:10">
      <c r="A91" t="s">
        <v>110</v>
      </c>
      <c r="B91" s="1">
        <v>1.5619000000000001</v>
      </c>
      <c r="C91" s="1">
        <f t="shared" si="7"/>
        <v>0.53946000000000005</v>
      </c>
      <c r="D91" s="1">
        <f t="shared" si="8"/>
        <v>1.02244</v>
      </c>
      <c r="E91" s="1">
        <v>0.5</v>
      </c>
      <c r="F91" s="1">
        <f t="shared" si="9"/>
        <v>0.52244000000000002</v>
      </c>
      <c r="G91" s="1">
        <f t="shared" si="10"/>
        <v>2.5669642857142856</v>
      </c>
      <c r="H91" s="4">
        <f t="shared" si="11"/>
        <v>1.3410848214285713</v>
      </c>
      <c r="I91" s="4">
        <f t="shared" si="12"/>
        <v>2.7258593750000002</v>
      </c>
      <c r="J91" s="4">
        <f t="shared" si="13"/>
        <v>1.3847745535714286</v>
      </c>
    </row>
    <row r="92" spans="1:10">
      <c r="A92" t="s">
        <v>111</v>
      </c>
      <c r="B92" s="1">
        <v>1.4758100000000001</v>
      </c>
      <c r="C92" s="1">
        <f t="shared" si="7"/>
        <v>0.46197900000000003</v>
      </c>
      <c r="D92" s="1">
        <f t="shared" si="8"/>
        <v>1.0138310000000001</v>
      </c>
      <c r="E92" s="1">
        <v>0.5</v>
      </c>
      <c r="F92" s="1">
        <f t="shared" si="9"/>
        <v>0.51383100000000015</v>
      </c>
      <c r="G92" s="1">
        <f t="shared" si="10"/>
        <v>2.5669642857142856</v>
      </c>
      <c r="H92" s="4">
        <f t="shared" si="11"/>
        <v>1.3189858258928575</v>
      </c>
      <c r="I92" s="4">
        <f t="shared" si="12"/>
        <v>2.5048694196428571</v>
      </c>
      <c r="J92" s="4">
        <f t="shared" si="13"/>
        <v>1.1858835937500001</v>
      </c>
    </row>
    <row r="93" spans="1:10">
      <c r="A93" t="s">
        <v>112</v>
      </c>
      <c r="B93" s="1">
        <v>1.46133</v>
      </c>
      <c r="C93" s="1">
        <f t="shared" si="7"/>
        <v>0.44894699999999998</v>
      </c>
      <c r="D93" s="1">
        <f t="shared" si="8"/>
        <v>1.012383</v>
      </c>
      <c r="E93" s="1">
        <v>0.5</v>
      </c>
      <c r="F93" s="1">
        <f t="shared" si="9"/>
        <v>0.51238300000000003</v>
      </c>
      <c r="G93" s="1">
        <f t="shared" si="10"/>
        <v>2.5669642857142856</v>
      </c>
      <c r="H93" s="4">
        <f t="shared" si="11"/>
        <v>1.3152688616071428</v>
      </c>
      <c r="I93" s="4">
        <f t="shared" si="12"/>
        <v>2.4676997767857141</v>
      </c>
      <c r="J93" s="4">
        <f t="shared" si="13"/>
        <v>1.1524309151785714</v>
      </c>
    </row>
    <row r="94" spans="1:10">
      <c r="A94" t="s">
        <v>113</v>
      </c>
      <c r="B94" s="1">
        <v>1.4671000000000001</v>
      </c>
      <c r="C94" s="1">
        <f t="shared" si="7"/>
        <v>0.45414000000000004</v>
      </c>
      <c r="D94" s="1">
        <f t="shared" si="8"/>
        <v>1.0129600000000001</v>
      </c>
      <c r="E94" s="1">
        <v>0.5</v>
      </c>
      <c r="F94" s="1">
        <f t="shared" si="9"/>
        <v>0.51296000000000008</v>
      </c>
      <c r="G94" s="1">
        <f t="shared" si="10"/>
        <v>2.5669642857142856</v>
      </c>
      <c r="H94" s="4">
        <f t="shared" si="11"/>
        <v>1.3167500000000001</v>
      </c>
      <c r="I94" s="4">
        <f t="shared" si="12"/>
        <v>2.4825111607142856</v>
      </c>
      <c r="J94" s="4">
        <f t="shared" si="13"/>
        <v>1.1657611607142857</v>
      </c>
    </row>
    <row r="95" spans="1:10">
      <c r="A95" t="s">
        <v>114</v>
      </c>
      <c r="B95" s="1">
        <v>1.5142800000000001</v>
      </c>
      <c r="C95" s="1">
        <f t="shared" si="7"/>
        <v>0.49660200000000004</v>
      </c>
      <c r="D95" s="1">
        <f t="shared" si="8"/>
        <v>1.0176780000000001</v>
      </c>
      <c r="E95" s="1">
        <v>0.5</v>
      </c>
      <c r="F95" s="1">
        <f t="shared" si="9"/>
        <v>0.51767800000000008</v>
      </c>
      <c r="G95" s="1">
        <f t="shared" si="10"/>
        <v>2.5669642857142856</v>
      </c>
      <c r="H95" s="4">
        <f t="shared" si="11"/>
        <v>1.3288609375000002</v>
      </c>
      <c r="I95" s="4">
        <f t="shared" si="12"/>
        <v>2.6036205357142856</v>
      </c>
      <c r="J95" s="4">
        <f t="shared" si="13"/>
        <v>1.2747595982142859</v>
      </c>
    </row>
    <row r="96" spans="1:10">
      <c r="A96" t="s">
        <v>115</v>
      </c>
      <c r="B96" s="1">
        <v>1.55576</v>
      </c>
      <c r="C96" s="1">
        <f t="shared" si="7"/>
        <v>0.53393400000000002</v>
      </c>
      <c r="D96" s="1">
        <f t="shared" si="8"/>
        <v>1.0218259999999999</v>
      </c>
      <c r="E96" s="1">
        <v>0.5</v>
      </c>
      <c r="F96" s="1">
        <f t="shared" si="9"/>
        <v>0.5218259999999999</v>
      </c>
      <c r="G96" s="1">
        <f t="shared" si="10"/>
        <v>2.5669642857142856</v>
      </c>
      <c r="H96" s="4">
        <f t="shared" si="11"/>
        <v>1.3395087053571426</v>
      </c>
      <c r="I96" s="4">
        <f t="shared" si="12"/>
        <v>2.7100982142857144</v>
      </c>
      <c r="J96" s="4">
        <f t="shared" si="13"/>
        <v>1.3705895089285713</v>
      </c>
    </row>
    <row r="97" spans="1:10">
      <c r="A97" t="s">
        <v>116</v>
      </c>
      <c r="B97" s="1">
        <v>1.5378400000000001</v>
      </c>
      <c r="C97" s="1">
        <f t="shared" si="7"/>
        <v>0.5178060000000001</v>
      </c>
      <c r="D97" s="1">
        <f t="shared" si="8"/>
        <v>1.0200339999999999</v>
      </c>
      <c r="E97" s="1">
        <v>0.5</v>
      </c>
      <c r="F97" s="1">
        <f t="shared" si="9"/>
        <v>0.52003399999999989</v>
      </c>
      <c r="G97" s="1">
        <f t="shared" si="10"/>
        <v>2.5669642857142856</v>
      </c>
      <c r="H97" s="4">
        <f t="shared" si="11"/>
        <v>1.3349087053571425</v>
      </c>
      <c r="I97" s="4">
        <f t="shared" si="12"/>
        <v>2.6640982142857146</v>
      </c>
      <c r="J97" s="4">
        <f t="shared" si="13"/>
        <v>1.3291895089285717</v>
      </c>
    </row>
    <row r="98" spans="1:10">
      <c r="A98" t="s">
        <v>117</v>
      </c>
      <c r="B98" s="1">
        <v>1.56098</v>
      </c>
      <c r="C98" s="1">
        <f t="shared" si="7"/>
        <v>0.538632</v>
      </c>
      <c r="D98" s="1">
        <f t="shared" si="8"/>
        <v>1.022348</v>
      </c>
      <c r="E98" s="1">
        <v>0.5</v>
      </c>
      <c r="F98" s="1">
        <f t="shared" si="9"/>
        <v>0.52234800000000003</v>
      </c>
      <c r="G98" s="1">
        <f t="shared" si="10"/>
        <v>2.5669642857142856</v>
      </c>
      <c r="H98" s="4">
        <f t="shared" si="11"/>
        <v>1.3408486607142858</v>
      </c>
      <c r="I98" s="4">
        <f t="shared" si="12"/>
        <v>2.7234977678571428</v>
      </c>
      <c r="J98" s="4">
        <f t="shared" si="13"/>
        <v>1.382649107142857</v>
      </c>
    </row>
    <row r="99" spans="1:10">
      <c r="A99" t="s">
        <v>118</v>
      </c>
      <c r="B99" s="1">
        <v>1.57565</v>
      </c>
      <c r="C99" s="1">
        <f t="shared" si="7"/>
        <v>0.55183499999999996</v>
      </c>
      <c r="D99" s="1">
        <f t="shared" si="8"/>
        <v>1.0238149999999999</v>
      </c>
      <c r="E99" s="1">
        <v>0.5</v>
      </c>
      <c r="F99" s="1">
        <f t="shared" si="9"/>
        <v>0.52381499999999992</v>
      </c>
      <c r="G99" s="1">
        <f t="shared" si="10"/>
        <v>2.5669642857142856</v>
      </c>
      <c r="H99" s="4">
        <f t="shared" si="11"/>
        <v>1.3446143973214284</v>
      </c>
      <c r="I99" s="4">
        <f t="shared" si="12"/>
        <v>2.7611551339285714</v>
      </c>
      <c r="J99" s="4">
        <f t="shared" si="13"/>
        <v>1.4165407366071427</v>
      </c>
    </row>
    <row r="100" spans="1:10">
      <c r="A100" t="s">
        <v>119</v>
      </c>
      <c r="B100" s="1">
        <v>1.5680400000000001</v>
      </c>
      <c r="C100" s="1">
        <f t="shared" si="7"/>
        <v>0.54498600000000008</v>
      </c>
      <c r="D100" s="1">
        <f t="shared" si="8"/>
        <v>1.0230540000000001</v>
      </c>
      <c r="E100" s="1">
        <v>0.5</v>
      </c>
      <c r="F100" s="1">
        <f t="shared" si="9"/>
        <v>0.52305400000000013</v>
      </c>
      <c r="G100" s="1">
        <f t="shared" si="10"/>
        <v>2.5669642857142856</v>
      </c>
      <c r="H100" s="4">
        <f t="shared" si="11"/>
        <v>1.3426609375000003</v>
      </c>
      <c r="I100" s="4">
        <f t="shared" si="12"/>
        <v>2.741620535714286</v>
      </c>
      <c r="J100" s="4">
        <f t="shared" si="13"/>
        <v>1.3989595982142859</v>
      </c>
    </row>
    <row r="101" spans="1:10">
      <c r="A101" t="s">
        <v>120</v>
      </c>
      <c r="B101" s="1">
        <v>1.49743</v>
      </c>
      <c r="C101" s="1">
        <f t="shared" si="7"/>
        <v>0.481437</v>
      </c>
      <c r="D101" s="1">
        <f t="shared" si="8"/>
        <v>1.0159929999999999</v>
      </c>
      <c r="E101" s="1">
        <v>0.5</v>
      </c>
      <c r="F101" s="1">
        <f t="shared" si="9"/>
        <v>0.51599299999999992</v>
      </c>
      <c r="G101" s="1">
        <f t="shared" si="10"/>
        <v>2.5669642857142856</v>
      </c>
      <c r="H101" s="4">
        <f t="shared" si="11"/>
        <v>1.3245356026785711</v>
      </c>
      <c r="I101" s="4">
        <f t="shared" si="12"/>
        <v>2.5603671874999998</v>
      </c>
      <c r="J101" s="4">
        <f t="shared" si="13"/>
        <v>1.2358315848214285</v>
      </c>
    </row>
    <row r="102" spans="1:10">
      <c r="A102" t="s">
        <v>121</v>
      </c>
      <c r="B102" s="1">
        <v>1.4966999999999999</v>
      </c>
      <c r="C102" s="1">
        <f t="shared" si="7"/>
        <v>0.48077999999999993</v>
      </c>
      <c r="D102" s="1">
        <f t="shared" si="8"/>
        <v>1.0159199999999999</v>
      </c>
      <c r="E102" s="1">
        <v>0.5</v>
      </c>
      <c r="F102" s="1">
        <f t="shared" si="9"/>
        <v>0.51591999999999993</v>
      </c>
      <c r="G102" s="1">
        <f t="shared" si="10"/>
        <v>2.5669642857142856</v>
      </c>
      <c r="H102" s="4">
        <f t="shared" si="11"/>
        <v>1.3243482142857141</v>
      </c>
      <c r="I102" s="4">
        <f t="shared" si="12"/>
        <v>2.5584933035714283</v>
      </c>
      <c r="J102" s="4">
        <f t="shared" si="13"/>
        <v>1.234145089285714</v>
      </c>
    </row>
    <row r="103" spans="1:10">
      <c r="A103" t="s">
        <v>122</v>
      </c>
      <c r="B103" s="1">
        <v>1.47058</v>
      </c>
      <c r="C103" s="1">
        <f t="shared" si="7"/>
        <v>0.45727200000000001</v>
      </c>
      <c r="D103" s="1">
        <f t="shared" si="8"/>
        <v>1.0133079999999999</v>
      </c>
      <c r="E103" s="1">
        <v>0.5</v>
      </c>
      <c r="F103" s="1">
        <f t="shared" si="9"/>
        <v>0.51330799999999988</v>
      </c>
      <c r="G103" s="1">
        <f t="shared" si="10"/>
        <v>2.5669642857142856</v>
      </c>
      <c r="H103" s="4">
        <f t="shared" si="11"/>
        <v>1.3176433035714281</v>
      </c>
      <c r="I103" s="4">
        <f t="shared" si="12"/>
        <v>2.4914441964285712</v>
      </c>
      <c r="J103" s="4">
        <f t="shared" si="13"/>
        <v>1.1738008928571428</v>
      </c>
    </row>
    <row r="104" spans="1:10">
      <c r="A104" t="s">
        <v>123</v>
      </c>
      <c r="B104" s="1">
        <v>1.37564</v>
      </c>
      <c r="C104" s="1">
        <f t="shared" si="7"/>
        <v>0.37182599999999999</v>
      </c>
      <c r="D104" s="1">
        <f t="shared" si="8"/>
        <v>1.003814</v>
      </c>
      <c r="E104" s="1">
        <v>0.5</v>
      </c>
      <c r="F104" s="1">
        <f t="shared" si="9"/>
        <v>0.50381399999999998</v>
      </c>
      <c r="G104" s="1">
        <f t="shared" si="10"/>
        <v>2.5669642857142856</v>
      </c>
      <c r="H104" s="4">
        <f t="shared" si="11"/>
        <v>1.293272544642857</v>
      </c>
      <c r="I104" s="4">
        <f t="shared" si="12"/>
        <v>2.2477366071428571</v>
      </c>
      <c r="J104" s="4">
        <f t="shared" si="13"/>
        <v>0.95446406249999993</v>
      </c>
    </row>
    <row r="105" spans="1:10">
      <c r="A105" t="s">
        <v>124</v>
      </c>
      <c r="B105" s="1">
        <v>1.3474200000000001</v>
      </c>
      <c r="C105" s="1">
        <f t="shared" si="7"/>
        <v>0.34642800000000007</v>
      </c>
      <c r="D105" s="1">
        <f t="shared" si="8"/>
        <v>1.0009920000000001</v>
      </c>
      <c r="E105" s="1">
        <v>0.5</v>
      </c>
      <c r="F105" s="1">
        <f t="shared" si="9"/>
        <v>0.5009920000000001</v>
      </c>
      <c r="G105" s="1">
        <f t="shared" si="10"/>
        <v>2.5669642857142856</v>
      </c>
      <c r="H105" s="4">
        <f t="shared" si="11"/>
        <v>1.2860285714285715</v>
      </c>
      <c r="I105" s="4">
        <f t="shared" si="12"/>
        <v>2.1752968749999999</v>
      </c>
      <c r="J105" s="4">
        <f t="shared" si="13"/>
        <v>0.88926830357142872</v>
      </c>
    </row>
    <row r="106" spans="1:10">
      <c r="A106" t="s">
        <v>125</v>
      </c>
      <c r="B106" s="1">
        <v>1.33666</v>
      </c>
      <c r="C106" s="1">
        <f t="shared" si="7"/>
        <v>0.33674399999999993</v>
      </c>
      <c r="D106" s="1">
        <f t="shared" si="8"/>
        <v>0.99991600000000003</v>
      </c>
      <c r="E106" s="1">
        <v>0.5</v>
      </c>
      <c r="F106" s="1">
        <f t="shared" si="9"/>
        <v>0.49991600000000003</v>
      </c>
      <c r="G106" s="1">
        <f t="shared" si="10"/>
        <v>2.5669642857142856</v>
      </c>
      <c r="H106" s="4">
        <f t="shared" si="11"/>
        <v>1.283266517857143</v>
      </c>
      <c r="I106" s="4">
        <f t="shared" si="12"/>
        <v>2.1476763392857139</v>
      </c>
      <c r="J106" s="4">
        <f t="shared" si="13"/>
        <v>0.86440982142857126</v>
      </c>
    </row>
    <row r="107" spans="1:10">
      <c r="A107" t="s">
        <v>126</v>
      </c>
      <c r="B107" s="1">
        <v>1.3481799999999999</v>
      </c>
      <c r="C107" s="1">
        <f t="shared" si="7"/>
        <v>0.34711199999999992</v>
      </c>
      <c r="D107" s="1">
        <f t="shared" si="8"/>
        <v>1.0010680000000001</v>
      </c>
      <c r="E107" s="1">
        <v>0.5</v>
      </c>
      <c r="F107" s="1">
        <f t="shared" si="9"/>
        <v>0.50106800000000007</v>
      </c>
      <c r="G107" s="1">
        <f t="shared" si="10"/>
        <v>2.5669642857142856</v>
      </c>
      <c r="H107" s="4">
        <f t="shared" si="11"/>
        <v>1.2862236607142858</v>
      </c>
      <c r="I107" s="4">
        <f t="shared" si="12"/>
        <v>2.1772477678571427</v>
      </c>
      <c r="J107" s="4">
        <f t="shared" si="13"/>
        <v>0.89102410714285685</v>
      </c>
    </row>
    <row r="108" spans="1:10">
      <c r="A108" t="s">
        <v>127</v>
      </c>
      <c r="B108" s="1">
        <v>1.39249</v>
      </c>
      <c r="C108" s="1">
        <f t="shared" si="7"/>
        <v>0.38699099999999997</v>
      </c>
      <c r="D108" s="1">
        <f t="shared" si="8"/>
        <v>1.0054989999999999</v>
      </c>
      <c r="E108" s="1">
        <v>0.5</v>
      </c>
      <c r="F108" s="1">
        <f t="shared" si="9"/>
        <v>0.50549899999999992</v>
      </c>
      <c r="G108" s="1">
        <f t="shared" si="10"/>
        <v>2.5669642857142856</v>
      </c>
      <c r="H108" s="4">
        <f t="shared" si="11"/>
        <v>1.2975978794642855</v>
      </c>
      <c r="I108" s="4">
        <f t="shared" si="12"/>
        <v>2.2909899553571429</v>
      </c>
      <c r="J108" s="4">
        <f t="shared" si="13"/>
        <v>0.99339207589285705</v>
      </c>
    </row>
    <row r="109" spans="1:10">
      <c r="A109" t="s">
        <v>128</v>
      </c>
      <c r="B109" s="1">
        <v>1.40358</v>
      </c>
      <c r="C109" s="1">
        <f t="shared" si="7"/>
        <v>0.39697200000000005</v>
      </c>
      <c r="D109" s="1">
        <f t="shared" si="8"/>
        <v>1.0066079999999999</v>
      </c>
      <c r="E109" s="1">
        <v>0.5</v>
      </c>
      <c r="F109" s="1">
        <f t="shared" si="9"/>
        <v>0.50660799999999995</v>
      </c>
      <c r="G109" s="1">
        <f t="shared" si="10"/>
        <v>2.5669642857142856</v>
      </c>
      <c r="H109" s="4">
        <f t="shared" si="11"/>
        <v>1.3004446428571426</v>
      </c>
      <c r="I109" s="4">
        <f t="shared" si="12"/>
        <v>2.3194575892857143</v>
      </c>
      <c r="J109" s="4">
        <f t="shared" si="13"/>
        <v>1.0190129464285715</v>
      </c>
    </row>
    <row r="110" spans="1:10">
      <c r="A110" t="s">
        <v>129</v>
      </c>
      <c r="B110" s="1">
        <v>1.52915</v>
      </c>
      <c r="C110" s="1">
        <f t="shared" si="7"/>
        <v>0.50998500000000002</v>
      </c>
      <c r="D110" s="1">
        <f t="shared" si="8"/>
        <v>1.0191650000000001</v>
      </c>
      <c r="E110" s="1">
        <v>0.5</v>
      </c>
      <c r="F110" s="1">
        <f t="shared" si="9"/>
        <v>0.5191650000000001</v>
      </c>
      <c r="G110" s="1">
        <f t="shared" si="10"/>
        <v>2.5669642857142856</v>
      </c>
      <c r="H110" s="4">
        <f t="shared" si="11"/>
        <v>1.3326780133928573</v>
      </c>
      <c r="I110" s="4">
        <f t="shared" si="12"/>
        <v>2.6417912946428572</v>
      </c>
      <c r="J110" s="4">
        <f t="shared" si="13"/>
        <v>1.3091132812499999</v>
      </c>
    </row>
    <row r="111" spans="1:10">
      <c r="A111" t="s">
        <v>130</v>
      </c>
      <c r="B111" s="1">
        <v>1.52759</v>
      </c>
      <c r="C111" s="1">
        <f t="shared" si="7"/>
        <v>0.50858099999999995</v>
      </c>
      <c r="D111" s="1">
        <f t="shared" si="8"/>
        <v>1.0190090000000001</v>
      </c>
      <c r="E111" s="1">
        <v>0.5</v>
      </c>
      <c r="F111" s="1">
        <f t="shared" si="9"/>
        <v>0.51900900000000005</v>
      </c>
      <c r="G111" s="1">
        <f t="shared" si="10"/>
        <v>2.5669642857142856</v>
      </c>
      <c r="H111" s="4">
        <f t="shared" si="11"/>
        <v>1.3322775669642857</v>
      </c>
      <c r="I111" s="4">
        <f t="shared" si="12"/>
        <v>2.6377868303571428</v>
      </c>
      <c r="J111" s="4">
        <f t="shared" si="13"/>
        <v>1.3055092633928569</v>
      </c>
    </row>
    <row r="112" spans="1:10">
      <c r="A112" t="s">
        <v>131</v>
      </c>
      <c r="B112" s="1">
        <v>1.58548</v>
      </c>
      <c r="C112" s="1">
        <f t="shared" si="7"/>
        <v>0.56068200000000001</v>
      </c>
      <c r="D112" s="1">
        <f t="shared" si="8"/>
        <v>1.0247980000000001</v>
      </c>
      <c r="E112" s="1">
        <v>0.5</v>
      </c>
      <c r="F112" s="1">
        <f t="shared" si="9"/>
        <v>0.5247980000000001</v>
      </c>
      <c r="G112" s="1">
        <f t="shared" si="10"/>
        <v>2.5669642857142856</v>
      </c>
      <c r="H112" s="4">
        <f t="shared" si="11"/>
        <v>1.3471377232142858</v>
      </c>
      <c r="I112" s="4">
        <f t="shared" si="12"/>
        <v>2.7863883928571429</v>
      </c>
      <c r="J112" s="4">
        <f t="shared" si="13"/>
        <v>1.4392506696428571</v>
      </c>
    </row>
    <row r="113" spans="1:10">
      <c r="A113" t="s">
        <v>132</v>
      </c>
      <c r="B113" s="1">
        <v>1.66818</v>
      </c>
      <c r="C113" s="1">
        <f t="shared" si="7"/>
        <v>0.63511200000000001</v>
      </c>
      <c r="D113" s="1">
        <f t="shared" si="8"/>
        <v>1.0330680000000001</v>
      </c>
      <c r="E113" s="1">
        <v>0.5</v>
      </c>
      <c r="F113" s="1">
        <f t="shared" si="9"/>
        <v>0.5330680000000001</v>
      </c>
      <c r="G113" s="1">
        <f t="shared" si="10"/>
        <v>2.5669642857142856</v>
      </c>
      <c r="H113" s="4">
        <f t="shared" si="11"/>
        <v>1.3683665178571431</v>
      </c>
      <c r="I113" s="4">
        <f t="shared" si="12"/>
        <v>2.9986763392857143</v>
      </c>
      <c r="J113" s="4">
        <f t="shared" si="13"/>
        <v>1.6303098214285714</v>
      </c>
    </row>
    <row r="114" spans="1:10">
      <c r="A114" t="s">
        <v>133</v>
      </c>
      <c r="B114" s="1">
        <v>1.6805600000000001</v>
      </c>
      <c r="C114" s="1">
        <f t="shared" si="7"/>
        <v>0.646254</v>
      </c>
      <c r="D114" s="1">
        <f t="shared" si="8"/>
        <v>1.0343059999999999</v>
      </c>
      <c r="E114" s="1">
        <v>0.5</v>
      </c>
      <c r="F114" s="1">
        <f t="shared" si="9"/>
        <v>0.53430599999999995</v>
      </c>
      <c r="G114" s="1">
        <f t="shared" si="10"/>
        <v>2.5669642857142856</v>
      </c>
      <c r="H114" s="4">
        <f t="shared" si="11"/>
        <v>1.371544419642857</v>
      </c>
      <c r="I114" s="4">
        <f t="shared" si="12"/>
        <v>3.030455357142857</v>
      </c>
      <c r="J114" s="4">
        <f t="shared" si="13"/>
        <v>1.6589109375</v>
      </c>
    </row>
    <row r="115" spans="1:10">
      <c r="A115" t="s">
        <v>134</v>
      </c>
      <c r="B115" s="1">
        <v>1.6148</v>
      </c>
      <c r="C115" s="1">
        <f t="shared" si="7"/>
        <v>0.58706999999999998</v>
      </c>
      <c r="D115" s="1">
        <f t="shared" si="8"/>
        <v>1.02773</v>
      </c>
      <c r="E115" s="1">
        <v>0.5</v>
      </c>
      <c r="F115" s="1">
        <f t="shared" si="9"/>
        <v>0.52773000000000003</v>
      </c>
      <c r="G115" s="1">
        <f t="shared" si="10"/>
        <v>2.5669642857142856</v>
      </c>
      <c r="H115" s="4">
        <f t="shared" si="11"/>
        <v>1.3546640624999999</v>
      </c>
      <c r="I115" s="4">
        <f t="shared" si="12"/>
        <v>2.8616517857142858</v>
      </c>
      <c r="J115" s="4">
        <f t="shared" si="13"/>
        <v>1.5069877232142856</v>
      </c>
    </row>
    <row r="116" spans="1:10">
      <c r="A116" t="s">
        <v>135</v>
      </c>
      <c r="B116" s="1">
        <v>1.5216799999999999</v>
      </c>
      <c r="C116" s="1">
        <f t="shared" si="7"/>
        <v>0.50326199999999988</v>
      </c>
      <c r="D116" s="1">
        <f t="shared" si="8"/>
        <v>1.018418</v>
      </c>
      <c r="E116" s="1">
        <v>0.5</v>
      </c>
      <c r="F116" s="1">
        <f t="shared" si="9"/>
        <v>0.51841800000000005</v>
      </c>
      <c r="G116" s="1">
        <f t="shared" si="10"/>
        <v>2.5669642857142856</v>
      </c>
      <c r="H116" s="4">
        <f t="shared" si="11"/>
        <v>1.3307604910714286</v>
      </c>
      <c r="I116" s="4">
        <f t="shared" si="12"/>
        <v>2.6226160714285709</v>
      </c>
      <c r="J116" s="4">
        <f t="shared" si="13"/>
        <v>1.2918555803571425</v>
      </c>
    </row>
    <row r="117" spans="1:10">
      <c r="A117" t="s">
        <v>136</v>
      </c>
      <c r="B117" s="1">
        <v>1.47383</v>
      </c>
      <c r="C117" s="1">
        <f t="shared" si="7"/>
        <v>0.46019699999999997</v>
      </c>
      <c r="D117" s="1">
        <f t="shared" si="8"/>
        <v>1.013633</v>
      </c>
      <c r="E117" s="1">
        <v>0.5</v>
      </c>
      <c r="F117" s="1">
        <f t="shared" si="9"/>
        <v>0.51363300000000001</v>
      </c>
      <c r="G117" s="1">
        <f t="shared" si="10"/>
        <v>2.5669642857142856</v>
      </c>
      <c r="H117" s="4">
        <f t="shared" si="11"/>
        <v>1.3184775669642856</v>
      </c>
      <c r="I117" s="4">
        <f t="shared" si="12"/>
        <v>2.4997868303571429</v>
      </c>
      <c r="J117" s="4">
        <f t="shared" si="13"/>
        <v>1.181309263392857</v>
      </c>
    </row>
    <row r="118" spans="1:10">
      <c r="A118" t="s">
        <v>137</v>
      </c>
      <c r="B118" s="1">
        <v>1.4904599999999999</v>
      </c>
      <c r="C118" s="1">
        <f t="shared" si="7"/>
        <v>0.47516399999999992</v>
      </c>
      <c r="D118" s="1">
        <f t="shared" si="8"/>
        <v>1.015296</v>
      </c>
      <c r="E118" s="1">
        <v>0.5</v>
      </c>
      <c r="F118" s="1">
        <f t="shared" si="9"/>
        <v>0.51529599999999998</v>
      </c>
      <c r="G118" s="1">
        <f t="shared" si="10"/>
        <v>2.5669642857142856</v>
      </c>
      <c r="H118" s="4">
        <f t="shared" si="11"/>
        <v>1.3227464285714285</v>
      </c>
      <c r="I118" s="4">
        <f t="shared" si="12"/>
        <v>2.542475446428571</v>
      </c>
      <c r="J118" s="4">
        <f t="shared" si="13"/>
        <v>1.2197290178571425</v>
      </c>
    </row>
    <row r="119" spans="1:10">
      <c r="A119" t="s">
        <v>138</v>
      </c>
      <c r="B119" s="1">
        <v>1.579</v>
      </c>
      <c r="C119" s="1">
        <f t="shared" si="7"/>
        <v>0.55484999999999995</v>
      </c>
      <c r="D119" s="1">
        <f t="shared" si="8"/>
        <v>1.0241500000000001</v>
      </c>
      <c r="E119" s="1">
        <v>0.5</v>
      </c>
      <c r="F119" s="1">
        <f t="shared" si="9"/>
        <v>0.52415000000000012</v>
      </c>
      <c r="G119" s="1">
        <f t="shared" si="10"/>
        <v>2.5669642857142856</v>
      </c>
      <c r="H119" s="4">
        <f t="shared" si="11"/>
        <v>1.345474330357143</v>
      </c>
      <c r="I119" s="4">
        <f t="shared" si="12"/>
        <v>2.7697544642857141</v>
      </c>
      <c r="J119" s="4">
        <f t="shared" si="13"/>
        <v>1.4242801339285713</v>
      </c>
    </row>
    <row r="120" spans="1:10">
      <c r="A120" t="s">
        <v>139</v>
      </c>
      <c r="B120" s="1">
        <v>1.6807000000000001</v>
      </c>
      <c r="C120" s="1">
        <f t="shared" si="7"/>
        <v>0.64638000000000007</v>
      </c>
      <c r="D120" s="1">
        <f t="shared" si="8"/>
        <v>1.0343200000000001</v>
      </c>
      <c r="E120" s="1">
        <v>0.5</v>
      </c>
      <c r="F120" s="1">
        <f t="shared" si="9"/>
        <v>0.53432000000000013</v>
      </c>
      <c r="G120" s="1">
        <f t="shared" si="10"/>
        <v>2.5669642857142856</v>
      </c>
      <c r="H120" s="4">
        <f t="shared" si="11"/>
        <v>1.3715803571428573</v>
      </c>
      <c r="I120" s="4">
        <f t="shared" si="12"/>
        <v>3.0308147321428573</v>
      </c>
      <c r="J120" s="4">
        <f t="shared" si="13"/>
        <v>1.659234375</v>
      </c>
    </row>
    <row r="121" spans="1:10">
      <c r="A121" t="s">
        <v>140</v>
      </c>
      <c r="B121" s="1">
        <v>1.93266</v>
      </c>
      <c r="C121" s="1">
        <f t="shared" si="7"/>
        <v>0.87314400000000003</v>
      </c>
      <c r="D121" s="1">
        <f t="shared" si="8"/>
        <v>1.0595159999999999</v>
      </c>
      <c r="E121" s="1">
        <v>0.5</v>
      </c>
      <c r="F121" s="1">
        <f t="shared" si="9"/>
        <v>0.5595159999999999</v>
      </c>
      <c r="G121" s="1">
        <f t="shared" si="10"/>
        <v>2.5669642857142856</v>
      </c>
      <c r="H121" s="4">
        <f t="shared" si="11"/>
        <v>1.4362575892857139</v>
      </c>
      <c r="I121" s="4">
        <f t="shared" si="12"/>
        <v>3.6775870535714286</v>
      </c>
      <c r="J121" s="4">
        <f t="shared" si="13"/>
        <v>2.2413294642857142</v>
      </c>
    </row>
    <row r="122" spans="1:10">
      <c r="A122" t="s">
        <v>141</v>
      </c>
      <c r="B122" s="1">
        <v>1.8666700000000001</v>
      </c>
      <c r="C122" s="1">
        <f t="shared" si="7"/>
        <v>0.81375300000000006</v>
      </c>
      <c r="D122" s="1">
        <f t="shared" si="8"/>
        <v>1.0529169999999999</v>
      </c>
      <c r="E122" s="1">
        <v>0.5</v>
      </c>
      <c r="F122" s="1">
        <f t="shared" si="9"/>
        <v>0.55291699999999988</v>
      </c>
      <c r="G122" s="1">
        <f t="shared" si="10"/>
        <v>2.5669642857142856</v>
      </c>
      <c r="H122" s="4">
        <f t="shared" si="11"/>
        <v>1.4193181919642854</v>
      </c>
      <c r="I122" s="4">
        <f t="shared" si="12"/>
        <v>3.5081930803571426</v>
      </c>
      <c r="J122" s="4">
        <f t="shared" si="13"/>
        <v>2.0888748883928572</v>
      </c>
    </row>
    <row r="123" spans="1:10">
      <c r="A123" t="s">
        <v>142</v>
      </c>
      <c r="B123" s="1">
        <v>1.79735</v>
      </c>
      <c r="C123" s="1">
        <f t="shared" si="7"/>
        <v>0.75136499999999995</v>
      </c>
      <c r="D123" s="1">
        <f t="shared" si="8"/>
        <v>1.0459849999999999</v>
      </c>
      <c r="E123" s="1">
        <v>0.5</v>
      </c>
      <c r="F123" s="1">
        <f t="shared" si="9"/>
        <v>0.54598499999999994</v>
      </c>
      <c r="G123" s="1">
        <f t="shared" si="10"/>
        <v>2.5669642857142856</v>
      </c>
      <c r="H123" s="4">
        <f t="shared" si="11"/>
        <v>1.4015239955357142</v>
      </c>
      <c r="I123" s="4">
        <f t="shared" si="12"/>
        <v>3.3302511160714285</v>
      </c>
      <c r="J123" s="4">
        <f t="shared" si="13"/>
        <v>1.9287271205357142</v>
      </c>
    </row>
    <row r="124" spans="1:10">
      <c r="A124" t="s">
        <v>143</v>
      </c>
      <c r="B124" s="1">
        <v>1.6945300000000001</v>
      </c>
      <c r="C124" s="1">
        <f t="shared" si="7"/>
        <v>0.65882700000000005</v>
      </c>
      <c r="D124" s="1">
        <f t="shared" si="8"/>
        <v>1.035703</v>
      </c>
      <c r="E124" s="1">
        <v>0.5</v>
      </c>
      <c r="F124" s="1">
        <f t="shared" si="9"/>
        <v>0.53570300000000004</v>
      </c>
      <c r="G124" s="1">
        <f t="shared" si="10"/>
        <v>2.5669642857142856</v>
      </c>
      <c r="H124" s="4">
        <f t="shared" si="11"/>
        <v>1.3751304687500001</v>
      </c>
      <c r="I124" s="4">
        <f t="shared" si="12"/>
        <v>3.0663158482142858</v>
      </c>
      <c r="J124" s="4">
        <f t="shared" si="13"/>
        <v>1.6911853794642857</v>
      </c>
    </row>
    <row r="125" spans="1:10">
      <c r="A125" t="s">
        <v>144</v>
      </c>
      <c r="B125" s="1">
        <v>1.5436099999999999</v>
      </c>
      <c r="C125" s="1">
        <f t="shared" si="7"/>
        <v>0.52299899999999988</v>
      </c>
      <c r="D125" s="1">
        <f t="shared" si="8"/>
        <v>1.0206110000000002</v>
      </c>
      <c r="E125" s="1">
        <v>0.5</v>
      </c>
      <c r="F125" s="1">
        <f t="shared" si="9"/>
        <v>0.52061100000000016</v>
      </c>
      <c r="G125" s="1">
        <f t="shared" si="10"/>
        <v>2.5669642857142856</v>
      </c>
      <c r="H125" s="4">
        <f t="shared" si="11"/>
        <v>1.3363898437500004</v>
      </c>
      <c r="I125" s="4">
        <f t="shared" si="12"/>
        <v>2.6789095982142852</v>
      </c>
      <c r="J125" s="4">
        <f t="shared" si="13"/>
        <v>1.3425197544642853</v>
      </c>
    </row>
    <row r="126" spans="1:10">
      <c r="A126" t="s">
        <v>145</v>
      </c>
      <c r="B126" s="1">
        <v>1.5019400000000001</v>
      </c>
      <c r="C126" s="1">
        <f t="shared" si="7"/>
        <v>0.48549600000000004</v>
      </c>
      <c r="D126" s="1">
        <f t="shared" si="8"/>
        <v>1.0164439999999999</v>
      </c>
      <c r="E126" s="1">
        <v>0.5</v>
      </c>
      <c r="F126" s="1">
        <f t="shared" si="9"/>
        <v>0.5164439999999999</v>
      </c>
      <c r="G126" s="1">
        <f t="shared" si="10"/>
        <v>2.5669642857142856</v>
      </c>
      <c r="H126" s="4">
        <f t="shared" si="11"/>
        <v>1.3256933035714282</v>
      </c>
      <c r="I126" s="4">
        <f t="shared" si="12"/>
        <v>2.5719441964285714</v>
      </c>
      <c r="J126" s="4">
        <f t="shared" si="13"/>
        <v>1.246250892857143</v>
      </c>
    </row>
    <row r="127" spans="1:10">
      <c r="A127" t="s">
        <v>146</v>
      </c>
      <c r="B127" s="1">
        <v>1.4252</v>
      </c>
      <c r="C127" s="1">
        <f t="shared" si="7"/>
        <v>0.41643000000000002</v>
      </c>
      <c r="D127" s="1">
        <f t="shared" si="8"/>
        <v>1.0087699999999999</v>
      </c>
      <c r="E127" s="1">
        <v>0.5</v>
      </c>
      <c r="F127" s="1">
        <f t="shared" si="9"/>
        <v>0.50876999999999994</v>
      </c>
      <c r="G127" s="1">
        <f t="shared" si="10"/>
        <v>2.5669642857142856</v>
      </c>
      <c r="H127" s="4">
        <f t="shared" si="11"/>
        <v>1.305994419642857</v>
      </c>
      <c r="I127" s="4">
        <f t="shared" si="12"/>
        <v>2.374955357142857</v>
      </c>
      <c r="J127" s="4">
        <f t="shared" si="13"/>
        <v>1.0689609375</v>
      </c>
    </row>
    <row r="128" spans="1:10">
      <c r="A128" t="s">
        <v>147</v>
      </c>
      <c r="B128" s="1">
        <v>1.42221</v>
      </c>
      <c r="C128" s="1">
        <f t="shared" si="7"/>
        <v>0.41373899999999997</v>
      </c>
      <c r="D128" s="1">
        <f t="shared" si="8"/>
        <v>1.0084710000000001</v>
      </c>
      <c r="E128" s="1">
        <v>0.5</v>
      </c>
      <c r="F128" s="1">
        <f t="shared" si="9"/>
        <v>0.50847100000000012</v>
      </c>
      <c r="G128" s="1">
        <f t="shared" si="10"/>
        <v>2.5669642857142856</v>
      </c>
      <c r="H128" s="4">
        <f t="shared" si="11"/>
        <v>1.3052268973214287</v>
      </c>
      <c r="I128" s="4">
        <f t="shared" si="12"/>
        <v>2.3672801339285714</v>
      </c>
      <c r="J128" s="4">
        <f t="shared" si="13"/>
        <v>1.0620532366071427</v>
      </c>
    </row>
    <row r="129" spans="1:10">
      <c r="A129" t="s">
        <v>148</v>
      </c>
      <c r="B129" s="1">
        <v>1.39893</v>
      </c>
      <c r="C129" s="1">
        <f t="shared" si="7"/>
        <v>0.392787</v>
      </c>
      <c r="D129" s="1">
        <f t="shared" si="8"/>
        <v>1.006143</v>
      </c>
      <c r="E129" s="1">
        <v>0.5</v>
      </c>
      <c r="F129" s="1">
        <f t="shared" si="9"/>
        <v>0.50614300000000001</v>
      </c>
      <c r="G129" s="1">
        <f t="shared" si="10"/>
        <v>2.5669642857142856</v>
      </c>
      <c r="H129" s="4">
        <f t="shared" si="11"/>
        <v>1.2992510044642858</v>
      </c>
      <c r="I129" s="4">
        <f t="shared" si="12"/>
        <v>2.3075212053571428</v>
      </c>
      <c r="J129" s="4">
        <f t="shared" si="13"/>
        <v>1.008270200892857</v>
      </c>
    </row>
    <row r="130" spans="1:10">
      <c r="A130" t="s">
        <v>149</v>
      </c>
      <c r="B130" s="1">
        <v>1.39249</v>
      </c>
      <c r="C130" s="1">
        <f t="shared" si="7"/>
        <v>0.38699099999999997</v>
      </c>
      <c r="D130" s="1">
        <f t="shared" si="8"/>
        <v>1.0054989999999999</v>
      </c>
      <c r="E130" s="1">
        <v>0.5</v>
      </c>
      <c r="F130" s="1">
        <f t="shared" si="9"/>
        <v>0.50549899999999992</v>
      </c>
      <c r="G130" s="1">
        <f t="shared" si="10"/>
        <v>2.5669642857142856</v>
      </c>
      <c r="H130" s="4">
        <f t="shared" si="11"/>
        <v>1.2975978794642855</v>
      </c>
      <c r="I130" s="4">
        <f t="shared" si="12"/>
        <v>2.2909899553571429</v>
      </c>
      <c r="J130" s="4">
        <f t="shared" si="13"/>
        <v>0.99339207589285705</v>
      </c>
    </row>
    <row r="131" spans="1:10">
      <c r="A131" t="s">
        <v>150</v>
      </c>
      <c r="B131" s="1">
        <v>1.3784099999999999</v>
      </c>
      <c r="C131" s="1">
        <f t="shared" si="7"/>
        <v>0.3743189999999999</v>
      </c>
      <c r="D131" s="1">
        <f t="shared" si="8"/>
        <v>1.0040910000000001</v>
      </c>
      <c r="E131" s="1">
        <v>0.5</v>
      </c>
      <c r="F131" s="1">
        <f t="shared" si="9"/>
        <v>0.50409100000000007</v>
      </c>
      <c r="G131" s="1">
        <f t="shared" si="10"/>
        <v>2.5669642857142856</v>
      </c>
      <c r="H131" s="4">
        <f t="shared" si="11"/>
        <v>1.2939835937500002</v>
      </c>
      <c r="I131" s="4">
        <f t="shared" si="12"/>
        <v>2.2548470982142854</v>
      </c>
      <c r="J131" s="4">
        <f t="shared" si="13"/>
        <v>0.96086350446428537</v>
      </c>
    </row>
    <row r="132" spans="1:10">
      <c r="A132" t="s">
        <v>151</v>
      </c>
      <c r="B132" s="1">
        <v>1.3413600000000001</v>
      </c>
      <c r="C132" s="1">
        <f t="shared" si="7"/>
        <v>0.34097400000000011</v>
      </c>
      <c r="D132" s="1">
        <f t="shared" si="8"/>
        <v>1.000386</v>
      </c>
      <c r="E132" s="1">
        <v>0.5</v>
      </c>
      <c r="F132" s="1">
        <f t="shared" si="9"/>
        <v>0.500386</v>
      </c>
      <c r="G132" s="1">
        <f t="shared" si="10"/>
        <v>2.5669642857142856</v>
      </c>
      <c r="H132" s="4">
        <f t="shared" si="11"/>
        <v>1.2844729910714285</v>
      </c>
      <c r="I132" s="4">
        <f t="shared" si="12"/>
        <v>2.1597410714285714</v>
      </c>
      <c r="J132" s="4">
        <f t="shared" si="13"/>
        <v>0.8752680803571431</v>
      </c>
    </row>
    <row r="133" spans="1:10">
      <c r="A133" t="s">
        <v>152</v>
      </c>
      <c r="B133" s="1">
        <v>1.35755</v>
      </c>
      <c r="C133" s="1">
        <f t="shared" si="7"/>
        <v>0.355545</v>
      </c>
      <c r="D133" s="1">
        <f t="shared" si="8"/>
        <v>1.002005</v>
      </c>
      <c r="E133" s="1">
        <v>0.5</v>
      </c>
      <c r="F133" s="1">
        <f t="shared" si="9"/>
        <v>0.50200500000000003</v>
      </c>
      <c r="G133" s="1">
        <f t="shared" si="10"/>
        <v>2.5669642857142856</v>
      </c>
      <c r="H133" s="4">
        <f t="shared" si="11"/>
        <v>1.28862890625</v>
      </c>
      <c r="I133" s="4">
        <f t="shared" si="12"/>
        <v>2.2013002232142855</v>
      </c>
      <c r="J133" s="4">
        <f t="shared" si="13"/>
        <v>0.91267131696428572</v>
      </c>
    </row>
    <row r="134" spans="1:10">
      <c r="A134" t="s">
        <v>153</v>
      </c>
      <c r="B134" s="1">
        <v>1.5294000000000001</v>
      </c>
      <c r="C134" s="1">
        <f t="shared" si="7"/>
        <v>0.51021000000000005</v>
      </c>
      <c r="D134" s="1">
        <f t="shared" si="8"/>
        <v>1.01919</v>
      </c>
      <c r="E134" s="1">
        <v>0.5</v>
      </c>
      <c r="F134" s="1">
        <f t="shared" si="9"/>
        <v>0.51919000000000004</v>
      </c>
      <c r="G134" s="1">
        <f t="shared" si="10"/>
        <v>2.5669642857142856</v>
      </c>
      <c r="H134" s="4">
        <f t="shared" si="11"/>
        <v>1.3327421875000001</v>
      </c>
      <c r="I134" s="4">
        <f t="shared" si="12"/>
        <v>2.6424330357142858</v>
      </c>
      <c r="J134" s="4">
        <f t="shared" si="13"/>
        <v>1.3096908482142857</v>
      </c>
    </row>
    <row r="135" spans="1:10">
      <c r="A135" t="s">
        <v>154</v>
      </c>
      <c r="B135" s="1">
        <v>1.8644700000000001</v>
      </c>
      <c r="C135" s="1">
        <f t="shared" si="7"/>
        <v>0.81177300000000008</v>
      </c>
      <c r="D135" s="1">
        <f t="shared" si="8"/>
        <v>1.052697</v>
      </c>
      <c r="E135" s="1">
        <v>0.5</v>
      </c>
      <c r="F135" s="1">
        <f t="shared" si="9"/>
        <v>0.55269699999999999</v>
      </c>
      <c r="G135" s="1">
        <f t="shared" si="10"/>
        <v>2.5669642857142856</v>
      </c>
      <c r="H135" s="4">
        <f t="shared" si="11"/>
        <v>1.4187534598214284</v>
      </c>
      <c r="I135" s="4">
        <f t="shared" si="12"/>
        <v>3.5025457589285716</v>
      </c>
      <c r="J135" s="4">
        <f t="shared" si="13"/>
        <v>2.0837922991071429</v>
      </c>
    </row>
    <row r="136" spans="1:10">
      <c r="A136" t="s">
        <v>155</v>
      </c>
      <c r="B136" s="1">
        <v>2.0523600000000002</v>
      </c>
      <c r="C136" s="1">
        <f t="shared" si="7"/>
        <v>0.98087400000000025</v>
      </c>
      <c r="D136" s="1">
        <f t="shared" si="8"/>
        <v>1.0714859999999999</v>
      </c>
      <c r="E136" s="1">
        <v>0.5</v>
      </c>
      <c r="F136" s="1">
        <f t="shared" si="9"/>
        <v>0.57148599999999994</v>
      </c>
      <c r="G136" s="1">
        <f t="shared" si="10"/>
        <v>2.5669642857142856</v>
      </c>
      <c r="H136" s="4">
        <f t="shared" si="11"/>
        <v>1.4669841517857141</v>
      </c>
      <c r="I136" s="4">
        <f t="shared" si="12"/>
        <v>3.9848526785714289</v>
      </c>
      <c r="J136" s="4">
        <f t="shared" si="13"/>
        <v>2.5178685267857146</v>
      </c>
    </row>
    <row r="137" spans="1:10">
      <c r="A137" t="s">
        <v>156</v>
      </c>
      <c r="B137" s="1">
        <v>2.0630500000000001</v>
      </c>
      <c r="C137" s="1">
        <f t="shared" ref="C137:C200" si="14">IF((B137-0.9625)*0.9&lt;0,0,(B137-0.9625)*0.9)</f>
        <v>0.99049500000000013</v>
      </c>
      <c r="D137" s="1">
        <f t="shared" ref="D137:D200" si="15">(B137-C137)</f>
        <v>1.0725549999999999</v>
      </c>
      <c r="E137" s="1">
        <v>0.5</v>
      </c>
      <c r="F137" s="1">
        <f t="shared" ref="F137:F200" si="16">(D137-E137)</f>
        <v>0.57255499999999993</v>
      </c>
      <c r="G137" s="1">
        <f t="shared" ref="G137:G200" si="17">($B$5)</f>
        <v>2.5669642857142856</v>
      </c>
      <c r="H137" s="4">
        <f t="shared" ref="H137:H200" si="18">(F137*G137)</f>
        <v>1.4697282366071427</v>
      </c>
      <c r="I137" s="4">
        <f t="shared" ref="I137:I200" si="19">(B137-E137)*G137</f>
        <v>4.0122935267857143</v>
      </c>
      <c r="J137" s="4">
        <f t="shared" ref="J137:J200" si="20">(C137*G137)</f>
        <v>2.5425652901785716</v>
      </c>
    </row>
    <row r="138" spans="1:10">
      <c r="A138" t="s">
        <v>157</v>
      </c>
      <c r="B138" s="1">
        <v>2.03139</v>
      </c>
      <c r="C138" s="1">
        <f t="shared" si="14"/>
        <v>0.96200100000000011</v>
      </c>
      <c r="D138" s="1">
        <f t="shared" si="15"/>
        <v>1.0693889999999999</v>
      </c>
      <c r="E138" s="1">
        <v>0.5</v>
      </c>
      <c r="F138" s="1">
        <f t="shared" si="16"/>
        <v>0.56938899999999992</v>
      </c>
      <c r="G138" s="1">
        <f t="shared" si="17"/>
        <v>2.5669642857142856</v>
      </c>
      <c r="H138" s="4">
        <f t="shared" si="18"/>
        <v>1.4616012276785713</v>
      </c>
      <c r="I138" s="4">
        <f t="shared" si="19"/>
        <v>3.9310234374999999</v>
      </c>
      <c r="J138" s="4">
        <f t="shared" si="20"/>
        <v>2.4694222098214289</v>
      </c>
    </row>
    <row r="139" spans="1:10">
      <c r="A139" t="s">
        <v>158</v>
      </c>
      <c r="B139" s="1">
        <v>1.9828399999999999</v>
      </c>
      <c r="C139" s="1">
        <f t="shared" si="14"/>
        <v>0.91830600000000007</v>
      </c>
      <c r="D139" s="1">
        <f t="shared" si="15"/>
        <v>1.0645339999999999</v>
      </c>
      <c r="E139" s="1">
        <v>0.5</v>
      </c>
      <c r="F139" s="1">
        <f t="shared" si="16"/>
        <v>0.56453399999999987</v>
      </c>
      <c r="G139" s="1">
        <f t="shared" si="17"/>
        <v>2.5669642857142856</v>
      </c>
      <c r="H139" s="4">
        <f t="shared" si="18"/>
        <v>1.4491386160714281</v>
      </c>
      <c r="I139" s="4">
        <f t="shared" si="19"/>
        <v>3.8063973214285709</v>
      </c>
      <c r="J139" s="4">
        <f t="shared" si="20"/>
        <v>2.3572587053571428</v>
      </c>
    </row>
    <row r="140" spans="1:10">
      <c r="A140" t="s">
        <v>159</v>
      </c>
      <c r="B140" s="1">
        <v>1.88988</v>
      </c>
      <c r="C140" s="1">
        <f t="shared" si="14"/>
        <v>0.834642</v>
      </c>
      <c r="D140" s="1">
        <f t="shared" si="15"/>
        <v>1.0552380000000001</v>
      </c>
      <c r="E140" s="1">
        <v>0.5</v>
      </c>
      <c r="F140" s="1">
        <f t="shared" si="16"/>
        <v>0.55523800000000012</v>
      </c>
      <c r="G140" s="1">
        <f t="shared" si="17"/>
        <v>2.5669642857142856</v>
      </c>
      <c r="H140" s="4">
        <f t="shared" si="18"/>
        <v>1.4252761160714289</v>
      </c>
      <c r="I140" s="4">
        <f t="shared" si="19"/>
        <v>3.5677723214285715</v>
      </c>
      <c r="J140" s="4">
        <f t="shared" si="20"/>
        <v>2.1424962053571428</v>
      </c>
    </row>
    <row r="141" spans="1:10">
      <c r="A141" t="s">
        <v>160</v>
      </c>
      <c r="B141" s="1">
        <v>1.8466499999999999</v>
      </c>
      <c r="C141" s="1">
        <f t="shared" si="14"/>
        <v>0.79573499999999986</v>
      </c>
      <c r="D141" s="1">
        <f t="shared" si="15"/>
        <v>1.050915</v>
      </c>
      <c r="E141" s="1">
        <v>0.5</v>
      </c>
      <c r="F141" s="1">
        <f t="shared" si="16"/>
        <v>0.55091500000000004</v>
      </c>
      <c r="G141" s="1">
        <f t="shared" si="17"/>
        <v>2.5669642857142856</v>
      </c>
      <c r="H141" s="4">
        <f t="shared" si="18"/>
        <v>1.4141791294642858</v>
      </c>
      <c r="I141" s="4">
        <f t="shared" si="19"/>
        <v>3.4568024553571424</v>
      </c>
      <c r="J141" s="4">
        <f t="shared" si="20"/>
        <v>2.0426233258928566</v>
      </c>
    </row>
    <row r="142" spans="1:10">
      <c r="A142" t="s">
        <v>161</v>
      </c>
      <c r="B142" s="1">
        <v>1.72393</v>
      </c>
      <c r="C142" s="1">
        <f t="shared" si="14"/>
        <v>0.68528699999999998</v>
      </c>
      <c r="D142" s="1">
        <f t="shared" si="15"/>
        <v>1.038643</v>
      </c>
      <c r="E142" s="1">
        <v>0.5</v>
      </c>
      <c r="F142" s="1">
        <f t="shared" si="16"/>
        <v>0.53864299999999998</v>
      </c>
      <c r="G142" s="1">
        <f t="shared" si="17"/>
        <v>2.5669642857142856</v>
      </c>
      <c r="H142" s="4">
        <f t="shared" si="18"/>
        <v>1.38267734375</v>
      </c>
      <c r="I142" s="4">
        <f t="shared" si="19"/>
        <v>3.1417845982142856</v>
      </c>
      <c r="J142" s="4">
        <f t="shared" si="20"/>
        <v>1.7591072544642856</v>
      </c>
    </row>
    <row r="143" spans="1:10">
      <c r="A143" t="s">
        <v>162</v>
      </c>
      <c r="B143" s="1">
        <v>1.74072</v>
      </c>
      <c r="C143" s="1">
        <f t="shared" si="14"/>
        <v>0.70039800000000008</v>
      </c>
      <c r="D143" s="1">
        <f t="shared" si="15"/>
        <v>1.040322</v>
      </c>
      <c r="E143" s="1">
        <v>0.5</v>
      </c>
      <c r="F143" s="1">
        <f t="shared" si="16"/>
        <v>0.54032199999999997</v>
      </c>
      <c r="G143" s="1">
        <f t="shared" si="17"/>
        <v>2.5669642857142856</v>
      </c>
      <c r="H143" s="4">
        <f t="shared" si="18"/>
        <v>1.3869872767857141</v>
      </c>
      <c r="I143" s="4">
        <f t="shared" si="19"/>
        <v>3.1848839285714283</v>
      </c>
      <c r="J143" s="4">
        <f t="shared" si="20"/>
        <v>1.7978966517857145</v>
      </c>
    </row>
    <row r="144" spans="1:10">
      <c r="A144" t="s">
        <v>163</v>
      </c>
      <c r="B144" s="1">
        <v>1.7454400000000001</v>
      </c>
      <c r="C144" s="1">
        <f t="shared" si="14"/>
        <v>0.70464600000000011</v>
      </c>
      <c r="D144" s="1">
        <f t="shared" si="15"/>
        <v>1.040794</v>
      </c>
      <c r="E144" s="1">
        <v>0.5</v>
      </c>
      <c r="F144" s="1">
        <f t="shared" si="16"/>
        <v>0.540794</v>
      </c>
      <c r="G144" s="1">
        <f t="shared" si="17"/>
        <v>2.5669642857142856</v>
      </c>
      <c r="H144" s="4">
        <f t="shared" si="18"/>
        <v>1.3881988839285713</v>
      </c>
      <c r="I144" s="4">
        <f t="shared" si="19"/>
        <v>3.1970000000000001</v>
      </c>
      <c r="J144" s="4">
        <f t="shared" si="20"/>
        <v>1.8088011160714288</v>
      </c>
    </row>
    <row r="145" spans="1:10">
      <c r="A145" t="s">
        <v>164</v>
      </c>
      <c r="B145" s="1">
        <v>1.8458600000000001</v>
      </c>
      <c r="C145" s="1">
        <f t="shared" si="14"/>
        <v>0.79502400000000006</v>
      </c>
      <c r="D145" s="1">
        <f t="shared" si="15"/>
        <v>1.0508359999999999</v>
      </c>
      <c r="E145" s="1">
        <v>0.5</v>
      </c>
      <c r="F145" s="1">
        <f t="shared" si="16"/>
        <v>0.55083599999999988</v>
      </c>
      <c r="G145" s="1">
        <f t="shared" si="17"/>
        <v>2.5669642857142856</v>
      </c>
      <c r="H145" s="4">
        <f t="shared" si="18"/>
        <v>1.4139763392857139</v>
      </c>
      <c r="I145" s="4">
        <f t="shared" si="19"/>
        <v>3.4547745535714287</v>
      </c>
      <c r="J145" s="4">
        <f t="shared" si="20"/>
        <v>2.0407982142857142</v>
      </c>
    </row>
    <row r="146" spans="1:10">
      <c r="A146" t="s">
        <v>165</v>
      </c>
      <c r="B146" s="1">
        <v>1.81006</v>
      </c>
      <c r="C146" s="1">
        <f t="shared" si="14"/>
        <v>0.76280400000000004</v>
      </c>
      <c r="D146" s="1">
        <f t="shared" si="15"/>
        <v>1.047256</v>
      </c>
      <c r="E146" s="1">
        <v>0.5</v>
      </c>
      <c r="F146" s="1">
        <f t="shared" si="16"/>
        <v>0.54725599999999996</v>
      </c>
      <c r="G146" s="1">
        <f t="shared" si="17"/>
        <v>2.5669642857142856</v>
      </c>
      <c r="H146" s="4">
        <f t="shared" si="18"/>
        <v>1.404786607142857</v>
      </c>
      <c r="I146" s="4">
        <f t="shared" si="19"/>
        <v>3.3628772321428571</v>
      </c>
      <c r="J146" s="4">
        <f t="shared" si="20"/>
        <v>1.9580906250000001</v>
      </c>
    </row>
    <row r="147" spans="1:10">
      <c r="A147" t="s">
        <v>166</v>
      </c>
      <c r="B147" s="1">
        <v>1.6817</v>
      </c>
      <c r="C147" s="1">
        <f t="shared" si="14"/>
        <v>0.64727999999999997</v>
      </c>
      <c r="D147" s="1">
        <f t="shared" si="15"/>
        <v>1.0344199999999999</v>
      </c>
      <c r="E147" s="1">
        <v>0.5</v>
      </c>
      <c r="F147" s="1">
        <f t="shared" si="16"/>
        <v>0.5344199999999999</v>
      </c>
      <c r="G147" s="1">
        <f t="shared" si="17"/>
        <v>2.5669642857142856</v>
      </c>
      <c r="H147" s="4">
        <f t="shared" si="18"/>
        <v>1.3718370535714282</v>
      </c>
      <c r="I147" s="4">
        <f t="shared" si="19"/>
        <v>3.0333816964285711</v>
      </c>
      <c r="J147" s="4">
        <f t="shared" si="20"/>
        <v>1.6615446428571428</v>
      </c>
    </row>
    <row r="148" spans="1:10">
      <c r="A148" t="s">
        <v>167</v>
      </c>
      <c r="B148" s="1">
        <v>1.53908</v>
      </c>
      <c r="C148" s="1">
        <f t="shared" si="14"/>
        <v>0.51892199999999999</v>
      </c>
      <c r="D148" s="1">
        <f t="shared" si="15"/>
        <v>1.0201579999999999</v>
      </c>
      <c r="E148" s="1">
        <v>0.5</v>
      </c>
      <c r="F148" s="1">
        <f t="shared" si="16"/>
        <v>0.5201579999999999</v>
      </c>
      <c r="G148" s="1">
        <f t="shared" si="17"/>
        <v>2.5669642857142856</v>
      </c>
      <c r="H148" s="4">
        <f t="shared" si="18"/>
        <v>1.3352270089285712</v>
      </c>
      <c r="I148" s="4">
        <f t="shared" si="19"/>
        <v>2.6672812499999998</v>
      </c>
      <c r="J148" s="4">
        <f t="shared" si="20"/>
        <v>1.3320542410714284</v>
      </c>
    </row>
    <row r="149" spans="1:10">
      <c r="A149" t="s">
        <v>168</v>
      </c>
      <c r="B149" s="1">
        <v>1.5038100000000001</v>
      </c>
      <c r="C149" s="1">
        <f t="shared" si="14"/>
        <v>0.48717900000000008</v>
      </c>
      <c r="D149" s="1">
        <f t="shared" si="15"/>
        <v>1.0166310000000001</v>
      </c>
      <c r="E149" s="1">
        <v>0.5</v>
      </c>
      <c r="F149" s="1">
        <f t="shared" si="16"/>
        <v>0.51663100000000006</v>
      </c>
      <c r="G149" s="1">
        <f t="shared" si="17"/>
        <v>2.5669642857142856</v>
      </c>
      <c r="H149" s="4">
        <f t="shared" si="18"/>
        <v>1.3261733258928572</v>
      </c>
      <c r="I149" s="4">
        <f t="shared" si="19"/>
        <v>2.5767444196428571</v>
      </c>
      <c r="J149" s="4">
        <f t="shared" si="20"/>
        <v>1.2505710937500001</v>
      </c>
    </row>
    <row r="150" spans="1:10">
      <c r="A150" t="s">
        <v>169</v>
      </c>
      <c r="B150" s="1">
        <v>1.47373</v>
      </c>
      <c r="C150" s="1">
        <f t="shared" si="14"/>
        <v>0.46010699999999999</v>
      </c>
      <c r="D150" s="1">
        <f t="shared" si="15"/>
        <v>1.0136229999999999</v>
      </c>
      <c r="E150" s="1">
        <v>0.5</v>
      </c>
      <c r="F150" s="1">
        <f t="shared" si="16"/>
        <v>0.51362299999999994</v>
      </c>
      <c r="G150" s="1">
        <f t="shared" si="17"/>
        <v>2.5669642857142856</v>
      </c>
      <c r="H150" s="4">
        <f t="shared" si="18"/>
        <v>1.3184518973214283</v>
      </c>
      <c r="I150" s="4">
        <f t="shared" si="19"/>
        <v>2.4995301339285714</v>
      </c>
      <c r="J150" s="4">
        <f t="shared" si="20"/>
        <v>1.1810782366071428</v>
      </c>
    </row>
    <row r="151" spans="1:10">
      <c r="A151" t="s">
        <v>170</v>
      </c>
      <c r="B151" s="1">
        <v>1.4374800000000001</v>
      </c>
      <c r="C151" s="1">
        <f t="shared" si="14"/>
        <v>0.42748200000000008</v>
      </c>
      <c r="D151" s="1">
        <f t="shared" si="15"/>
        <v>1.009998</v>
      </c>
      <c r="E151" s="1">
        <v>0.5</v>
      </c>
      <c r="F151" s="1">
        <f t="shared" si="16"/>
        <v>0.50999799999999995</v>
      </c>
      <c r="G151" s="1">
        <f t="shared" si="17"/>
        <v>2.5669642857142856</v>
      </c>
      <c r="H151" s="4">
        <f t="shared" si="18"/>
        <v>1.309146651785714</v>
      </c>
      <c r="I151" s="4">
        <f t="shared" si="19"/>
        <v>2.4064776785714286</v>
      </c>
      <c r="J151" s="4">
        <f t="shared" si="20"/>
        <v>1.0973310267857144</v>
      </c>
    </row>
    <row r="152" spans="1:10">
      <c r="A152" t="s">
        <v>171</v>
      </c>
      <c r="B152" s="1">
        <v>1.45644</v>
      </c>
      <c r="C152" s="1">
        <f t="shared" si="14"/>
        <v>0.44454599999999994</v>
      </c>
      <c r="D152" s="1">
        <f t="shared" si="15"/>
        <v>1.0118940000000001</v>
      </c>
      <c r="E152" s="1">
        <v>0.5</v>
      </c>
      <c r="F152" s="1">
        <f t="shared" si="16"/>
        <v>0.51189400000000007</v>
      </c>
      <c r="G152" s="1">
        <f t="shared" si="17"/>
        <v>2.5669642857142856</v>
      </c>
      <c r="H152" s="4">
        <f t="shared" si="18"/>
        <v>1.3140136160714286</v>
      </c>
      <c r="I152" s="4">
        <f t="shared" si="19"/>
        <v>2.4551473214285711</v>
      </c>
      <c r="J152" s="4">
        <f t="shared" si="20"/>
        <v>1.1411337053571426</v>
      </c>
    </row>
    <row r="153" spans="1:10">
      <c r="A153" t="s">
        <v>172</v>
      </c>
      <c r="B153" s="1">
        <v>1.4345399999999999</v>
      </c>
      <c r="C153" s="1">
        <f t="shared" si="14"/>
        <v>0.42483599999999994</v>
      </c>
      <c r="D153" s="1">
        <f t="shared" si="15"/>
        <v>1.0097039999999999</v>
      </c>
      <c r="E153" s="1">
        <v>0.5</v>
      </c>
      <c r="F153" s="1">
        <f t="shared" si="16"/>
        <v>0.50970399999999993</v>
      </c>
      <c r="G153" s="1">
        <f t="shared" si="17"/>
        <v>2.5669642857142856</v>
      </c>
      <c r="H153" s="4">
        <f t="shared" si="18"/>
        <v>1.308391964285714</v>
      </c>
      <c r="I153" s="4">
        <f t="shared" si="19"/>
        <v>2.3989308035714281</v>
      </c>
      <c r="J153" s="4">
        <f t="shared" si="20"/>
        <v>1.090538839285714</v>
      </c>
    </row>
    <row r="154" spans="1:10">
      <c r="A154" t="s">
        <v>173</v>
      </c>
      <c r="B154" s="1">
        <v>1.4062300000000001</v>
      </c>
      <c r="C154" s="1">
        <f t="shared" si="14"/>
        <v>0.39935700000000007</v>
      </c>
      <c r="D154" s="1">
        <f t="shared" si="15"/>
        <v>1.0068730000000001</v>
      </c>
      <c r="E154" s="1">
        <v>0.5</v>
      </c>
      <c r="F154" s="1">
        <f t="shared" si="16"/>
        <v>0.50687300000000013</v>
      </c>
      <c r="G154" s="1">
        <f t="shared" si="17"/>
        <v>2.5669642857142856</v>
      </c>
      <c r="H154" s="4">
        <f t="shared" si="18"/>
        <v>1.3011248883928574</v>
      </c>
      <c r="I154" s="4">
        <f t="shared" si="19"/>
        <v>2.3262600446428574</v>
      </c>
      <c r="J154" s="4">
        <f t="shared" si="20"/>
        <v>1.0251351562500002</v>
      </c>
    </row>
    <row r="155" spans="1:10">
      <c r="A155" t="s">
        <v>174</v>
      </c>
      <c r="B155" s="1">
        <v>1.3895900000000001</v>
      </c>
      <c r="C155" s="1">
        <f t="shared" si="14"/>
        <v>0.38438100000000008</v>
      </c>
      <c r="D155" s="1">
        <f t="shared" si="15"/>
        <v>1.005209</v>
      </c>
      <c r="E155" s="1">
        <v>0.5</v>
      </c>
      <c r="F155" s="1">
        <f t="shared" si="16"/>
        <v>0.50520900000000002</v>
      </c>
      <c r="G155" s="1">
        <f t="shared" si="17"/>
        <v>2.5669642857142856</v>
      </c>
      <c r="H155" s="4">
        <f t="shared" si="18"/>
        <v>1.2968534598214285</v>
      </c>
      <c r="I155" s="4">
        <f t="shared" si="19"/>
        <v>2.2835457589285717</v>
      </c>
      <c r="J155" s="4">
        <f t="shared" si="20"/>
        <v>0.98669229910714307</v>
      </c>
    </row>
    <row r="156" spans="1:10">
      <c r="A156" t="s">
        <v>175</v>
      </c>
      <c r="B156" s="1">
        <v>1.3826000000000001</v>
      </c>
      <c r="C156" s="1">
        <f t="shared" si="14"/>
        <v>0.37809000000000004</v>
      </c>
      <c r="D156" s="1">
        <f t="shared" si="15"/>
        <v>1.00451</v>
      </c>
      <c r="E156" s="1">
        <v>0.5</v>
      </c>
      <c r="F156" s="1">
        <f t="shared" si="16"/>
        <v>0.50451000000000001</v>
      </c>
      <c r="G156" s="1">
        <f t="shared" si="17"/>
        <v>2.5669642857142856</v>
      </c>
      <c r="H156" s="4">
        <f t="shared" si="18"/>
        <v>1.2950591517857142</v>
      </c>
      <c r="I156" s="4">
        <f t="shared" si="19"/>
        <v>2.2656026785714287</v>
      </c>
      <c r="J156" s="4">
        <f t="shared" si="20"/>
        <v>0.97054352678571432</v>
      </c>
    </row>
    <row r="157" spans="1:10">
      <c r="A157" t="s">
        <v>176</v>
      </c>
      <c r="B157" s="1">
        <v>1.3832500000000001</v>
      </c>
      <c r="C157" s="1">
        <f t="shared" si="14"/>
        <v>0.37867500000000009</v>
      </c>
      <c r="D157" s="1">
        <f t="shared" si="15"/>
        <v>1.004575</v>
      </c>
      <c r="E157" s="1">
        <v>0.5</v>
      </c>
      <c r="F157" s="1">
        <f t="shared" si="16"/>
        <v>0.504575</v>
      </c>
      <c r="G157" s="1">
        <f t="shared" si="17"/>
        <v>2.5669642857142856</v>
      </c>
      <c r="H157" s="4">
        <f t="shared" si="18"/>
        <v>1.2952260044642856</v>
      </c>
      <c r="I157" s="4">
        <f t="shared" si="19"/>
        <v>2.2672712053571429</v>
      </c>
      <c r="J157" s="4">
        <f t="shared" si="20"/>
        <v>0.97204520089285729</v>
      </c>
    </row>
    <row r="158" spans="1:10">
      <c r="A158" t="s">
        <v>177</v>
      </c>
      <c r="B158" s="1">
        <v>1.3970100000000001</v>
      </c>
      <c r="C158" s="1">
        <f t="shared" si="14"/>
        <v>0.39105900000000005</v>
      </c>
      <c r="D158" s="1">
        <f t="shared" si="15"/>
        <v>1.005951</v>
      </c>
      <c r="E158" s="1">
        <v>0.5</v>
      </c>
      <c r="F158" s="1">
        <f t="shared" si="16"/>
        <v>0.50595100000000004</v>
      </c>
      <c r="G158" s="1">
        <f t="shared" si="17"/>
        <v>2.5669642857142856</v>
      </c>
      <c r="H158" s="4">
        <f t="shared" si="18"/>
        <v>1.2987581473214287</v>
      </c>
      <c r="I158" s="4">
        <f t="shared" si="19"/>
        <v>2.3025926339285716</v>
      </c>
      <c r="J158" s="4">
        <f t="shared" si="20"/>
        <v>1.0038344866071429</v>
      </c>
    </row>
    <row r="159" spans="1:10">
      <c r="A159" t="s">
        <v>178</v>
      </c>
      <c r="B159" s="1">
        <v>1.4782999999999999</v>
      </c>
      <c r="C159" s="1">
        <f t="shared" si="14"/>
        <v>0.46421999999999997</v>
      </c>
      <c r="D159" s="1">
        <f t="shared" si="15"/>
        <v>1.0140799999999999</v>
      </c>
      <c r="E159" s="1">
        <v>0.5</v>
      </c>
      <c r="F159" s="1">
        <f t="shared" si="16"/>
        <v>0.51407999999999987</v>
      </c>
      <c r="G159" s="1">
        <f t="shared" si="17"/>
        <v>2.5669642857142856</v>
      </c>
      <c r="H159" s="4">
        <f t="shared" si="18"/>
        <v>1.3196249999999996</v>
      </c>
      <c r="I159" s="4">
        <f t="shared" si="19"/>
        <v>2.5112611607142856</v>
      </c>
      <c r="J159" s="4">
        <f t="shared" si="20"/>
        <v>1.1916361607142856</v>
      </c>
    </row>
    <row r="160" spans="1:10">
      <c r="A160" t="s">
        <v>179</v>
      </c>
      <c r="B160" s="1">
        <v>1.5464899999999999</v>
      </c>
      <c r="C160" s="1">
        <f t="shared" si="14"/>
        <v>0.52559099999999992</v>
      </c>
      <c r="D160" s="1">
        <f t="shared" si="15"/>
        <v>1.020899</v>
      </c>
      <c r="E160" s="1">
        <v>0.5</v>
      </c>
      <c r="F160" s="1">
        <f t="shared" si="16"/>
        <v>0.520899</v>
      </c>
      <c r="G160" s="1">
        <f t="shared" si="17"/>
        <v>2.5669642857142856</v>
      </c>
      <c r="H160" s="4">
        <f t="shared" si="18"/>
        <v>1.3371291294642857</v>
      </c>
      <c r="I160" s="4">
        <f t="shared" si="19"/>
        <v>2.6863024553571426</v>
      </c>
      <c r="J160" s="4">
        <f t="shared" si="20"/>
        <v>1.3491733258928569</v>
      </c>
    </row>
    <row r="161" spans="1:10">
      <c r="A161" t="s">
        <v>180</v>
      </c>
      <c r="B161" s="1">
        <v>1.5706</v>
      </c>
      <c r="C161" s="1">
        <f t="shared" si="14"/>
        <v>0.54728999999999994</v>
      </c>
      <c r="D161" s="1">
        <f t="shared" si="15"/>
        <v>1.0233099999999999</v>
      </c>
      <c r="E161" s="1">
        <v>0.5</v>
      </c>
      <c r="F161" s="1">
        <f t="shared" si="16"/>
        <v>0.52330999999999994</v>
      </c>
      <c r="G161" s="1">
        <f t="shared" si="17"/>
        <v>2.5669642857142856</v>
      </c>
      <c r="H161" s="4">
        <f t="shared" si="18"/>
        <v>1.3433180803571427</v>
      </c>
      <c r="I161" s="4">
        <f t="shared" si="19"/>
        <v>2.7481919642857142</v>
      </c>
      <c r="J161" s="4">
        <f t="shared" si="20"/>
        <v>1.4048738839285713</v>
      </c>
    </row>
    <row r="162" spans="1:10">
      <c r="A162" t="s">
        <v>181</v>
      </c>
      <c r="B162" s="1">
        <v>1.56186</v>
      </c>
      <c r="C162" s="1">
        <f t="shared" si="14"/>
        <v>0.53942400000000001</v>
      </c>
      <c r="D162" s="1">
        <f t="shared" si="15"/>
        <v>1.0224359999999999</v>
      </c>
      <c r="E162" s="1">
        <v>0.5</v>
      </c>
      <c r="F162" s="1">
        <f t="shared" si="16"/>
        <v>0.5224359999999999</v>
      </c>
      <c r="G162" s="1">
        <f t="shared" si="17"/>
        <v>2.5669642857142856</v>
      </c>
      <c r="H162" s="4">
        <f t="shared" si="18"/>
        <v>1.3410745535714284</v>
      </c>
      <c r="I162" s="4">
        <f t="shared" si="19"/>
        <v>2.7257566964285713</v>
      </c>
      <c r="J162" s="4">
        <f t="shared" si="20"/>
        <v>1.3846821428571428</v>
      </c>
    </row>
    <row r="163" spans="1:10">
      <c r="A163" t="s">
        <v>182</v>
      </c>
      <c r="B163" s="1">
        <v>1.4974799999999999</v>
      </c>
      <c r="C163" s="1">
        <f t="shared" si="14"/>
        <v>0.48148199999999991</v>
      </c>
      <c r="D163" s="1">
        <f t="shared" si="15"/>
        <v>1.015998</v>
      </c>
      <c r="E163" s="1">
        <v>0.5</v>
      </c>
      <c r="F163" s="1">
        <f t="shared" si="16"/>
        <v>0.51599799999999996</v>
      </c>
      <c r="G163" s="1">
        <f t="shared" si="17"/>
        <v>2.5669642857142856</v>
      </c>
      <c r="H163" s="4">
        <f t="shared" si="18"/>
        <v>1.3245484374999998</v>
      </c>
      <c r="I163" s="4">
        <f t="shared" si="19"/>
        <v>2.5604955357142853</v>
      </c>
      <c r="J163" s="4">
        <f t="shared" si="20"/>
        <v>1.2359470982142855</v>
      </c>
    </row>
    <row r="164" spans="1:10">
      <c r="A164" t="s">
        <v>183</v>
      </c>
      <c r="B164" s="1">
        <v>1.45343</v>
      </c>
      <c r="C164" s="1">
        <f t="shared" si="14"/>
        <v>0.44183699999999998</v>
      </c>
      <c r="D164" s="1">
        <f t="shared" si="15"/>
        <v>1.011593</v>
      </c>
      <c r="E164" s="1">
        <v>0.5</v>
      </c>
      <c r="F164" s="1">
        <f t="shared" si="16"/>
        <v>0.51159299999999996</v>
      </c>
      <c r="G164" s="1">
        <f t="shared" si="17"/>
        <v>2.5669642857142856</v>
      </c>
      <c r="H164" s="4">
        <f t="shared" si="18"/>
        <v>1.3132409598214285</v>
      </c>
      <c r="I164" s="4">
        <f t="shared" si="19"/>
        <v>2.4474207589285712</v>
      </c>
      <c r="J164" s="4">
        <f t="shared" si="20"/>
        <v>1.1341797991071427</v>
      </c>
    </row>
    <row r="165" spans="1:10">
      <c r="A165" t="s">
        <v>184</v>
      </c>
      <c r="B165" s="1">
        <v>1.40404</v>
      </c>
      <c r="C165" s="1">
        <f t="shared" si="14"/>
        <v>0.39738599999999996</v>
      </c>
      <c r="D165" s="1">
        <f t="shared" si="15"/>
        <v>1.0066539999999999</v>
      </c>
      <c r="E165" s="1">
        <v>0.5</v>
      </c>
      <c r="F165" s="1">
        <f t="shared" si="16"/>
        <v>0.50665399999999994</v>
      </c>
      <c r="G165" s="1">
        <f t="shared" si="17"/>
        <v>2.5669642857142856</v>
      </c>
      <c r="H165" s="4">
        <f t="shared" si="18"/>
        <v>1.3005627232142856</v>
      </c>
      <c r="I165" s="4">
        <f t="shared" si="19"/>
        <v>2.3206383928571426</v>
      </c>
      <c r="J165" s="4">
        <f t="shared" si="20"/>
        <v>1.020075669642857</v>
      </c>
    </row>
    <row r="166" spans="1:10">
      <c r="A166" t="s">
        <v>185</v>
      </c>
      <c r="B166" s="1">
        <v>1.40099</v>
      </c>
      <c r="C166" s="1">
        <f t="shared" si="14"/>
        <v>0.39464099999999996</v>
      </c>
      <c r="D166" s="1">
        <f t="shared" si="15"/>
        <v>1.0063489999999999</v>
      </c>
      <c r="E166" s="1">
        <v>0.5</v>
      </c>
      <c r="F166" s="1">
        <f t="shared" si="16"/>
        <v>0.50634899999999994</v>
      </c>
      <c r="G166" s="1">
        <f t="shared" si="17"/>
        <v>2.5669642857142856</v>
      </c>
      <c r="H166" s="4">
        <f t="shared" si="18"/>
        <v>1.2997797991071427</v>
      </c>
      <c r="I166" s="4">
        <f t="shared" si="19"/>
        <v>2.3128091517857139</v>
      </c>
      <c r="J166" s="4">
        <f t="shared" si="20"/>
        <v>1.0130293526785712</v>
      </c>
    </row>
    <row r="167" spans="1:10">
      <c r="A167" t="s">
        <v>186</v>
      </c>
      <c r="B167" s="1">
        <v>1.4873799999999999</v>
      </c>
      <c r="C167" s="1">
        <f t="shared" si="14"/>
        <v>0.47239199999999992</v>
      </c>
      <c r="D167" s="1">
        <f t="shared" si="15"/>
        <v>1.014988</v>
      </c>
      <c r="E167" s="1">
        <v>0.5</v>
      </c>
      <c r="F167" s="1">
        <f t="shared" si="16"/>
        <v>0.514988</v>
      </c>
      <c r="G167" s="1">
        <f t="shared" si="17"/>
        <v>2.5669642857142856</v>
      </c>
      <c r="H167" s="4">
        <f t="shared" si="18"/>
        <v>1.3219558035714285</v>
      </c>
      <c r="I167" s="4">
        <f t="shared" si="19"/>
        <v>2.534569196428571</v>
      </c>
      <c r="J167" s="4">
        <f t="shared" si="20"/>
        <v>1.2126133928571425</v>
      </c>
    </row>
    <row r="168" spans="1:10">
      <c r="A168" t="s">
        <v>187</v>
      </c>
      <c r="B168" s="1">
        <v>1.64412</v>
      </c>
      <c r="C168" s="1">
        <f t="shared" si="14"/>
        <v>0.61345800000000006</v>
      </c>
      <c r="D168" s="1">
        <f t="shared" si="15"/>
        <v>1.030662</v>
      </c>
      <c r="E168" s="1">
        <v>0.5</v>
      </c>
      <c r="F168" s="1">
        <f t="shared" si="16"/>
        <v>0.53066199999999997</v>
      </c>
      <c r="G168" s="1">
        <f t="shared" si="17"/>
        <v>2.5669642857142856</v>
      </c>
      <c r="H168" s="4">
        <f t="shared" si="18"/>
        <v>1.362190401785714</v>
      </c>
      <c r="I168" s="4">
        <f t="shared" si="19"/>
        <v>2.9369151785714287</v>
      </c>
      <c r="J168" s="4">
        <f t="shared" si="20"/>
        <v>1.5747247767857144</v>
      </c>
    </row>
    <row r="169" spans="1:10">
      <c r="A169" t="s">
        <v>188</v>
      </c>
      <c r="B169" s="1">
        <v>1.80166</v>
      </c>
      <c r="C169" s="1">
        <f t="shared" si="14"/>
        <v>0.75524400000000003</v>
      </c>
      <c r="D169" s="1">
        <f t="shared" si="15"/>
        <v>1.046416</v>
      </c>
      <c r="E169" s="1">
        <v>0.5</v>
      </c>
      <c r="F169" s="1">
        <f t="shared" si="16"/>
        <v>0.54641600000000001</v>
      </c>
      <c r="G169" s="1">
        <f t="shared" si="17"/>
        <v>2.5669642857142856</v>
      </c>
      <c r="H169" s="4">
        <f t="shared" si="18"/>
        <v>1.4026303571428571</v>
      </c>
      <c r="I169" s="4">
        <f t="shared" si="19"/>
        <v>3.3413147321428571</v>
      </c>
      <c r="J169" s="4">
        <f t="shared" si="20"/>
        <v>1.938684375</v>
      </c>
    </row>
    <row r="170" spans="1:10">
      <c r="A170" t="s">
        <v>189</v>
      </c>
      <c r="B170" s="1">
        <v>1.8418099999999999</v>
      </c>
      <c r="C170" s="1">
        <f t="shared" si="14"/>
        <v>0.79137899999999994</v>
      </c>
      <c r="D170" s="1">
        <f t="shared" si="15"/>
        <v>1.0504310000000001</v>
      </c>
      <c r="E170" s="1">
        <v>0.5</v>
      </c>
      <c r="F170" s="1">
        <f t="shared" si="16"/>
        <v>0.55043100000000011</v>
      </c>
      <c r="G170" s="1">
        <f t="shared" si="17"/>
        <v>2.5669642857142856</v>
      </c>
      <c r="H170" s="4">
        <f t="shared" si="18"/>
        <v>1.4129367187500002</v>
      </c>
      <c r="I170" s="4">
        <f t="shared" si="19"/>
        <v>3.4443783482142853</v>
      </c>
      <c r="J170" s="4">
        <f t="shared" si="20"/>
        <v>2.0314416294642856</v>
      </c>
    </row>
    <row r="171" spans="1:10">
      <c r="A171" t="s">
        <v>190</v>
      </c>
      <c r="B171" s="1">
        <v>1.7041299999999999</v>
      </c>
      <c r="C171" s="1">
        <f t="shared" si="14"/>
        <v>0.66746699999999992</v>
      </c>
      <c r="D171" s="1">
        <f t="shared" si="15"/>
        <v>1.0366629999999999</v>
      </c>
      <c r="E171" s="1">
        <v>0.5</v>
      </c>
      <c r="F171" s="1">
        <f t="shared" si="16"/>
        <v>0.53666299999999989</v>
      </c>
      <c r="G171" s="1">
        <f t="shared" si="17"/>
        <v>2.5669642857142856</v>
      </c>
      <c r="H171" s="4">
        <f t="shared" si="18"/>
        <v>1.3775947544642853</v>
      </c>
      <c r="I171" s="4">
        <f t="shared" si="19"/>
        <v>3.0909587053571426</v>
      </c>
      <c r="J171" s="4">
        <f t="shared" si="20"/>
        <v>1.7133639508928569</v>
      </c>
    </row>
    <row r="172" spans="1:10">
      <c r="A172" t="s">
        <v>191</v>
      </c>
      <c r="B172" s="1">
        <v>1.5446500000000001</v>
      </c>
      <c r="C172" s="1">
        <f t="shared" si="14"/>
        <v>0.52393500000000004</v>
      </c>
      <c r="D172" s="1">
        <f t="shared" si="15"/>
        <v>1.020715</v>
      </c>
      <c r="E172" s="1">
        <v>0.5</v>
      </c>
      <c r="F172" s="1">
        <f t="shared" si="16"/>
        <v>0.52071500000000004</v>
      </c>
      <c r="G172" s="1">
        <f t="shared" si="17"/>
        <v>2.5669642857142856</v>
      </c>
      <c r="H172" s="4">
        <f t="shared" si="18"/>
        <v>1.3366568080357144</v>
      </c>
      <c r="I172" s="4">
        <f t="shared" si="19"/>
        <v>2.6815792410714288</v>
      </c>
      <c r="J172" s="4">
        <f t="shared" si="20"/>
        <v>1.3449224330357143</v>
      </c>
    </row>
    <row r="173" spans="1:10">
      <c r="A173" t="s">
        <v>192</v>
      </c>
      <c r="B173" s="1">
        <v>1.4712099999999999</v>
      </c>
      <c r="C173" s="1">
        <f t="shared" si="14"/>
        <v>0.45783899999999988</v>
      </c>
      <c r="D173" s="1">
        <f t="shared" si="15"/>
        <v>1.013371</v>
      </c>
      <c r="E173" s="1">
        <v>0.5</v>
      </c>
      <c r="F173" s="1">
        <f t="shared" si="16"/>
        <v>0.51337100000000002</v>
      </c>
      <c r="G173" s="1">
        <f t="shared" si="17"/>
        <v>2.5669642857142856</v>
      </c>
      <c r="H173" s="4">
        <f t="shared" si="18"/>
        <v>1.3178050223214286</v>
      </c>
      <c r="I173" s="4">
        <f t="shared" si="19"/>
        <v>2.4930613839285711</v>
      </c>
      <c r="J173" s="4">
        <f t="shared" si="20"/>
        <v>1.1752563616071425</v>
      </c>
    </row>
    <row r="174" spans="1:10">
      <c r="A174" t="s">
        <v>193</v>
      </c>
      <c r="B174" s="1">
        <v>1.49085</v>
      </c>
      <c r="C174" s="1">
        <f t="shared" si="14"/>
        <v>0.47551500000000002</v>
      </c>
      <c r="D174" s="1">
        <f t="shared" si="15"/>
        <v>1.0153349999999999</v>
      </c>
      <c r="E174" s="1">
        <v>0.5</v>
      </c>
      <c r="F174" s="1">
        <f t="shared" si="16"/>
        <v>0.51533499999999988</v>
      </c>
      <c r="G174" s="1">
        <f t="shared" si="17"/>
        <v>2.5669642857142856</v>
      </c>
      <c r="H174" s="4">
        <f t="shared" si="18"/>
        <v>1.322846540178571</v>
      </c>
      <c r="I174" s="4">
        <f t="shared" si="19"/>
        <v>2.5434765625</v>
      </c>
      <c r="J174" s="4">
        <f t="shared" si="20"/>
        <v>1.2206300223214286</v>
      </c>
    </row>
    <row r="175" spans="1:10">
      <c r="A175" t="s">
        <v>194</v>
      </c>
      <c r="B175" s="1">
        <v>1.4799100000000001</v>
      </c>
      <c r="C175" s="1">
        <f t="shared" si="14"/>
        <v>0.46566900000000006</v>
      </c>
      <c r="D175" s="1">
        <f t="shared" si="15"/>
        <v>1.0142409999999999</v>
      </c>
      <c r="E175" s="1">
        <v>0.5</v>
      </c>
      <c r="F175" s="1">
        <f t="shared" si="16"/>
        <v>0.51424099999999995</v>
      </c>
      <c r="G175" s="1">
        <f t="shared" si="17"/>
        <v>2.5669642857142856</v>
      </c>
      <c r="H175" s="4">
        <f t="shared" si="18"/>
        <v>1.3200382812499998</v>
      </c>
      <c r="I175" s="4">
        <f t="shared" si="19"/>
        <v>2.5153939732142856</v>
      </c>
      <c r="J175" s="4">
        <f t="shared" si="20"/>
        <v>1.1953556919642858</v>
      </c>
    </row>
    <row r="176" spans="1:10">
      <c r="A176" t="s">
        <v>195</v>
      </c>
      <c r="B176" s="1">
        <v>1.4622900000000001</v>
      </c>
      <c r="C176" s="1">
        <f t="shared" si="14"/>
        <v>0.44981100000000007</v>
      </c>
      <c r="D176" s="1">
        <f t="shared" si="15"/>
        <v>1.0124789999999999</v>
      </c>
      <c r="E176" s="1">
        <v>0.5</v>
      </c>
      <c r="F176" s="1">
        <f t="shared" si="16"/>
        <v>0.51247899999999991</v>
      </c>
      <c r="G176" s="1">
        <f t="shared" si="17"/>
        <v>2.5669642857142856</v>
      </c>
      <c r="H176" s="4">
        <f t="shared" si="18"/>
        <v>1.3155152901785712</v>
      </c>
      <c r="I176" s="4">
        <f t="shared" si="19"/>
        <v>2.4701640625000003</v>
      </c>
      <c r="J176" s="4">
        <f t="shared" si="20"/>
        <v>1.1546487723214287</v>
      </c>
    </row>
    <row r="177" spans="1:10">
      <c r="A177" t="s">
        <v>196</v>
      </c>
      <c r="B177" s="1">
        <v>1.4460599999999999</v>
      </c>
      <c r="C177" s="1">
        <f t="shared" si="14"/>
        <v>0.43520399999999992</v>
      </c>
      <c r="D177" s="1">
        <f t="shared" si="15"/>
        <v>1.010856</v>
      </c>
      <c r="E177" s="1">
        <v>0.5</v>
      </c>
      <c r="F177" s="1">
        <f t="shared" si="16"/>
        <v>0.51085599999999998</v>
      </c>
      <c r="G177" s="1">
        <f t="shared" si="17"/>
        <v>2.5669642857142856</v>
      </c>
      <c r="H177" s="4">
        <f t="shared" si="18"/>
        <v>1.3113491071428571</v>
      </c>
      <c r="I177" s="4">
        <f t="shared" si="19"/>
        <v>2.4285022321428569</v>
      </c>
      <c r="J177" s="4">
        <f t="shared" si="20"/>
        <v>1.1171531249999997</v>
      </c>
    </row>
    <row r="178" spans="1:10">
      <c r="A178" t="s">
        <v>197</v>
      </c>
      <c r="B178" s="1">
        <v>1.4457800000000001</v>
      </c>
      <c r="C178" s="1">
        <f t="shared" si="14"/>
        <v>0.43495200000000006</v>
      </c>
      <c r="D178" s="1">
        <f t="shared" si="15"/>
        <v>1.0108280000000001</v>
      </c>
      <c r="E178" s="1">
        <v>0.5</v>
      </c>
      <c r="F178" s="1">
        <f t="shared" si="16"/>
        <v>0.51082800000000006</v>
      </c>
      <c r="G178" s="1">
        <f t="shared" si="17"/>
        <v>2.5669642857142856</v>
      </c>
      <c r="H178" s="4">
        <f t="shared" si="18"/>
        <v>1.3112772321428572</v>
      </c>
      <c r="I178" s="4">
        <f t="shared" si="19"/>
        <v>2.427783482142857</v>
      </c>
      <c r="J178" s="4">
        <f t="shared" si="20"/>
        <v>1.11650625</v>
      </c>
    </row>
    <row r="179" spans="1:10">
      <c r="A179" t="s">
        <v>198</v>
      </c>
      <c r="B179" s="1">
        <v>1.47705</v>
      </c>
      <c r="C179" s="1">
        <f t="shared" si="14"/>
        <v>0.46309499999999998</v>
      </c>
      <c r="D179" s="1">
        <f t="shared" si="15"/>
        <v>1.0139549999999999</v>
      </c>
      <c r="E179" s="1">
        <v>0.5</v>
      </c>
      <c r="F179" s="1">
        <f t="shared" si="16"/>
        <v>0.51395499999999994</v>
      </c>
      <c r="G179" s="1">
        <f t="shared" si="17"/>
        <v>2.5669642857142856</v>
      </c>
      <c r="H179" s="4">
        <f t="shared" si="18"/>
        <v>1.3193041294642855</v>
      </c>
      <c r="I179" s="4">
        <f t="shared" si="19"/>
        <v>2.5080524553571428</v>
      </c>
      <c r="J179" s="4">
        <f t="shared" si="20"/>
        <v>1.1887483258928571</v>
      </c>
    </row>
    <row r="180" spans="1:10">
      <c r="A180" t="s">
        <v>199</v>
      </c>
      <c r="B180" s="1">
        <v>1.49665</v>
      </c>
      <c r="C180" s="1">
        <f t="shared" si="14"/>
        <v>0.48073500000000002</v>
      </c>
      <c r="D180" s="1">
        <f t="shared" si="15"/>
        <v>1.0159150000000001</v>
      </c>
      <c r="E180" s="1">
        <v>0.5</v>
      </c>
      <c r="F180" s="1">
        <f t="shared" si="16"/>
        <v>0.51591500000000012</v>
      </c>
      <c r="G180" s="1">
        <f t="shared" si="17"/>
        <v>2.5669642857142856</v>
      </c>
      <c r="H180" s="4">
        <f t="shared" si="18"/>
        <v>1.324335379464286</v>
      </c>
      <c r="I180" s="4">
        <f t="shared" si="19"/>
        <v>2.5583649553571428</v>
      </c>
      <c r="J180" s="4">
        <f t="shared" si="20"/>
        <v>1.2340295758928572</v>
      </c>
    </row>
    <row r="181" spans="1:10">
      <c r="A181" t="s">
        <v>200</v>
      </c>
      <c r="B181" s="1">
        <v>1.4877800000000001</v>
      </c>
      <c r="C181" s="1">
        <f t="shared" si="14"/>
        <v>0.47275200000000006</v>
      </c>
      <c r="D181" s="1">
        <f t="shared" si="15"/>
        <v>1.015028</v>
      </c>
      <c r="E181" s="1">
        <v>0.5</v>
      </c>
      <c r="F181" s="1">
        <f t="shared" si="16"/>
        <v>0.51502800000000004</v>
      </c>
      <c r="G181" s="1">
        <f t="shared" si="17"/>
        <v>2.5669642857142856</v>
      </c>
      <c r="H181" s="4">
        <f t="shared" si="18"/>
        <v>1.3220584821428571</v>
      </c>
      <c r="I181" s="4">
        <f t="shared" si="19"/>
        <v>2.5355959821428571</v>
      </c>
      <c r="J181" s="4">
        <f t="shared" si="20"/>
        <v>1.2135375000000002</v>
      </c>
    </row>
    <row r="182" spans="1:10">
      <c r="A182" t="s">
        <v>201</v>
      </c>
      <c r="B182" s="1">
        <v>1.4624999999999999</v>
      </c>
      <c r="C182" s="1">
        <f t="shared" si="14"/>
        <v>0.4499999999999999</v>
      </c>
      <c r="D182" s="1">
        <f t="shared" si="15"/>
        <v>1.0125</v>
      </c>
      <c r="E182" s="1">
        <v>0.5</v>
      </c>
      <c r="F182" s="1">
        <f t="shared" si="16"/>
        <v>0.51249999999999996</v>
      </c>
      <c r="G182" s="1">
        <f t="shared" si="17"/>
        <v>2.5669642857142856</v>
      </c>
      <c r="H182" s="4">
        <f t="shared" si="18"/>
        <v>1.3155691964285712</v>
      </c>
      <c r="I182" s="4">
        <f t="shared" si="19"/>
        <v>2.4707031249999996</v>
      </c>
      <c r="J182" s="4">
        <f t="shared" si="20"/>
        <v>1.1551339285714282</v>
      </c>
    </row>
    <row r="183" spans="1:10">
      <c r="A183" t="s">
        <v>202</v>
      </c>
      <c r="B183" s="1">
        <v>1.4813499999999999</v>
      </c>
      <c r="C183" s="1">
        <f t="shared" si="14"/>
        <v>0.46696499999999996</v>
      </c>
      <c r="D183" s="1">
        <f t="shared" si="15"/>
        <v>1.0143849999999999</v>
      </c>
      <c r="E183" s="1">
        <v>0.5</v>
      </c>
      <c r="F183" s="1">
        <f t="shared" si="16"/>
        <v>0.51438499999999987</v>
      </c>
      <c r="G183" s="1">
        <f t="shared" si="17"/>
        <v>2.5669642857142856</v>
      </c>
      <c r="H183" s="4">
        <f t="shared" si="18"/>
        <v>1.3204079241071425</v>
      </c>
      <c r="I183" s="4">
        <f t="shared" si="19"/>
        <v>2.5190904017857139</v>
      </c>
      <c r="J183" s="4">
        <f t="shared" si="20"/>
        <v>1.1986824776785712</v>
      </c>
    </row>
    <row r="184" spans="1:10">
      <c r="A184" t="s">
        <v>203</v>
      </c>
      <c r="B184" s="1">
        <v>1.5072300000000001</v>
      </c>
      <c r="C184" s="1">
        <f t="shared" si="14"/>
        <v>0.49025700000000005</v>
      </c>
      <c r="D184" s="1">
        <f t="shared" si="15"/>
        <v>1.0169730000000001</v>
      </c>
      <c r="E184" s="1">
        <v>0.5</v>
      </c>
      <c r="F184" s="1">
        <f t="shared" si="16"/>
        <v>0.51697300000000013</v>
      </c>
      <c r="G184" s="1">
        <f t="shared" si="17"/>
        <v>2.5669642857142856</v>
      </c>
      <c r="H184" s="4">
        <f t="shared" si="18"/>
        <v>1.3270512276785718</v>
      </c>
      <c r="I184" s="4">
        <f t="shared" si="19"/>
        <v>2.5855234375</v>
      </c>
      <c r="J184" s="4">
        <f t="shared" si="20"/>
        <v>1.2584722098214287</v>
      </c>
    </row>
    <row r="185" spans="1:10">
      <c r="A185" t="s">
        <v>204</v>
      </c>
      <c r="B185" s="1">
        <v>1.50444</v>
      </c>
      <c r="C185" s="1">
        <f t="shared" si="14"/>
        <v>0.48774600000000001</v>
      </c>
      <c r="D185" s="1">
        <f t="shared" si="15"/>
        <v>1.016694</v>
      </c>
      <c r="E185" s="1">
        <v>0.5</v>
      </c>
      <c r="F185" s="1">
        <f t="shared" si="16"/>
        <v>0.51669399999999999</v>
      </c>
      <c r="G185" s="1">
        <f t="shared" si="17"/>
        <v>2.5669642857142856</v>
      </c>
      <c r="H185" s="4">
        <f t="shared" si="18"/>
        <v>1.326335044642857</v>
      </c>
      <c r="I185" s="4">
        <f t="shared" si="19"/>
        <v>2.578361607142857</v>
      </c>
      <c r="J185" s="4">
        <f t="shared" si="20"/>
        <v>1.2520265625</v>
      </c>
    </row>
    <row r="186" spans="1:10">
      <c r="A186" t="s">
        <v>205</v>
      </c>
      <c r="B186" s="1">
        <v>1.49308</v>
      </c>
      <c r="C186" s="1">
        <f t="shared" si="14"/>
        <v>0.47752199999999995</v>
      </c>
      <c r="D186" s="1">
        <f t="shared" si="15"/>
        <v>1.015558</v>
      </c>
      <c r="E186" s="1">
        <v>0.5</v>
      </c>
      <c r="F186" s="1">
        <f t="shared" si="16"/>
        <v>0.51555799999999996</v>
      </c>
      <c r="G186" s="1">
        <f t="shared" si="17"/>
        <v>2.5669642857142856</v>
      </c>
      <c r="H186" s="4">
        <f t="shared" si="18"/>
        <v>1.3234189732142856</v>
      </c>
      <c r="I186" s="4">
        <f t="shared" si="19"/>
        <v>2.5492008928571428</v>
      </c>
      <c r="J186" s="4">
        <f t="shared" si="20"/>
        <v>1.225781919642857</v>
      </c>
    </row>
    <row r="187" spans="1:10">
      <c r="A187" t="s">
        <v>206</v>
      </c>
      <c r="B187" s="1">
        <v>1.4792799999999999</v>
      </c>
      <c r="C187" s="1">
        <f t="shared" si="14"/>
        <v>0.4651019999999999</v>
      </c>
      <c r="D187" s="1">
        <f t="shared" si="15"/>
        <v>1.014178</v>
      </c>
      <c r="E187" s="1">
        <v>0.5</v>
      </c>
      <c r="F187" s="1">
        <f t="shared" si="16"/>
        <v>0.51417800000000002</v>
      </c>
      <c r="G187" s="1">
        <f t="shared" si="17"/>
        <v>2.5669642857142856</v>
      </c>
      <c r="H187" s="4">
        <f t="shared" si="18"/>
        <v>1.3198765625</v>
      </c>
      <c r="I187" s="4">
        <f t="shared" si="19"/>
        <v>2.5137767857142852</v>
      </c>
      <c r="J187" s="4">
        <f t="shared" si="20"/>
        <v>1.1939002232142855</v>
      </c>
    </row>
    <row r="188" spans="1:10">
      <c r="A188" t="s">
        <v>207</v>
      </c>
      <c r="B188" s="1">
        <v>1.4601500000000001</v>
      </c>
      <c r="C188" s="1">
        <f t="shared" si="14"/>
        <v>0.44788500000000003</v>
      </c>
      <c r="D188" s="1">
        <f t="shared" si="15"/>
        <v>1.012265</v>
      </c>
      <c r="E188" s="1">
        <v>0.5</v>
      </c>
      <c r="F188" s="1">
        <f t="shared" si="16"/>
        <v>0.51226499999999997</v>
      </c>
      <c r="G188" s="1">
        <f t="shared" si="17"/>
        <v>2.5669642857142856</v>
      </c>
      <c r="H188" s="4">
        <f t="shared" si="18"/>
        <v>1.3149659598214285</v>
      </c>
      <c r="I188" s="4">
        <f t="shared" si="19"/>
        <v>2.4646707589285715</v>
      </c>
      <c r="J188" s="4">
        <f t="shared" si="20"/>
        <v>1.149704799107143</v>
      </c>
    </row>
    <row r="189" spans="1:10">
      <c r="A189" t="s">
        <v>208</v>
      </c>
      <c r="B189" s="1">
        <v>1.4446600000000001</v>
      </c>
      <c r="C189" s="1">
        <f t="shared" si="14"/>
        <v>0.43394400000000005</v>
      </c>
      <c r="D189" s="1">
        <f t="shared" si="15"/>
        <v>1.0107159999999999</v>
      </c>
      <c r="E189" s="1">
        <v>0.5</v>
      </c>
      <c r="F189" s="1">
        <f t="shared" si="16"/>
        <v>0.51071599999999995</v>
      </c>
      <c r="G189" s="1">
        <f t="shared" si="17"/>
        <v>2.5669642857142856</v>
      </c>
      <c r="H189" s="4">
        <f t="shared" si="18"/>
        <v>1.310989732142857</v>
      </c>
      <c r="I189" s="4">
        <f t="shared" si="19"/>
        <v>2.424908482142857</v>
      </c>
      <c r="J189" s="4">
        <f t="shared" si="20"/>
        <v>1.1139187500000001</v>
      </c>
    </row>
    <row r="190" spans="1:10">
      <c r="A190" t="s">
        <v>209</v>
      </c>
      <c r="B190" s="1">
        <v>1.4501200000000001</v>
      </c>
      <c r="C190" s="1">
        <f t="shared" si="14"/>
        <v>0.43885800000000008</v>
      </c>
      <c r="D190" s="1">
        <f t="shared" si="15"/>
        <v>1.0112619999999999</v>
      </c>
      <c r="E190" s="1">
        <v>0.5</v>
      </c>
      <c r="F190" s="1">
        <f t="shared" si="16"/>
        <v>0.51126199999999988</v>
      </c>
      <c r="G190" s="1">
        <f t="shared" si="17"/>
        <v>2.5669642857142856</v>
      </c>
      <c r="H190" s="4">
        <f t="shared" si="18"/>
        <v>1.3123912946428569</v>
      </c>
      <c r="I190" s="4">
        <f t="shared" si="19"/>
        <v>2.4389241071428573</v>
      </c>
      <c r="J190" s="4">
        <f t="shared" si="20"/>
        <v>1.1265328125000003</v>
      </c>
    </row>
    <row r="191" spans="1:10">
      <c r="A191" t="s">
        <v>210</v>
      </c>
      <c r="B191" s="1">
        <v>1.4891799999999999</v>
      </c>
      <c r="C191" s="1">
        <f t="shared" si="14"/>
        <v>0.47401199999999993</v>
      </c>
      <c r="D191" s="1">
        <f t="shared" si="15"/>
        <v>1.0151680000000001</v>
      </c>
      <c r="E191" s="1">
        <v>0.5</v>
      </c>
      <c r="F191" s="1">
        <f t="shared" si="16"/>
        <v>0.51516800000000007</v>
      </c>
      <c r="G191" s="1">
        <f t="shared" si="17"/>
        <v>2.5669642857142856</v>
      </c>
      <c r="H191" s="4">
        <f t="shared" si="18"/>
        <v>1.3224178571428573</v>
      </c>
      <c r="I191" s="4">
        <f t="shared" si="19"/>
        <v>2.5391897321428569</v>
      </c>
      <c r="J191" s="4">
        <f t="shared" si="20"/>
        <v>1.2167718749999998</v>
      </c>
    </row>
    <row r="192" spans="1:10">
      <c r="A192" t="s">
        <v>211</v>
      </c>
      <c r="B192" s="1">
        <v>1.5633300000000001</v>
      </c>
      <c r="C192" s="1">
        <f t="shared" si="14"/>
        <v>0.54074700000000009</v>
      </c>
      <c r="D192" s="1">
        <f t="shared" si="15"/>
        <v>1.022583</v>
      </c>
      <c r="E192" s="1">
        <v>0.5</v>
      </c>
      <c r="F192" s="1">
        <f t="shared" si="16"/>
        <v>0.52258300000000002</v>
      </c>
      <c r="G192" s="1">
        <f t="shared" si="17"/>
        <v>2.5669642857142856</v>
      </c>
      <c r="H192" s="4">
        <f t="shared" si="18"/>
        <v>1.3414518973214287</v>
      </c>
      <c r="I192" s="4">
        <f t="shared" si="19"/>
        <v>2.7295301339285714</v>
      </c>
      <c r="J192" s="4">
        <f t="shared" si="20"/>
        <v>1.3880782366071429</v>
      </c>
    </row>
    <row r="193" spans="1:10">
      <c r="A193" t="s">
        <v>212</v>
      </c>
      <c r="B193" s="1">
        <v>1.6076999999999999</v>
      </c>
      <c r="C193" s="1">
        <f t="shared" si="14"/>
        <v>0.58067999999999986</v>
      </c>
      <c r="D193" s="1">
        <f t="shared" si="15"/>
        <v>1.02702</v>
      </c>
      <c r="E193" s="1">
        <v>0.5</v>
      </c>
      <c r="F193" s="1">
        <f t="shared" si="16"/>
        <v>0.52702000000000004</v>
      </c>
      <c r="G193" s="1">
        <f t="shared" si="17"/>
        <v>2.5669642857142856</v>
      </c>
      <c r="H193" s="4">
        <f t="shared" si="18"/>
        <v>1.3528415178571429</v>
      </c>
      <c r="I193" s="4">
        <f t="shared" si="19"/>
        <v>2.8434263392857138</v>
      </c>
      <c r="J193" s="4">
        <f t="shared" si="20"/>
        <v>1.4905848214285711</v>
      </c>
    </row>
    <row r="194" spans="1:10">
      <c r="A194" t="s">
        <v>213</v>
      </c>
      <c r="B194" s="1">
        <v>1.6856</v>
      </c>
      <c r="C194" s="1">
        <f t="shared" si="14"/>
        <v>0.65078999999999998</v>
      </c>
      <c r="D194" s="1">
        <f t="shared" si="15"/>
        <v>1.03481</v>
      </c>
      <c r="E194" s="1">
        <v>0.5</v>
      </c>
      <c r="F194" s="1">
        <f t="shared" si="16"/>
        <v>0.53481000000000001</v>
      </c>
      <c r="G194" s="1">
        <f t="shared" si="17"/>
        <v>2.5669642857142856</v>
      </c>
      <c r="H194" s="4">
        <f t="shared" si="18"/>
        <v>1.3728381696428571</v>
      </c>
      <c r="I194" s="4">
        <f t="shared" si="19"/>
        <v>3.043392857142857</v>
      </c>
      <c r="J194" s="4">
        <f t="shared" si="20"/>
        <v>1.6705546874999999</v>
      </c>
    </row>
    <row r="195" spans="1:10">
      <c r="A195" t="s">
        <v>214</v>
      </c>
      <c r="B195" s="1">
        <v>1.6386099999999999</v>
      </c>
      <c r="C195" s="1">
        <f t="shared" si="14"/>
        <v>0.6084989999999999</v>
      </c>
      <c r="D195" s="1">
        <f t="shared" si="15"/>
        <v>1.030111</v>
      </c>
      <c r="E195" s="1">
        <v>0.5</v>
      </c>
      <c r="F195" s="1">
        <f t="shared" si="16"/>
        <v>0.530111</v>
      </c>
      <c r="G195" s="1">
        <f t="shared" si="17"/>
        <v>2.5669642857142856</v>
      </c>
      <c r="H195" s="4">
        <f t="shared" si="18"/>
        <v>1.3607760044642856</v>
      </c>
      <c r="I195" s="4">
        <f t="shared" si="19"/>
        <v>2.9227712053571424</v>
      </c>
      <c r="J195" s="4">
        <f t="shared" si="20"/>
        <v>1.5619952008928568</v>
      </c>
    </row>
    <row r="196" spans="1:10">
      <c r="A196" t="s">
        <v>215</v>
      </c>
      <c r="B196" s="1">
        <v>1.55606</v>
      </c>
      <c r="C196" s="1">
        <f t="shared" si="14"/>
        <v>0.53420400000000001</v>
      </c>
      <c r="D196" s="1">
        <f t="shared" si="15"/>
        <v>1.0218560000000001</v>
      </c>
      <c r="E196" s="1">
        <v>0.5</v>
      </c>
      <c r="F196" s="1">
        <f t="shared" si="16"/>
        <v>0.5218560000000001</v>
      </c>
      <c r="G196" s="1">
        <f t="shared" si="17"/>
        <v>2.5669642857142856</v>
      </c>
      <c r="H196" s="4">
        <f t="shared" si="18"/>
        <v>1.3395857142857144</v>
      </c>
      <c r="I196" s="4">
        <f t="shared" si="19"/>
        <v>2.7108683035714285</v>
      </c>
      <c r="J196" s="4">
        <f t="shared" si="20"/>
        <v>1.3712825892857143</v>
      </c>
    </row>
    <row r="197" spans="1:10">
      <c r="A197" t="s">
        <v>216</v>
      </c>
      <c r="B197" s="1">
        <v>1.5380499999999999</v>
      </c>
      <c r="C197" s="1">
        <f t="shared" si="14"/>
        <v>0.51799499999999987</v>
      </c>
      <c r="D197" s="1">
        <f t="shared" si="15"/>
        <v>1.0200550000000002</v>
      </c>
      <c r="E197" s="1">
        <v>0.5</v>
      </c>
      <c r="F197" s="1">
        <f t="shared" si="16"/>
        <v>0.52005500000000016</v>
      </c>
      <c r="G197" s="1">
        <f t="shared" si="17"/>
        <v>2.5669642857142856</v>
      </c>
      <c r="H197" s="4">
        <f t="shared" si="18"/>
        <v>1.3349626116071431</v>
      </c>
      <c r="I197" s="4">
        <f t="shared" si="19"/>
        <v>2.6646372767857138</v>
      </c>
      <c r="J197" s="4">
        <f t="shared" si="20"/>
        <v>1.3296746651785711</v>
      </c>
    </row>
    <row r="198" spans="1:10">
      <c r="A198" t="s">
        <v>217</v>
      </c>
      <c r="B198" s="1">
        <v>1.5008600000000001</v>
      </c>
      <c r="C198" s="1">
        <f t="shared" si="14"/>
        <v>0.48452400000000007</v>
      </c>
      <c r="D198" s="1">
        <f t="shared" si="15"/>
        <v>1.0163359999999999</v>
      </c>
      <c r="E198" s="1">
        <v>0.5</v>
      </c>
      <c r="F198" s="1">
        <f t="shared" si="16"/>
        <v>0.51633599999999991</v>
      </c>
      <c r="G198" s="1">
        <f t="shared" si="17"/>
        <v>2.5669642857142856</v>
      </c>
      <c r="H198" s="4">
        <f t="shared" si="18"/>
        <v>1.3254160714285712</v>
      </c>
      <c r="I198" s="4">
        <f t="shared" si="19"/>
        <v>2.5691718749999999</v>
      </c>
      <c r="J198" s="4">
        <f t="shared" si="20"/>
        <v>1.2437558035714287</v>
      </c>
    </row>
    <row r="199" spans="1:10">
      <c r="A199" t="s">
        <v>218</v>
      </c>
      <c r="B199" s="1">
        <v>1.42218</v>
      </c>
      <c r="C199" s="1">
        <f t="shared" si="14"/>
        <v>0.41371199999999997</v>
      </c>
      <c r="D199" s="1">
        <f t="shared" si="15"/>
        <v>1.0084680000000001</v>
      </c>
      <c r="E199" s="1">
        <v>0.5</v>
      </c>
      <c r="F199" s="1">
        <f t="shared" si="16"/>
        <v>0.50846800000000014</v>
      </c>
      <c r="G199" s="1">
        <f t="shared" si="17"/>
        <v>2.5669642857142856</v>
      </c>
      <c r="H199" s="4">
        <f t="shared" si="18"/>
        <v>1.3052191964285718</v>
      </c>
      <c r="I199" s="4">
        <f t="shared" si="19"/>
        <v>2.3672031250000001</v>
      </c>
      <c r="J199" s="4">
        <f t="shared" si="20"/>
        <v>1.0619839285714285</v>
      </c>
    </row>
    <row r="200" spans="1:10">
      <c r="A200" t="s">
        <v>219</v>
      </c>
      <c r="B200" s="1">
        <v>1.41438</v>
      </c>
      <c r="C200" s="1">
        <f t="shared" si="14"/>
        <v>0.40669199999999994</v>
      </c>
      <c r="D200" s="1">
        <f t="shared" si="15"/>
        <v>1.0076879999999999</v>
      </c>
      <c r="E200" s="1">
        <v>0.5</v>
      </c>
      <c r="F200" s="1">
        <f t="shared" si="16"/>
        <v>0.50768799999999992</v>
      </c>
      <c r="G200" s="1">
        <f t="shared" si="17"/>
        <v>2.5669642857142856</v>
      </c>
      <c r="H200" s="4">
        <f t="shared" si="18"/>
        <v>1.3032169642857141</v>
      </c>
      <c r="I200" s="4">
        <f t="shared" si="19"/>
        <v>2.3471808035714283</v>
      </c>
      <c r="J200" s="4">
        <f t="shared" si="20"/>
        <v>1.043963839285714</v>
      </c>
    </row>
    <row r="201" spans="1:10">
      <c r="A201" t="s">
        <v>220</v>
      </c>
      <c r="B201" s="1">
        <v>1.3978600000000001</v>
      </c>
      <c r="C201" s="1">
        <f t="shared" ref="C201:C264" si="21">IF((B201-0.9625)*0.9&lt;0,0,(B201-0.9625)*0.9)</f>
        <v>0.39182400000000006</v>
      </c>
      <c r="D201" s="1">
        <f t="shared" ref="D201:D264" si="22">(B201-C201)</f>
        <v>1.0060359999999999</v>
      </c>
      <c r="E201" s="1">
        <v>0.5</v>
      </c>
      <c r="F201" s="1">
        <f t="shared" ref="F201:F264" si="23">(D201-E201)</f>
        <v>0.50603599999999993</v>
      </c>
      <c r="G201" s="1">
        <f t="shared" ref="G201:G264" si="24">($B$5)</f>
        <v>2.5669642857142856</v>
      </c>
      <c r="H201" s="4">
        <f t="shared" ref="H201:H264" si="25">(F201*G201)</f>
        <v>1.2989763392857141</v>
      </c>
      <c r="I201" s="4">
        <f t="shared" ref="I201:I264" si="26">(B201-E201)*G201</f>
        <v>2.3047745535714288</v>
      </c>
      <c r="J201" s="4">
        <f t="shared" ref="J201:J264" si="27">(C201*G201)</f>
        <v>1.0057982142857145</v>
      </c>
    </row>
    <row r="202" spans="1:10">
      <c r="A202" t="s">
        <v>221</v>
      </c>
      <c r="B202" s="1">
        <v>1.39961</v>
      </c>
      <c r="C202" s="1">
        <f t="shared" si="21"/>
        <v>0.393399</v>
      </c>
      <c r="D202" s="1">
        <f t="shared" si="22"/>
        <v>1.006211</v>
      </c>
      <c r="E202" s="1">
        <v>0.5</v>
      </c>
      <c r="F202" s="1">
        <f t="shared" si="23"/>
        <v>0.50621099999999997</v>
      </c>
      <c r="G202" s="1">
        <f t="shared" si="24"/>
        <v>2.5669642857142856</v>
      </c>
      <c r="H202" s="4">
        <f t="shared" si="25"/>
        <v>1.2994255580357141</v>
      </c>
      <c r="I202" s="4">
        <f t="shared" si="26"/>
        <v>2.3092667410714287</v>
      </c>
      <c r="J202" s="4">
        <f t="shared" si="27"/>
        <v>1.0098411830357141</v>
      </c>
    </row>
    <row r="203" spans="1:10">
      <c r="A203" t="s">
        <v>222</v>
      </c>
      <c r="B203" s="1">
        <v>1.3986499999999999</v>
      </c>
      <c r="C203" s="1">
        <f t="shared" si="21"/>
        <v>0.39253499999999997</v>
      </c>
      <c r="D203" s="1">
        <f t="shared" si="22"/>
        <v>1.0061149999999999</v>
      </c>
      <c r="E203" s="1">
        <v>0.5</v>
      </c>
      <c r="F203" s="1">
        <f t="shared" si="23"/>
        <v>0.50611499999999987</v>
      </c>
      <c r="G203" s="1">
        <f t="shared" si="24"/>
        <v>2.5669642857142856</v>
      </c>
      <c r="H203" s="4">
        <f t="shared" si="25"/>
        <v>1.2991791294642854</v>
      </c>
      <c r="I203" s="4">
        <f t="shared" si="26"/>
        <v>2.3068024553571425</v>
      </c>
      <c r="J203" s="4">
        <f t="shared" si="27"/>
        <v>1.0076233258928571</v>
      </c>
    </row>
    <row r="204" spans="1:10">
      <c r="A204" t="s">
        <v>223</v>
      </c>
      <c r="B204" s="1">
        <v>1.4064000000000001</v>
      </c>
      <c r="C204" s="1">
        <f t="shared" si="21"/>
        <v>0.39951000000000009</v>
      </c>
      <c r="D204" s="1">
        <f t="shared" si="22"/>
        <v>1.0068900000000001</v>
      </c>
      <c r="E204" s="1">
        <v>0.5</v>
      </c>
      <c r="F204" s="1">
        <f t="shared" si="23"/>
        <v>0.50689000000000006</v>
      </c>
      <c r="G204" s="1">
        <f t="shared" si="24"/>
        <v>2.5669642857142856</v>
      </c>
      <c r="H204" s="4">
        <f t="shared" si="25"/>
        <v>1.3011685267857145</v>
      </c>
      <c r="I204" s="4">
        <f t="shared" si="26"/>
        <v>2.3266964285714287</v>
      </c>
      <c r="J204" s="4">
        <f t="shared" si="27"/>
        <v>1.0255279017857144</v>
      </c>
    </row>
    <row r="205" spans="1:10">
      <c r="A205" t="s">
        <v>224</v>
      </c>
      <c r="B205" s="1">
        <v>1.4994000000000001</v>
      </c>
      <c r="C205" s="1">
        <f t="shared" si="21"/>
        <v>0.48321000000000003</v>
      </c>
      <c r="D205" s="1">
        <f t="shared" si="22"/>
        <v>1.0161899999999999</v>
      </c>
      <c r="E205" s="1">
        <v>0.5</v>
      </c>
      <c r="F205" s="1">
        <f t="shared" si="23"/>
        <v>0.51618999999999993</v>
      </c>
      <c r="G205" s="1">
        <f t="shared" si="24"/>
        <v>2.5669642857142856</v>
      </c>
      <c r="H205" s="4">
        <f t="shared" si="25"/>
        <v>1.3250412946428569</v>
      </c>
      <c r="I205" s="4">
        <f t="shared" si="26"/>
        <v>2.5654241071428574</v>
      </c>
      <c r="J205" s="4">
        <f t="shared" si="27"/>
        <v>1.2403828125</v>
      </c>
    </row>
    <row r="206" spans="1:10">
      <c r="A206" t="s">
        <v>225</v>
      </c>
      <c r="B206" s="1">
        <v>1.82474</v>
      </c>
      <c r="C206" s="1">
        <f t="shared" si="21"/>
        <v>0.77601600000000004</v>
      </c>
      <c r="D206" s="1">
        <f t="shared" si="22"/>
        <v>1.048724</v>
      </c>
      <c r="E206" s="1">
        <v>0.5</v>
      </c>
      <c r="F206" s="1">
        <f t="shared" si="23"/>
        <v>0.54872399999999999</v>
      </c>
      <c r="G206" s="1">
        <f t="shared" si="24"/>
        <v>2.5669642857142856</v>
      </c>
      <c r="H206" s="4">
        <f t="shared" si="25"/>
        <v>1.4085549107142856</v>
      </c>
      <c r="I206" s="4">
        <f t="shared" si="26"/>
        <v>3.4005602678571427</v>
      </c>
      <c r="J206" s="4">
        <f t="shared" si="27"/>
        <v>1.9920053571428571</v>
      </c>
    </row>
    <row r="207" spans="1:10">
      <c r="A207" t="s">
        <v>226</v>
      </c>
      <c r="B207" s="1">
        <v>2.0790500000000001</v>
      </c>
      <c r="C207" s="1">
        <f t="shared" si="21"/>
        <v>1.0048950000000001</v>
      </c>
      <c r="D207" s="1">
        <f t="shared" si="22"/>
        <v>1.074155</v>
      </c>
      <c r="E207" s="1">
        <v>0.5</v>
      </c>
      <c r="F207" s="1">
        <f t="shared" si="23"/>
        <v>0.57415499999999997</v>
      </c>
      <c r="G207" s="1">
        <f t="shared" si="24"/>
        <v>2.5669642857142856</v>
      </c>
      <c r="H207" s="4">
        <f t="shared" si="25"/>
        <v>1.4738353794642856</v>
      </c>
      <c r="I207" s="4">
        <f t="shared" si="26"/>
        <v>4.0533649553571429</v>
      </c>
      <c r="J207" s="4">
        <f t="shared" si="27"/>
        <v>2.5795295758928574</v>
      </c>
    </row>
    <row r="208" spans="1:10">
      <c r="A208" t="s">
        <v>227</v>
      </c>
      <c r="B208" s="1">
        <v>2.53735</v>
      </c>
      <c r="C208" s="1">
        <f t="shared" si="21"/>
        <v>1.4173650000000002</v>
      </c>
      <c r="D208" s="1">
        <f t="shared" si="22"/>
        <v>1.1199849999999998</v>
      </c>
      <c r="E208" s="1">
        <v>0.5</v>
      </c>
      <c r="F208" s="1">
        <f t="shared" si="23"/>
        <v>0.61998499999999979</v>
      </c>
      <c r="G208" s="1">
        <f t="shared" si="24"/>
        <v>2.5669642857142856</v>
      </c>
      <c r="H208" s="4">
        <f t="shared" si="25"/>
        <v>1.5914793526785709</v>
      </c>
      <c r="I208" s="4">
        <f t="shared" si="26"/>
        <v>5.2298046874999997</v>
      </c>
      <c r="J208" s="4">
        <f t="shared" si="27"/>
        <v>3.6383253348214288</v>
      </c>
    </row>
    <row r="209" spans="1:10">
      <c r="A209" t="s">
        <v>228</v>
      </c>
      <c r="B209" s="1">
        <v>2.3724599999999998</v>
      </c>
      <c r="C209" s="1">
        <f t="shared" si="21"/>
        <v>1.268964</v>
      </c>
      <c r="D209" s="1">
        <f t="shared" si="22"/>
        <v>1.1034959999999998</v>
      </c>
      <c r="E209" s="1">
        <v>0.5</v>
      </c>
      <c r="F209" s="1">
        <f t="shared" si="23"/>
        <v>0.60349599999999981</v>
      </c>
      <c r="G209" s="1">
        <f t="shared" si="24"/>
        <v>2.5669642857142856</v>
      </c>
      <c r="H209" s="4">
        <f t="shared" si="25"/>
        <v>1.549152678571428</v>
      </c>
      <c r="I209" s="4">
        <f t="shared" si="26"/>
        <v>4.8065379464285707</v>
      </c>
      <c r="J209" s="4">
        <f t="shared" si="27"/>
        <v>3.2573852678571424</v>
      </c>
    </row>
    <row r="210" spans="1:10">
      <c r="A210" t="s">
        <v>229</v>
      </c>
      <c r="B210" s="1">
        <v>2.2315</v>
      </c>
      <c r="C210" s="1">
        <f t="shared" si="21"/>
        <v>1.1421000000000001</v>
      </c>
      <c r="D210" s="1">
        <f t="shared" si="22"/>
        <v>1.0893999999999999</v>
      </c>
      <c r="E210" s="1">
        <v>0.5</v>
      </c>
      <c r="F210" s="1">
        <f t="shared" si="23"/>
        <v>0.58939999999999992</v>
      </c>
      <c r="G210" s="1">
        <f t="shared" si="24"/>
        <v>2.5669642857142856</v>
      </c>
      <c r="H210" s="4">
        <f t="shared" si="25"/>
        <v>1.5129687499999998</v>
      </c>
      <c r="I210" s="4">
        <f t="shared" si="26"/>
        <v>4.4446986607142858</v>
      </c>
      <c r="J210" s="4">
        <f t="shared" si="27"/>
        <v>2.931729910714286</v>
      </c>
    </row>
    <row r="211" spans="1:10">
      <c r="A211" t="s">
        <v>230</v>
      </c>
      <c r="B211" s="1">
        <v>2.0647099999999998</v>
      </c>
      <c r="C211" s="1">
        <f t="shared" si="21"/>
        <v>0.9919889999999999</v>
      </c>
      <c r="D211" s="1">
        <f t="shared" si="22"/>
        <v>1.072721</v>
      </c>
      <c r="E211" s="1">
        <v>0.5</v>
      </c>
      <c r="F211" s="1">
        <f t="shared" si="23"/>
        <v>0.57272100000000004</v>
      </c>
      <c r="G211" s="1">
        <f t="shared" si="24"/>
        <v>2.5669642857142856</v>
      </c>
      <c r="H211" s="4">
        <f t="shared" si="25"/>
        <v>1.4701543526785714</v>
      </c>
      <c r="I211" s="4">
        <f t="shared" si="26"/>
        <v>4.0165546874999993</v>
      </c>
      <c r="J211" s="4">
        <f t="shared" si="27"/>
        <v>2.5464003348214281</v>
      </c>
    </row>
    <row r="212" spans="1:10">
      <c r="A212" t="s">
        <v>231</v>
      </c>
      <c r="B212" s="1">
        <v>1.90594</v>
      </c>
      <c r="C212" s="1">
        <f t="shared" si="21"/>
        <v>0.84909599999999996</v>
      </c>
      <c r="D212" s="1">
        <f t="shared" si="22"/>
        <v>1.0568439999999999</v>
      </c>
      <c r="E212" s="1">
        <v>0.5</v>
      </c>
      <c r="F212" s="1">
        <f t="shared" si="23"/>
        <v>0.55684399999999989</v>
      </c>
      <c r="G212" s="1">
        <f t="shared" si="24"/>
        <v>2.5669642857142856</v>
      </c>
      <c r="H212" s="4">
        <f t="shared" si="25"/>
        <v>1.4293986607142855</v>
      </c>
      <c r="I212" s="4">
        <f t="shared" si="26"/>
        <v>3.6089977678571428</v>
      </c>
      <c r="J212" s="4">
        <f t="shared" si="27"/>
        <v>2.1795991071428569</v>
      </c>
    </row>
    <row r="213" spans="1:10">
      <c r="A213" t="s">
        <v>232</v>
      </c>
      <c r="B213" s="1">
        <v>1.88287</v>
      </c>
      <c r="C213" s="1">
        <f t="shared" si="21"/>
        <v>0.82833299999999999</v>
      </c>
      <c r="D213" s="1">
        <f t="shared" si="22"/>
        <v>1.0545370000000001</v>
      </c>
      <c r="E213" s="1">
        <v>0.5</v>
      </c>
      <c r="F213" s="1">
        <f t="shared" si="23"/>
        <v>0.55453700000000006</v>
      </c>
      <c r="G213" s="1">
        <f t="shared" si="24"/>
        <v>2.5669642857142856</v>
      </c>
      <c r="H213" s="4">
        <f t="shared" si="25"/>
        <v>1.423476674107143</v>
      </c>
      <c r="I213" s="4">
        <f t="shared" si="26"/>
        <v>3.5497779017857143</v>
      </c>
      <c r="J213" s="4">
        <f t="shared" si="27"/>
        <v>2.1263012276785713</v>
      </c>
    </row>
    <row r="214" spans="1:10">
      <c r="A214" t="s">
        <v>233</v>
      </c>
      <c r="B214" s="1">
        <v>1.9403300000000001</v>
      </c>
      <c r="C214" s="1">
        <f t="shared" si="21"/>
        <v>0.88004700000000013</v>
      </c>
      <c r="D214" s="1">
        <f t="shared" si="22"/>
        <v>1.0602830000000001</v>
      </c>
      <c r="E214" s="1">
        <v>0.5</v>
      </c>
      <c r="F214" s="1">
        <f t="shared" si="23"/>
        <v>0.56028300000000009</v>
      </c>
      <c r="G214" s="1">
        <f t="shared" si="24"/>
        <v>2.5669642857142856</v>
      </c>
      <c r="H214" s="4">
        <f t="shared" si="25"/>
        <v>1.4382264508928573</v>
      </c>
      <c r="I214" s="4">
        <f t="shared" si="26"/>
        <v>3.697275669642857</v>
      </c>
      <c r="J214" s="4">
        <f t="shared" si="27"/>
        <v>2.2590492187500004</v>
      </c>
    </row>
    <row r="215" spans="1:10">
      <c r="A215" t="s">
        <v>234</v>
      </c>
      <c r="B215" s="1">
        <v>2.0845500000000001</v>
      </c>
      <c r="C215" s="1">
        <f t="shared" si="21"/>
        <v>1.0098450000000003</v>
      </c>
      <c r="D215" s="1">
        <f t="shared" si="22"/>
        <v>1.0747049999999998</v>
      </c>
      <c r="E215" s="1">
        <v>0.5</v>
      </c>
      <c r="F215" s="1">
        <f t="shared" si="23"/>
        <v>0.5747049999999998</v>
      </c>
      <c r="G215" s="1">
        <f t="shared" si="24"/>
        <v>2.5669642857142856</v>
      </c>
      <c r="H215" s="4">
        <f t="shared" si="25"/>
        <v>1.475247209821428</v>
      </c>
      <c r="I215" s="4">
        <f t="shared" si="26"/>
        <v>4.0674832589285712</v>
      </c>
      <c r="J215" s="4">
        <f t="shared" si="27"/>
        <v>2.5922360491071434</v>
      </c>
    </row>
    <row r="216" spans="1:10">
      <c r="A216" t="s">
        <v>235</v>
      </c>
      <c r="B216" s="1">
        <v>2.5539000000000001</v>
      </c>
      <c r="C216" s="1">
        <f t="shared" si="21"/>
        <v>1.4322600000000001</v>
      </c>
      <c r="D216" s="1">
        <f t="shared" si="22"/>
        <v>1.12164</v>
      </c>
      <c r="E216" s="1">
        <v>0.5</v>
      </c>
      <c r="F216" s="1">
        <f t="shared" si="23"/>
        <v>0.62163999999999997</v>
      </c>
      <c r="G216" s="1">
        <f t="shared" si="24"/>
        <v>2.5669642857142856</v>
      </c>
      <c r="H216" s="4">
        <f t="shared" si="25"/>
        <v>1.5957276785714285</v>
      </c>
      <c r="I216" s="4">
        <f t="shared" si="26"/>
        <v>5.2722879464285715</v>
      </c>
      <c r="J216" s="4">
        <f t="shared" si="27"/>
        <v>3.676560267857143</v>
      </c>
    </row>
    <row r="217" spans="1:10">
      <c r="A217" t="s">
        <v>236</v>
      </c>
      <c r="B217" s="1">
        <v>3.4518499999999999</v>
      </c>
      <c r="C217" s="1">
        <f t="shared" si="21"/>
        <v>2.240415</v>
      </c>
      <c r="D217" s="1">
        <f t="shared" si="22"/>
        <v>1.2114349999999998</v>
      </c>
      <c r="E217" s="1">
        <v>0.5</v>
      </c>
      <c r="F217" s="1">
        <f t="shared" si="23"/>
        <v>0.71143499999999982</v>
      </c>
      <c r="G217" s="1">
        <f t="shared" si="24"/>
        <v>2.5669642857142856</v>
      </c>
      <c r="H217" s="4">
        <f t="shared" si="25"/>
        <v>1.8262282366071423</v>
      </c>
      <c r="I217" s="4">
        <f t="shared" si="26"/>
        <v>7.5772935267857138</v>
      </c>
      <c r="J217" s="4">
        <f t="shared" si="27"/>
        <v>5.7510652901785715</v>
      </c>
    </row>
    <row r="218" spans="1:10">
      <c r="A218" t="s">
        <v>237</v>
      </c>
      <c r="B218" s="1">
        <v>3.0817399999999999</v>
      </c>
      <c r="C218" s="1">
        <f t="shared" si="21"/>
        <v>1.907316</v>
      </c>
      <c r="D218" s="1">
        <f t="shared" si="22"/>
        <v>1.1744239999999999</v>
      </c>
      <c r="E218" s="1">
        <v>0.5</v>
      </c>
      <c r="F218" s="1">
        <f t="shared" si="23"/>
        <v>0.67442399999999991</v>
      </c>
      <c r="G218" s="1">
        <f t="shared" si="24"/>
        <v>2.5669642857142856</v>
      </c>
      <c r="H218" s="4">
        <f t="shared" si="25"/>
        <v>1.7312223214285711</v>
      </c>
      <c r="I218" s="4">
        <f t="shared" si="26"/>
        <v>6.6272343749999996</v>
      </c>
      <c r="J218" s="4">
        <f t="shared" si="27"/>
        <v>4.896012053571428</v>
      </c>
    </row>
    <row r="219" spans="1:10">
      <c r="A219" t="s">
        <v>238</v>
      </c>
      <c r="B219" s="1">
        <v>2.8217500000000002</v>
      </c>
      <c r="C219" s="1">
        <f t="shared" si="21"/>
        <v>1.6733250000000004</v>
      </c>
      <c r="D219" s="1">
        <f t="shared" si="22"/>
        <v>1.1484249999999998</v>
      </c>
      <c r="E219" s="1">
        <v>0.5</v>
      </c>
      <c r="F219" s="1">
        <f t="shared" si="23"/>
        <v>0.64842499999999981</v>
      </c>
      <c r="G219" s="1">
        <f t="shared" si="24"/>
        <v>2.5669642857142856</v>
      </c>
      <c r="H219" s="4">
        <f t="shared" si="25"/>
        <v>1.664483816964285</v>
      </c>
      <c r="I219" s="4">
        <f t="shared" si="26"/>
        <v>5.9598493303571427</v>
      </c>
      <c r="J219" s="4">
        <f t="shared" si="27"/>
        <v>4.2953655133928583</v>
      </c>
    </row>
    <row r="220" spans="1:10">
      <c r="A220" t="s">
        <v>239</v>
      </c>
      <c r="B220" s="1">
        <v>2.1268799999999999</v>
      </c>
      <c r="C220" s="1">
        <f t="shared" si="21"/>
        <v>1.0479419999999999</v>
      </c>
      <c r="D220" s="1">
        <f t="shared" si="22"/>
        <v>1.078938</v>
      </c>
      <c r="E220" s="1">
        <v>0.5</v>
      </c>
      <c r="F220" s="1">
        <f t="shared" si="23"/>
        <v>0.57893799999999995</v>
      </c>
      <c r="G220" s="1">
        <f t="shared" si="24"/>
        <v>2.5669642857142856</v>
      </c>
      <c r="H220" s="4">
        <f t="shared" si="25"/>
        <v>1.4861131696428569</v>
      </c>
      <c r="I220" s="4">
        <f t="shared" si="26"/>
        <v>4.1761428571428567</v>
      </c>
      <c r="J220" s="4">
        <f t="shared" si="27"/>
        <v>2.6900296874999996</v>
      </c>
    </row>
    <row r="221" spans="1:10">
      <c r="A221" t="s">
        <v>240</v>
      </c>
      <c r="B221" s="1">
        <v>1.97</v>
      </c>
      <c r="C221" s="1">
        <f t="shared" si="21"/>
        <v>0.90674999999999983</v>
      </c>
      <c r="D221" s="1">
        <f t="shared" si="22"/>
        <v>1.06325</v>
      </c>
      <c r="E221" s="1">
        <v>0.5</v>
      </c>
      <c r="F221" s="1">
        <f t="shared" si="23"/>
        <v>0.56325000000000003</v>
      </c>
      <c r="G221" s="1">
        <f t="shared" si="24"/>
        <v>2.5669642857142856</v>
      </c>
      <c r="H221" s="4">
        <f t="shared" si="25"/>
        <v>1.4458426339285715</v>
      </c>
      <c r="I221" s="4">
        <f t="shared" si="26"/>
        <v>3.7734374999999996</v>
      </c>
      <c r="J221" s="4">
        <f t="shared" si="27"/>
        <v>2.3275948660714278</v>
      </c>
    </row>
    <row r="222" spans="1:10">
      <c r="A222" t="s">
        <v>241</v>
      </c>
      <c r="B222" s="1">
        <v>1.79471</v>
      </c>
      <c r="C222" s="1">
        <f t="shared" si="21"/>
        <v>0.74898900000000002</v>
      </c>
      <c r="D222" s="1">
        <f t="shared" si="22"/>
        <v>1.0457209999999999</v>
      </c>
      <c r="E222" s="1">
        <v>0.5</v>
      </c>
      <c r="F222" s="1">
        <f t="shared" si="23"/>
        <v>0.5457209999999999</v>
      </c>
      <c r="G222" s="1">
        <f t="shared" si="24"/>
        <v>2.5669642857142856</v>
      </c>
      <c r="H222" s="4">
        <f t="shared" si="25"/>
        <v>1.4008463169642853</v>
      </c>
      <c r="I222" s="4">
        <f t="shared" si="26"/>
        <v>3.3234743303571426</v>
      </c>
      <c r="J222" s="4">
        <f t="shared" si="27"/>
        <v>1.922628013392857</v>
      </c>
    </row>
    <row r="223" spans="1:10">
      <c r="A223" t="s">
        <v>242</v>
      </c>
      <c r="B223" s="1">
        <v>1.60701</v>
      </c>
      <c r="C223" s="1">
        <f t="shared" si="21"/>
        <v>0.58005899999999999</v>
      </c>
      <c r="D223" s="1">
        <f t="shared" si="22"/>
        <v>1.0269509999999999</v>
      </c>
      <c r="E223" s="1">
        <v>0.5</v>
      </c>
      <c r="F223" s="1">
        <f t="shared" si="23"/>
        <v>0.52695099999999995</v>
      </c>
      <c r="G223" s="1">
        <f t="shared" si="24"/>
        <v>2.5669642857142856</v>
      </c>
      <c r="H223" s="4">
        <f t="shared" si="25"/>
        <v>1.3526643973214283</v>
      </c>
      <c r="I223" s="4">
        <f t="shared" si="26"/>
        <v>2.8416551339285716</v>
      </c>
      <c r="J223" s="4">
        <f t="shared" si="27"/>
        <v>1.4889907366071427</v>
      </c>
    </row>
    <row r="224" spans="1:10">
      <c r="A224" t="s">
        <v>243</v>
      </c>
      <c r="B224" s="1">
        <v>1.6653500000000001</v>
      </c>
      <c r="C224" s="1">
        <f t="shared" si="21"/>
        <v>0.63256500000000004</v>
      </c>
      <c r="D224" s="1">
        <f t="shared" si="22"/>
        <v>1.0327850000000001</v>
      </c>
      <c r="E224" s="1">
        <v>0.5</v>
      </c>
      <c r="F224" s="1">
        <f t="shared" si="23"/>
        <v>0.53278500000000006</v>
      </c>
      <c r="G224" s="1">
        <f t="shared" si="24"/>
        <v>2.5669642857142856</v>
      </c>
      <c r="H224" s="4">
        <f t="shared" si="25"/>
        <v>1.3676400669642859</v>
      </c>
      <c r="I224" s="4">
        <f t="shared" si="26"/>
        <v>2.9914118303571429</v>
      </c>
      <c r="J224" s="4">
        <f t="shared" si="27"/>
        <v>1.6237717633928572</v>
      </c>
    </row>
    <row r="225" spans="1:10">
      <c r="A225" t="s">
        <v>244</v>
      </c>
      <c r="B225" s="1">
        <v>1.63473</v>
      </c>
      <c r="C225" s="1">
        <f t="shared" si="21"/>
        <v>0.60500699999999996</v>
      </c>
      <c r="D225" s="1">
        <f t="shared" si="22"/>
        <v>1.0297230000000002</v>
      </c>
      <c r="E225" s="1">
        <v>0.5</v>
      </c>
      <c r="F225" s="1">
        <f t="shared" si="23"/>
        <v>0.52972300000000017</v>
      </c>
      <c r="G225" s="1">
        <f t="shared" si="24"/>
        <v>2.5669642857142856</v>
      </c>
      <c r="H225" s="4">
        <f t="shared" si="25"/>
        <v>1.3597800223214289</v>
      </c>
      <c r="I225" s="4">
        <f t="shared" si="26"/>
        <v>2.9128113839285712</v>
      </c>
      <c r="J225" s="4">
        <f t="shared" si="27"/>
        <v>1.5530313616071427</v>
      </c>
    </row>
    <row r="226" spans="1:10">
      <c r="A226" t="s">
        <v>245</v>
      </c>
      <c r="B226" s="1">
        <v>1.5899399999999999</v>
      </c>
      <c r="C226" s="1">
        <f t="shared" si="21"/>
        <v>0.56469599999999986</v>
      </c>
      <c r="D226" s="1">
        <f t="shared" si="22"/>
        <v>1.025244</v>
      </c>
      <c r="E226" s="1">
        <v>0.5</v>
      </c>
      <c r="F226" s="1">
        <f t="shared" si="23"/>
        <v>0.52524400000000004</v>
      </c>
      <c r="G226" s="1">
        <f t="shared" si="24"/>
        <v>2.5669642857142856</v>
      </c>
      <c r="H226" s="4">
        <f t="shared" si="25"/>
        <v>1.3482825892857144</v>
      </c>
      <c r="I226" s="4">
        <f t="shared" si="26"/>
        <v>2.7978370535714281</v>
      </c>
      <c r="J226" s="4">
        <f t="shared" si="27"/>
        <v>1.4495544642857139</v>
      </c>
    </row>
    <row r="227" spans="1:10">
      <c r="A227" t="s">
        <v>246</v>
      </c>
      <c r="B227" s="1">
        <v>1.5681400000000001</v>
      </c>
      <c r="C227" s="1">
        <f t="shared" si="21"/>
        <v>0.54507600000000012</v>
      </c>
      <c r="D227" s="1">
        <f t="shared" si="22"/>
        <v>1.023064</v>
      </c>
      <c r="E227" s="1">
        <v>0.5</v>
      </c>
      <c r="F227" s="1">
        <f t="shared" si="23"/>
        <v>0.52306399999999997</v>
      </c>
      <c r="G227" s="1">
        <f t="shared" si="24"/>
        <v>2.5669642857142856</v>
      </c>
      <c r="H227" s="4">
        <f t="shared" si="25"/>
        <v>1.3426866071428569</v>
      </c>
      <c r="I227" s="4">
        <f t="shared" si="26"/>
        <v>2.7418772321428571</v>
      </c>
      <c r="J227" s="4">
        <f t="shared" si="27"/>
        <v>1.3991906250000001</v>
      </c>
    </row>
    <row r="228" spans="1:10">
      <c r="A228" t="s">
        <v>247</v>
      </c>
      <c r="B228" s="1">
        <v>1.5421499999999999</v>
      </c>
      <c r="C228" s="1">
        <f t="shared" si="21"/>
        <v>0.52168499999999995</v>
      </c>
      <c r="D228" s="1">
        <f t="shared" si="22"/>
        <v>1.020465</v>
      </c>
      <c r="E228" s="1">
        <v>0.5</v>
      </c>
      <c r="F228" s="1">
        <f t="shared" si="23"/>
        <v>0.52046499999999996</v>
      </c>
      <c r="G228" s="1">
        <f t="shared" si="24"/>
        <v>2.5669642857142856</v>
      </c>
      <c r="H228" s="4">
        <f t="shared" si="25"/>
        <v>1.3360150669642856</v>
      </c>
      <c r="I228" s="4">
        <f t="shared" si="26"/>
        <v>2.6751618303571423</v>
      </c>
      <c r="J228" s="4">
        <f t="shared" si="27"/>
        <v>1.3391467633928569</v>
      </c>
    </row>
    <row r="229" spans="1:10">
      <c r="A229" t="s">
        <v>248</v>
      </c>
      <c r="B229" s="1">
        <v>1.5668299999999999</v>
      </c>
      <c r="C229" s="1">
        <f t="shared" si="21"/>
        <v>0.54389699999999996</v>
      </c>
      <c r="D229" s="1">
        <f t="shared" si="22"/>
        <v>1.0229330000000001</v>
      </c>
      <c r="E229" s="1">
        <v>0.5</v>
      </c>
      <c r="F229" s="1">
        <f t="shared" si="23"/>
        <v>0.52293300000000009</v>
      </c>
      <c r="G229" s="1">
        <f t="shared" si="24"/>
        <v>2.5669642857142856</v>
      </c>
      <c r="H229" s="4">
        <f t="shared" si="25"/>
        <v>1.3423503348214287</v>
      </c>
      <c r="I229" s="4">
        <f t="shared" si="26"/>
        <v>2.7385145089285712</v>
      </c>
      <c r="J229" s="4">
        <f t="shared" si="27"/>
        <v>1.3961641741071427</v>
      </c>
    </row>
    <row r="230" spans="1:10">
      <c r="A230" t="s">
        <v>249</v>
      </c>
      <c r="B230" s="1">
        <v>2.0852400000000002</v>
      </c>
      <c r="C230" s="1">
        <f t="shared" si="21"/>
        <v>1.0104660000000003</v>
      </c>
      <c r="D230" s="1">
        <f t="shared" si="22"/>
        <v>1.0747739999999999</v>
      </c>
      <c r="E230" s="1">
        <v>0.5</v>
      </c>
      <c r="F230" s="1">
        <f t="shared" si="23"/>
        <v>0.5747739999999999</v>
      </c>
      <c r="G230" s="1">
        <f t="shared" si="24"/>
        <v>2.5669642857142856</v>
      </c>
      <c r="H230" s="4">
        <f t="shared" si="25"/>
        <v>1.4754243303571426</v>
      </c>
      <c r="I230" s="4">
        <f t="shared" si="26"/>
        <v>4.0692544642857147</v>
      </c>
      <c r="J230" s="4">
        <f t="shared" si="27"/>
        <v>2.5938301339285723</v>
      </c>
    </row>
    <row r="231" spans="1:10">
      <c r="A231" t="s">
        <v>250</v>
      </c>
      <c r="B231" s="1">
        <v>3.7955100000000002</v>
      </c>
      <c r="C231" s="1">
        <f t="shared" si="21"/>
        <v>2.5497090000000004</v>
      </c>
      <c r="D231" s="1">
        <f t="shared" si="22"/>
        <v>1.2458009999999997</v>
      </c>
      <c r="E231" s="1">
        <v>0.5</v>
      </c>
      <c r="F231" s="1">
        <f t="shared" si="23"/>
        <v>0.74580099999999971</v>
      </c>
      <c r="G231" s="1">
        <f t="shared" si="24"/>
        <v>2.5669642857142856</v>
      </c>
      <c r="H231" s="4">
        <f t="shared" si="25"/>
        <v>1.9144445312499991</v>
      </c>
      <c r="I231" s="4">
        <f t="shared" si="26"/>
        <v>8.459456473214285</v>
      </c>
      <c r="J231" s="4">
        <f t="shared" si="27"/>
        <v>6.5450119419642867</v>
      </c>
    </row>
    <row r="232" spans="1:10">
      <c r="A232" t="s">
        <v>251</v>
      </c>
      <c r="B232" s="1">
        <v>4.3698699999999997</v>
      </c>
      <c r="C232" s="1">
        <f t="shared" si="21"/>
        <v>3.0666329999999999</v>
      </c>
      <c r="D232" s="1">
        <f t="shared" si="22"/>
        <v>1.3032369999999998</v>
      </c>
      <c r="E232" s="1">
        <v>0.5</v>
      </c>
      <c r="F232" s="1">
        <f t="shared" si="23"/>
        <v>0.80323699999999976</v>
      </c>
      <c r="G232" s="1">
        <f t="shared" si="24"/>
        <v>2.5669642857142856</v>
      </c>
      <c r="H232" s="4">
        <f t="shared" si="25"/>
        <v>2.0618806919642849</v>
      </c>
      <c r="I232" s="4">
        <f t="shared" si="26"/>
        <v>9.9338180803571419</v>
      </c>
      <c r="J232" s="4">
        <f t="shared" si="27"/>
        <v>7.8719373883928565</v>
      </c>
    </row>
    <row r="233" spans="1:10">
      <c r="A233" t="s">
        <v>252</v>
      </c>
      <c r="B233" s="1">
        <v>4.4568300000000001</v>
      </c>
      <c r="C233" s="1">
        <f t="shared" si="21"/>
        <v>3.1448970000000003</v>
      </c>
      <c r="D233" s="1">
        <f t="shared" si="22"/>
        <v>1.3119329999999998</v>
      </c>
      <c r="E233" s="1">
        <v>0.5</v>
      </c>
      <c r="F233" s="1">
        <f t="shared" si="23"/>
        <v>0.81193299999999979</v>
      </c>
      <c r="G233" s="1">
        <f t="shared" si="24"/>
        <v>2.5669642857142856</v>
      </c>
      <c r="H233" s="4">
        <f t="shared" si="25"/>
        <v>2.0842030133928566</v>
      </c>
      <c r="I233" s="4">
        <f t="shared" si="26"/>
        <v>10.157041294642857</v>
      </c>
      <c r="J233" s="4">
        <f t="shared" si="27"/>
        <v>8.0728382812500001</v>
      </c>
    </row>
    <row r="234" spans="1:10">
      <c r="A234" t="s">
        <v>253</v>
      </c>
      <c r="B234" s="1">
        <v>3.7864800000000001</v>
      </c>
      <c r="C234" s="1">
        <f t="shared" si="21"/>
        <v>2.541582</v>
      </c>
      <c r="D234" s="1">
        <f t="shared" si="22"/>
        <v>1.2448980000000001</v>
      </c>
      <c r="E234" s="1">
        <v>0.5</v>
      </c>
      <c r="F234" s="1">
        <f t="shared" si="23"/>
        <v>0.74489800000000006</v>
      </c>
      <c r="G234" s="1">
        <f t="shared" si="24"/>
        <v>2.5669642857142856</v>
      </c>
      <c r="H234" s="4">
        <f t="shared" si="25"/>
        <v>1.9121265625000001</v>
      </c>
      <c r="I234" s="4">
        <f t="shared" si="26"/>
        <v>8.436276785714286</v>
      </c>
      <c r="J234" s="4">
        <f t="shared" si="27"/>
        <v>6.5241502232142858</v>
      </c>
    </row>
    <row r="235" spans="1:10">
      <c r="A235" t="s">
        <v>254</v>
      </c>
      <c r="B235" s="1">
        <v>3.4423499999999998</v>
      </c>
      <c r="C235" s="1">
        <f t="shared" si="21"/>
        <v>2.231865</v>
      </c>
      <c r="D235" s="1">
        <f t="shared" si="22"/>
        <v>1.2104849999999998</v>
      </c>
      <c r="E235" s="1">
        <v>0.5</v>
      </c>
      <c r="F235" s="1">
        <f t="shared" si="23"/>
        <v>0.71048499999999981</v>
      </c>
      <c r="G235" s="1">
        <f t="shared" si="24"/>
        <v>2.5669642857142856</v>
      </c>
      <c r="H235" s="4">
        <f t="shared" si="25"/>
        <v>1.8237896205357138</v>
      </c>
      <c r="I235" s="4">
        <f t="shared" si="26"/>
        <v>7.5529073660714277</v>
      </c>
      <c r="J235" s="4">
        <f t="shared" si="27"/>
        <v>5.7291177455357136</v>
      </c>
    </row>
    <row r="236" spans="1:10">
      <c r="A236" t="s">
        <v>255</v>
      </c>
      <c r="B236" s="1">
        <v>3.4363000000000001</v>
      </c>
      <c r="C236" s="1">
        <f t="shared" si="21"/>
        <v>2.2264200000000001</v>
      </c>
      <c r="D236" s="1">
        <f t="shared" si="22"/>
        <v>1.2098800000000001</v>
      </c>
      <c r="E236" s="1">
        <v>0.5</v>
      </c>
      <c r="F236" s="1">
        <f t="shared" si="23"/>
        <v>0.70988000000000007</v>
      </c>
      <c r="G236" s="1">
        <f t="shared" si="24"/>
        <v>2.5669642857142856</v>
      </c>
      <c r="H236" s="4">
        <f t="shared" si="25"/>
        <v>1.8222366071428573</v>
      </c>
      <c r="I236" s="4">
        <f t="shared" si="26"/>
        <v>7.5373772321428572</v>
      </c>
      <c r="J236" s="4">
        <f t="shared" si="27"/>
        <v>5.7151406250000001</v>
      </c>
    </row>
    <row r="237" spans="1:10">
      <c r="A237" t="s">
        <v>256</v>
      </c>
      <c r="B237" s="1">
        <v>2.77475</v>
      </c>
      <c r="C237" s="1">
        <f t="shared" si="21"/>
        <v>1.6310250000000002</v>
      </c>
      <c r="D237" s="1">
        <f t="shared" si="22"/>
        <v>1.1437249999999999</v>
      </c>
      <c r="E237" s="1">
        <v>0.5</v>
      </c>
      <c r="F237" s="1">
        <f t="shared" si="23"/>
        <v>0.64372499999999988</v>
      </c>
      <c r="G237" s="1">
        <f t="shared" si="24"/>
        <v>2.5669642857142856</v>
      </c>
      <c r="H237" s="4">
        <f t="shared" si="25"/>
        <v>1.6524190848214282</v>
      </c>
      <c r="I237" s="4">
        <f t="shared" si="26"/>
        <v>5.839202008928571</v>
      </c>
      <c r="J237" s="4">
        <f t="shared" si="27"/>
        <v>4.1867829241071428</v>
      </c>
    </row>
    <row r="238" spans="1:10">
      <c r="A238" t="s">
        <v>257</v>
      </c>
      <c r="B238" s="1">
        <v>2.40768</v>
      </c>
      <c r="C238" s="1">
        <f t="shared" si="21"/>
        <v>1.3006620000000002</v>
      </c>
      <c r="D238" s="1">
        <f t="shared" si="22"/>
        <v>1.1070179999999998</v>
      </c>
      <c r="E238" s="1">
        <v>0.5</v>
      </c>
      <c r="F238" s="1">
        <f t="shared" si="23"/>
        <v>0.60701799999999984</v>
      </c>
      <c r="G238" s="1">
        <f t="shared" si="24"/>
        <v>2.5669642857142856</v>
      </c>
      <c r="H238" s="4">
        <f t="shared" si="25"/>
        <v>1.5581935267857139</v>
      </c>
      <c r="I238" s="4">
        <f t="shared" si="26"/>
        <v>4.8969464285714288</v>
      </c>
      <c r="J238" s="4">
        <f t="shared" si="27"/>
        <v>3.3387529017857145</v>
      </c>
    </row>
    <row r="239" spans="1:10">
      <c r="A239" t="s">
        <v>258</v>
      </c>
      <c r="B239" s="1">
        <v>2.70024</v>
      </c>
      <c r="C239" s="1">
        <f t="shared" si="21"/>
        <v>1.5639660000000002</v>
      </c>
      <c r="D239" s="1">
        <f t="shared" si="22"/>
        <v>1.1362739999999998</v>
      </c>
      <c r="E239" s="1">
        <v>0.5</v>
      </c>
      <c r="F239" s="1">
        <f t="shared" si="23"/>
        <v>0.63627399999999978</v>
      </c>
      <c r="G239" s="1">
        <f t="shared" si="24"/>
        <v>2.5669642857142856</v>
      </c>
      <c r="H239" s="4">
        <f t="shared" si="25"/>
        <v>1.6332926339285707</v>
      </c>
      <c r="I239" s="4">
        <f t="shared" si="26"/>
        <v>5.6479374999999994</v>
      </c>
      <c r="J239" s="4">
        <f t="shared" si="27"/>
        <v>4.0146448660714285</v>
      </c>
    </row>
    <row r="240" spans="1:10">
      <c r="A240" t="s">
        <v>259</v>
      </c>
      <c r="B240" s="1">
        <v>3.30646</v>
      </c>
      <c r="C240" s="1">
        <f t="shared" si="21"/>
        <v>2.1095640000000002</v>
      </c>
      <c r="D240" s="1">
        <f t="shared" si="22"/>
        <v>1.1968959999999997</v>
      </c>
      <c r="E240" s="1">
        <v>0.5</v>
      </c>
      <c r="F240" s="1">
        <f t="shared" si="23"/>
        <v>0.69689599999999974</v>
      </c>
      <c r="G240" s="1">
        <f t="shared" si="24"/>
        <v>2.5669642857142856</v>
      </c>
      <c r="H240" s="4">
        <f t="shared" si="25"/>
        <v>1.7889071428571421</v>
      </c>
      <c r="I240" s="4">
        <f t="shared" si="26"/>
        <v>7.2040825892857141</v>
      </c>
      <c r="J240" s="4">
        <f t="shared" si="27"/>
        <v>5.415175446428572</v>
      </c>
    </row>
    <row r="241" spans="1:10">
      <c r="A241" t="s">
        <v>260</v>
      </c>
      <c r="B241" s="1">
        <v>3.8443000000000001</v>
      </c>
      <c r="C241" s="1">
        <f t="shared" si="21"/>
        <v>2.59362</v>
      </c>
      <c r="D241" s="1">
        <f t="shared" si="22"/>
        <v>1.25068</v>
      </c>
      <c r="E241" s="1">
        <v>0.5</v>
      </c>
      <c r="F241" s="1">
        <f t="shared" si="23"/>
        <v>0.75068000000000001</v>
      </c>
      <c r="G241" s="1">
        <f t="shared" si="24"/>
        <v>2.5669642857142856</v>
      </c>
      <c r="H241" s="4">
        <f t="shared" si="25"/>
        <v>1.9269687499999999</v>
      </c>
      <c r="I241" s="4">
        <f t="shared" si="26"/>
        <v>8.5846986607142846</v>
      </c>
      <c r="J241" s="4">
        <f t="shared" si="27"/>
        <v>6.6577299107142851</v>
      </c>
    </row>
    <row r="242" spans="1:10">
      <c r="A242" t="s">
        <v>261</v>
      </c>
      <c r="B242" s="1">
        <v>3.8763899999999998</v>
      </c>
      <c r="C242" s="1">
        <f t="shared" si="21"/>
        <v>2.6225009999999997</v>
      </c>
      <c r="D242" s="1">
        <f t="shared" si="22"/>
        <v>1.253889</v>
      </c>
      <c r="E242" s="1">
        <v>0.5</v>
      </c>
      <c r="F242" s="1">
        <f t="shared" si="23"/>
        <v>0.75388900000000003</v>
      </c>
      <c r="G242" s="1">
        <f t="shared" si="24"/>
        <v>2.5669642857142856</v>
      </c>
      <c r="H242" s="4">
        <f t="shared" si="25"/>
        <v>1.9352061383928572</v>
      </c>
      <c r="I242" s="4">
        <f t="shared" si="26"/>
        <v>8.6670725446428563</v>
      </c>
      <c r="J242" s="4">
        <f t="shared" si="27"/>
        <v>6.7318664062499991</v>
      </c>
    </row>
    <row r="243" spans="1:10">
      <c r="A243" t="s">
        <v>262</v>
      </c>
      <c r="B243" s="1">
        <v>2.7283300000000001</v>
      </c>
      <c r="C243" s="1">
        <f t="shared" si="21"/>
        <v>1.5892470000000003</v>
      </c>
      <c r="D243" s="1">
        <f t="shared" si="22"/>
        <v>1.1390829999999998</v>
      </c>
      <c r="E243" s="1">
        <v>0.5</v>
      </c>
      <c r="F243" s="1">
        <f t="shared" si="23"/>
        <v>0.63908299999999985</v>
      </c>
      <c r="G243" s="1">
        <f t="shared" si="24"/>
        <v>2.5669642857142856</v>
      </c>
      <c r="H243" s="4">
        <f t="shared" si="25"/>
        <v>1.6405032366071424</v>
      </c>
      <c r="I243" s="4">
        <f t="shared" si="26"/>
        <v>5.7200435267857141</v>
      </c>
      <c r="J243" s="4">
        <f t="shared" si="27"/>
        <v>4.0795402901785716</v>
      </c>
    </row>
    <row r="244" spans="1:10">
      <c r="A244" t="s">
        <v>263</v>
      </c>
      <c r="B244" s="1">
        <v>2.2341000000000002</v>
      </c>
      <c r="C244" s="1">
        <f t="shared" si="21"/>
        <v>1.1444400000000003</v>
      </c>
      <c r="D244" s="1">
        <f t="shared" si="22"/>
        <v>1.0896599999999999</v>
      </c>
      <c r="E244" s="1">
        <v>0.5</v>
      </c>
      <c r="F244" s="1">
        <f t="shared" si="23"/>
        <v>0.58965999999999985</v>
      </c>
      <c r="G244" s="1">
        <f t="shared" si="24"/>
        <v>2.5669642857142856</v>
      </c>
      <c r="H244" s="4">
        <f t="shared" si="25"/>
        <v>1.5136361607142852</v>
      </c>
      <c r="I244" s="4">
        <f t="shared" si="26"/>
        <v>4.4513727678571433</v>
      </c>
      <c r="J244" s="4">
        <f t="shared" si="27"/>
        <v>2.9377366071428579</v>
      </c>
    </row>
    <row r="245" spans="1:10">
      <c r="A245" t="s">
        <v>264</v>
      </c>
      <c r="B245" s="1">
        <v>1.9418599999999999</v>
      </c>
      <c r="C245" s="1">
        <f t="shared" si="21"/>
        <v>0.88142399999999987</v>
      </c>
      <c r="D245" s="1">
        <f t="shared" si="22"/>
        <v>1.0604360000000002</v>
      </c>
      <c r="E245" s="1">
        <v>0.5</v>
      </c>
      <c r="F245" s="1">
        <f t="shared" si="23"/>
        <v>0.56043600000000016</v>
      </c>
      <c r="G245" s="1">
        <f t="shared" si="24"/>
        <v>2.5669642857142856</v>
      </c>
      <c r="H245" s="4">
        <f t="shared" si="25"/>
        <v>1.4386191964285717</v>
      </c>
      <c r="I245" s="4">
        <f t="shared" si="26"/>
        <v>3.7012031249999997</v>
      </c>
      <c r="J245" s="4">
        <f t="shared" si="27"/>
        <v>2.262583928571428</v>
      </c>
    </row>
    <row r="246" spans="1:10">
      <c r="A246" t="s">
        <v>265</v>
      </c>
      <c r="B246" s="1">
        <v>1.6568700000000001</v>
      </c>
      <c r="C246" s="1">
        <f t="shared" si="21"/>
        <v>0.62493300000000007</v>
      </c>
      <c r="D246" s="1">
        <f t="shared" si="22"/>
        <v>1.0319370000000001</v>
      </c>
      <c r="E246" s="1">
        <v>0.5</v>
      </c>
      <c r="F246" s="1">
        <f t="shared" si="23"/>
        <v>0.5319370000000001</v>
      </c>
      <c r="G246" s="1">
        <f t="shared" si="24"/>
        <v>2.5669642857142856</v>
      </c>
      <c r="H246" s="4">
        <f t="shared" si="25"/>
        <v>1.3654632812500003</v>
      </c>
      <c r="I246" s="4">
        <f t="shared" si="26"/>
        <v>2.9696439732142856</v>
      </c>
      <c r="J246" s="4">
        <f t="shared" si="27"/>
        <v>1.6041806919642858</v>
      </c>
    </row>
    <row r="247" spans="1:10">
      <c r="A247" t="s">
        <v>266</v>
      </c>
      <c r="B247" s="1">
        <v>1.51345</v>
      </c>
      <c r="C247" s="1">
        <f t="shared" si="21"/>
        <v>0.49585499999999993</v>
      </c>
      <c r="D247" s="1">
        <f t="shared" si="22"/>
        <v>1.017595</v>
      </c>
      <c r="E247" s="1">
        <v>0.5</v>
      </c>
      <c r="F247" s="1">
        <f t="shared" si="23"/>
        <v>0.51759500000000003</v>
      </c>
      <c r="G247" s="1">
        <f t="shared" si="24"/>
        <v>2.5669642857142856</v>
      </c>
      <c r="H247" s="4">
        <f t="shared" si="25"/>
        <v>1.3286478794642858</v>
      </c>
      <c r="I247" s="4">
        <f t="shared" si="26"/>
        <v>2.6014899553571427</v>
      </c>
      <c r="J247" s="4">
        <f t="shared" si="27"/>
        <v>1.2728420758928569</v>
      </c>
    </row>
    <row r="248" spans="1:10">
      <c r="A248" t="s">
        <v>267</v>
      </c>
      <c r="B248" s="1">
        <v>1.50996</v>
      </c>
      <c r="C248" s="1">
        <f t="shared" si="21"/>
        <v>0.49271399999999999</v>
      </c>
      <c r="D248" s="1">
        <f t="shared" si="22"/>
        <v>1.0172460000000001</v>
      </c>
      <c r="E248" s="1">
        <v>0.5</v>
      </c>
      <c r="F248" s="1">
        <f t="shared" si="23"/>
        <v>0.51724600000000009</v>
      </c>
      <c r="G248" s="1">
        <f t="shared" si="24"/>
        <v>2.5669642857142856</v>
      </c>
      <c r="H248" s="4">
        <f t="shared" si="25"/>
        <v>1.3277520089285717</v>
      </c>
      <c r="I248" s="4">
        <f t="shared" si="26"/>
        <v>2.59253125</v>
      </c>
      <c r="J248" s="4">
        <f t="shared" si="27"/>
        <v>1.2647792410714285</v>
      </c>
    </row>
    <row r="249" spans="1:10">
      <c r="A249" t="s">
        <v>268</v>
      </c>
      <c r="B249" s="1">
        <v>1.45834</v>
      </c>
      <c r="C249" s="1">
        <f t="shared" si="21"/>
        <v>0.44625599999999999</v>
      </c>
      <c r="D249" s="1">
        <f t="shared" si="22"/>
        <v>1.012084</v>
      </c>
      <c r="E249" s="1">
        <v>0.5</v>
      </c>
      <c r="F249" s="1">
        <f t="shared" si="23"/>
        <v>0.51208399999999998</v>
      </c>
      <c r="G249" s="1">
        <f t="shared" si="24"/>
        <v>2.5669642857142856</v>
      </c>
      <c r="H249" s="4">
        <f t="shared" si="25"/>
        <v>1.3145013392857141</v>
      </c>
      <c r="I249" s="4">
        <f t="shared" si="26"/>
        <v>2.4600245535714285</v>
      </c>
      <c r="J249" s="4">
        <f t="shared" si="27"/>
        <v>1.1455232142857141</v>
      </c>
    </row>
    <row r="250" spans="1:10">
      <c r="A250" t="s">
        <v>269</v>
      </c>
      <c r="B250" s="1">
        <v>1.42513</v>
      </c>
      <c r="C250" s="1">
        <f t="shared" si="21"/>
        <v>0.41636699999999999</v>
      </c>
      <c r="D250" s="1">
        <f t="shared" si="22"/>
        <v>1.0087630000000001</v>
      </c>
      <c r="E250" s="1">
        <v>0.5</v>
      </c>
      <c r="F250" s="1">
        <f t="shared" si="23"/>
        <v>0.50876300000000008</v>
      </c>
      <c r="G250" s="1">
        <f t="shared" si="24"/>
        <v>2.5669642857142856</v>
      </c>
      <c r="H250" s="4">
        <f t="shared" si="25"/>
        <v>1.3059764508928573</v>
      </c>
      <c r="I250" s="4">
        <f t="shared" si="26"/>
        <v>2.3747756696428572</v>
      </c>
      <c r="J250" s="4">
        <f t="shared" si="27"/>
        <v>1.0687992187499999</v>
      </c>
    </row>
    <row r="251" spans="1:10">
      <c r="A251" t="s">
        <v>270</v>
      </c>
      <c r="B251" s="1">
        <v>1.41195</v>
      </c>
      <c r="C251" s="1">
        <f t="shared" si="21"/>
        <v>0.404505</v>
      </c>
      <c r="D251" s="1">
        <f t="shared" si="22"/>
        <v>1.0074450000000001</v>
      </c>
      <c r="E251" s="1">
        <v>0.5</v>
      </c>
      <c r="F251" s="1">
        <f t="shared" si="23"/>
        <v>0.50744500000000015</v>
      </c>
      <c r="G251" s="1">
        <f t="shared" si="24"/>
        <v>2.5669642857142856</v>
      </c>
      <c r="H251" s="4">
        <f t="shared" si="25"/>
        <v>1.3025931919642861</v>
      </c>
      <c r="I251" s="4">
        <f t="shared" si="26"/>
        <v>2.3409430803571429</v>
      </c>
      <c r="J251" s="4">
        <f t="shared" si="27"/>
        <v>1.038349888392857</v>
      </c>
    </row>
    <row r="252" spans="1:10">
      <c r="A252" t="s">
        <v>271</v>
      </c>
      <c r="B252" s="1">
        <v>1.40469</v>
      </c>
      <c r="C252" s="1">
        <f t="shared" si="21"/>
        <v>0.39797099999999996</v>
      </c>
      <c r="D252" s="1">
        <f t="shared" si="22"/>
        <v>1.0067189999999999</v>
      </c>
      <c r="E252" s="1">
        <v>0.5</v>
      </c>
      <c r="F252" s="1">
        <f t="shared" si="23"/>
        <v>0.50671899999999992</v>
      </c>
      <c r="G252" s="1">
        <f t="shared" si="24"/>
        <v>2.5669642857142856</v>
      </c>
      <c r="H252" s="4">
        <f t="shared" si="25"/>
        <v>1.300729575892857</v>
      </c>
      <c r="I252" s="4">
        <f t="shared" si="26"/>
        <v>2.3223069196428572</v>
      </c>
      <c r="J252" s="4">
        <f t="shared" si="27"/>
        <v>1.0215773437499998</v>
      </c>
    </row>
    <row r="253" spans="1:10">
      <c r="A253" t="s">
        <v>272</v>
      </c>
      <c r="B253" s="1">
        <v>1.4675800000000001</v>
      </c>
      <c r="C253" s="1">
        <f t="shared" si="21"/>
        <v>0.45457200000000009</v>
      </c>
      <c r="D253" s="1">
        <f t="shared" si="22"/>
        <v>1.0130080000000001</v>
      </c>
      <c r="E253" s="1">
        <v>0.5</v>
      </c>
      <c r="F253" s="1">
        <f t="shared" si="23"/>
        <v>0.51300800000000013</v>
      </c>
      <c r="G253" s="1">
        <f t="shared" si="24"/>
        <v>2.5669642857142856</v>
      </c>
      <c r="H253" s="4">
        <f t="shared" si="25"/>
        <v>1.3168732142857145</v>
      </c>
      <c r="I253" s="4">
        <f t="shared" si="26"/>
        <v>2.4837433035714289</v>
      </c>
      <c r="J253" s="4">
        <f t="shared" si="27"/>
        <v>1.1668700892857145</v>
      </c>
    </row>
    <row r="254" spans="1:10">
      <c r="A254" t="s">
        <v>273</v>
      </c>
      <c r="B254" s="1">
        <v>1.6414299999999999</v>
      </c>
      <c r="C254" s="1">
        <f t="shared" si="21"/>
        <v>0.61103699999999994</v>
      </c>
      <c r="D254" s="1">
        <f t="shared" si="22"/>
        <v>1.0303930000000001</v>
      </c>
      <c r="E254" s="1">
        <v>0.5</v>
      </c>
      <c r="F254" s="1">
        <f t="shared" si="23"/>
        <v>0.53039300000000011</v>
      </c>
      <c r="G254" s="1">
        <f t="shared" si="24"/>
        <v>2.5669642857142856</v>
      </c>
      <c r="H254" s="4">
        <f t="shared" si="25"/>
        <v>1.3614998883928573</v>
      </c>
      <c r="I254" s="4">
        <f t="shared" si="26"/>
        <v>2.9300100446428567</v>
      </c>
      <c r="J254" s="4">
        <f t="shared" si="27"/>
        <v>1.5685101562499997</v>
      </c>
    </row>
    <row r="255" spans="1:10">
      <c r="A255" t="s">
        <v>274</v>
      </c>
      <c r="B255" s="1">
        <v>1.9717499999999999</v>
      </c>
      <c r="C255" s="1">
        <f t="shared" si="21"/>
        <v>0.90832499999999983</v>
      </c>
      <c r="D255" s="1">
        <f t="shared" si="22"/>
        <v>1.0634250000000001</v>
      </c>
      <c r="E255" s="1">
        <v>0.5</v>
      </c>
      <c r="F255" s="1">
        <f t="shared" si="23"/>
        <v>0.56342500000000006</v>
      </c>
      <c r="G255" s="1">
        <f t="shared" si="24"/>
        <v>2.5669642857142856</v>
      </c>
      <c r="H255" s="4">
        <f t="shared" si="25"/>
        <v>1.4462918526785715</v>
      </c>
      <c r="I255" s="4">
        <f t="shared" si="26"/>
        <v>3.7779296874999995</v>
      </c>
      <c r="J255" s="4">
        <f t="shared" si="27"/>
        <v>2.3316378348214282</v>
      </c>
    </row>
    <row r="256" spans="1:10">
      <c r="A256" t="s">
        <v>275</v>
      </c>
      <c r="B256" s="1">
        <v>2.19191</v>
      </c>
      <c r="C256" s="1">
        <f t="shared" si="21"/>
        <v>1.1064690000000001</v>
      </c>
      <c r="D256" s="1">
        <f t="shared" si="22"/>
        <v>1.0854409999999999</v>
      </c>
      <c r="E256" s="1">
        <v>0.5</v>
      </c>
      <c r="F256" s="1">
        <f t="shared" si="23"/>
        <v>0.58544099999999988</v>
      </c>
      <c r="G256" s="1">
        <f t="shared" si="24"/>
        <v>2.5669642857142856</v>
      </c>
      <c r="H256" s="4">
        <f t="shared" si="25"/>
        <v>1.5028061383928568</v>
      </c>
      <c r="I256" s="4">
        <f t="shared" si="26"/>
        <v>4.3430725446428573</v>
      </c>
      <c r="J256" s="4">
        <f t="shared" si="27"/>
        <v>2.84026640625</v>
      </c>
    </row>
    <row r="257" spans="1:10">
      <c r="A257" t="s">
        <v>276</v>
      </c>
      <c r="B257" s="1">
        <v>2.1976300000000002</v>
      </c>
      <c r="C257" s="1">
        <f t="shared" si="21"/>
        <v>1.1116170000000003</v>
      </c>
      <c r="D257" s="1">
        <f t="shared" si="22"/>
        <v>1.0860129999999999</v>
      </c>
      <c r="E257" s="1">
        <v>0.5</v>
      </c>
      <c r="F257" s="1">
        <f t="shared" si="23"/>
        <v>0.5860129999999999</v>
      </c>
      <c r="G257" s="1">
        <f t="shared" si="24"/>
        <v>2.5669642857142856</v>
      </c>
      <c r="H257" s="4">
        <f t="shared" si="25"/>
        <v>1.5042744419642853</v>
      </c>
      <c r="I257" s="4">
        <f t="shared" si="26"/>
        <v>4.3577555803571428</v>
      </c>
      <c r="J257" s="4">
        <f t="shared" si="27"/>
        <v>2.8534811383928576</v>
      </c>
    </row>
    <row r="258" spans="1:10">
      <c r="A258" t="s">
        <v>277</v>
      </c>
      <c r="B258" s="1">
        <v>2.10623</v>
      </c>
      <c r="C258" s="1">
        <f t="shared" si="21"/>
        <v>1.0293570000000001</v>
      </c>
      <c r="D258" s="1">
        <f t="shared" si="22"/>
        <v>1.076873</v>
      </c>
      <c r="E258" s="1">
        <v>0.5</v>
      </c>
      <c r="F258" s="1">
        <f t="shared" si="23"/>
        <v>0.57687299999999997</v>
      </c>
      <c r="G258" s="1">
        <f t="shared" si="24"/>
        <v>2.5669642857142856</v>
      </c>
      <c r="H258" s="4">
        <f t="shared" si="25"/>
        <v>1.480812388392857</v>
      </c>
      <c r="I258" s="4">
        <f t="shared" si="26"/>
        <v>4.123135044642857</v>
      </c>
      <c r="J258" s="4">
        <f t="shared" si="27"/>
        <v>2.6423226562500002</v>
      </c>
    </row>
    <row r="259" spans="1:10">
      <c r="A259" t="s">
        <v>278</v>
      </c>
      <c r="B259" s="1">
        <v>2.1034999999999999</v>
      </c>
      <c r="C259" s="1">
        <f t="shared" si="21"/>
        <v>1.0269000000000001</v>
      </c>
      <c r="D259" s="1">
        <f t="shared" si="22"/>
        <v>1.0765999999999998</v>
      </c>
      <c r="E259" s="1">
        <v>0.5</v>
      </c>
      <c r="F259" s="1">
        <f t="shared" si="23"/>
        <v>0.57659999999999978</v>
      </c>
      <c r="G259" s="1">
        <f t="shared" si="24"/>
        <v>2.5669642857142856</v>
      </c>
      <c r="H259" s="4">
        <f t="shared" si="25"/>
        <v>1.4801116071428566</v>
      </c>
      <c r="I259" s="4">
        <f t="shared" si="26"/>
        <v>4.1161272321428566</v>
      </c>
      <c r="J259" s="4">
        <f t="shared" si="27"/>
        <v>2.6360156250000002</v>
      </c>
    </row>
    <row r="260" spans="1:10">
      <c r="A260" t="s">
        <v>279</v>
      </c>
      <c r="B260" s="1">
        <v>2.0845500000000001</v>
      </c>
      <c r="C260" s="1">
        <f t="shared" si="21"/>
        <v>1.0098450000000003</v>
      </c>
      <c r="D260" s="1">
        <f t="shared" si="22"/>
        <v>1.0747049999999998</v>
      </c>
      <c r="E260" s="1">
        <v>0.5</v>
      </c>
      <c r="F260" s="1">
        <f t="shared" si="23"/>
        <v>0.5747049999999998</v>
      </c>
      <c r="G260" s="1">
        <f t="shared" si="24"/>
        <v>2.5669642857142856</v>
      </c>
      <c r="H260" s="4">
        <f t="shared" si="25"/>
        <v>1.475247209821428</v>
      </c>
      <c r="I260" s="4">
        <f t="shared" si="26"/>
        <v>4.0674832589285712</v>
      </c>
      <c r="J260" s="4">
        <f t="shared" si="27"/>
        <v>2.5922360491071434</v>
      </c>
    </row>
    <row r="261" spans="1:10">
      <c r="A261" t="s">
        <v>280</v>
      </c>
      <c r="B261" s="1">
        <v>1.8967700000000001</v>
      </c>
      <c r="C261" s="1">
        <f t="shared" si="21"/>
        <v>0.84084300000000001</v>
      </c>
      <c r="D261" s="1">
        <f t="shared" si="22"/>
        <v>1.0559270000000001</v>
      </c>
      <c r="E261" s="1">
        <v>0.5</v>
      </c>
      <c r="F261" s="1">
        <f t="shared" si="23"/>
        <v>0.55592700000000006</v>
      </c>
      <c r="G261" s="1">
        <f t="shared" si="24"/>
        <v>2.5669642857142856</v>
      </c>
      <c r="H261" s="4">
        <f t="shared" si="25"/>
        <v>1.4270447544642857</v>
      </c>
      <c r="I261" s="4">
        <f t="shared" si="26"/>
        <v>3.585458705357143</v>
      </c>
      <c r="J261" s="4">
        <f t="shared" si="27"/>
        <v>2.1584139508928573</v>
      </c>
    </row>
    <row r="262" spans="1:10">
      <c r="A262" t="s">
        <v>281</v>
      </c>
      <c r="B262" s="1">
        <v>1.7979799999999999</v>
      </c>
      <c r="C262" s="1">
        <f t="shared" si="21"/>
        <v>0.75193199999999993</v>
      </c>
      <c r="D262" s="1">
        <f t="shared" si="22"/>
        <v>1.0460479999999999</v>
      </c>
      <c r="E262" s="1">
        <v>0.5</v>
      </c>
      <c r="F262" s="1">
        <f t="shared" si="23"/>
        <v>0.54604799999999987</v>
      </c>
      <c r="G262" s="1">
        <f t="shared" si="24"/>
        <v>2.5669642857142856</v>
      </c>
      <c r="H262" s="4">
        <f t="shared" si="25"/>
        <v>1.401685714285714</v>
      </c>
      <c r="I262" s="4">
        <f t="shared" si="26"/>
        <v>3.331868303571428</v>
      </c>
      <c r="J262" s="4">
        <f t="shared" si="27"/>
        <v>1.9301825892857141</v>
      </c>
    </row>
    <row r="263" spans="1:10">
      <c r="A263" t="s">
        <v>282</v>
      </c>
      <c r="B263" s="1">
        <v>1.8548500000000001</v>
      </c>
      <c r="C263" s="1">
        <f t="shared" si="21"/>
        <v>0.80311500000000013</v>
      </c>
      <c r="D263" s="1">
        <f t="shared" si="22"/>
        <v>1.0517349999999999</v>
      </c>
      <c r="E263" s="1">
        <v>0.5</v>
      </c>
      <c r="F263" s="1">
        <f t="shared" si="23"/>
        <v>0.55173499999999986</v>
      </c>
      <c r="G263" s="1">
        <f t="shared" si="24"/>
        <v>2.5669642857142856</v>
      </c>
      <c r="H263" s="4">
        <f t="shared" si="25"/>
        <v>1.416284040178571</v>
      </c>
      <c r="I263" s="4">
        <f t="shared" si="26"/>
        <v>3.4778515625000002</v>
      </c>
      <c r="J263" s="4">
        <f t="shared" si="27"/>
        <v>2.0615675223214289</v>
      </c>
    </row>
    <row r="264" spans="1:10">
      <c r="A264" t="s">
        <v>283</v>
      </c>
      <c r="B264" s="1">
        <v>2.0202</v>
      </c>
      <c r="C264" s="1">
        <f t="shared" si="21"/>
        <v>0.95193000000000005</v>
      </c>
      <c r="D264" s="1">
        <f t="shared" si="22"/>
        <v>1.0682700000000001</v>
      </c>
      <c r="E264" s="1">
        <v>0.5</v>
      </c>
      <c r="F264" s="1">
        <f t="shared" si="23"/>
        <v>0.56827000000000005</v>
      </c>
      <c r="G264" s="1">
        <f t="shared" si="24"/>
        <v>2.5669642857142856</v>
      </c>
      <c r="H264" s="4">
        <f t="shared" si="25"/>
        <v>1.4587287946428571</v>
      </c>
      <c r="I264" s="4">
        <f t="shared" si="26"/>
        <v>3.902299107142857</v>
      </c>
      <c r="J264" s="4">
        <f t="shared" si="27"/>
        <v>2.4435703124999999</v>
      </c>
    </row>
    <row r="265" spans="1:10">
      <c r="A265" t="s">
        <v>284</v>
      </c>
      <c r="B265" s="1">
        <v>2.1038299999999999</v>
      </c>
      <c r="C265" s="1">
        <f t="shared" ref="C265:C328" si="28">IF((B265-0.9625)*0.9&lt;0,0,(B265-0.9625)*0.9)</f>
        <v>1.0271969999999999</v>
      </c>
      <c r="D265" s="1">
        <f t="shared" ref="D265:D328" si="29">(B265-C265)</f>
        <v>1.076633</v>
      </c>
      <c r="E265" s="1">
        <v>0.5</v>
      </c>
      <c r="F265" s="1">
        <f t="shared" ref="F265:F328" si="30">(D265-E265)</f>
        <v>0.57663299999999995</v>
      </c>
      <c r="G265" s="1">
        <f t="shared" ref="G265:G328" si="31">($B$5)</f>
        <v>2.5669642857142856</v>
      </c>
      <c r="H265" s="4">
        <f t="shared" ref="H265:H328" si="32">(F265*G265)</f>
        <v>1.4801963169642856</v>
      </c>
      <c r="I265" s="4">
        <f t="shared" ref="I265:I328" si="33">(B265-E265)*G265</f>
        <v>4.1169743303571424</v>
      </c>
      <c r="J265" s="4">
        <f t="shared" ref="J265:J328" si="34">(C265*G265)</f>
        <v>2.6367780133928567</v>
      </c>
    </row>
    <row r="266" spans="1:10">
      <c r="A266" t="s">
        <v>285</v>
      </c>
      <c r="B266" s="1">
        <v>2.0916600000000001</v>
      </c>
      <c r="C266" s="1">
        <f t="shared" si="28"/>
        <v>1.0162440000000001</v>
      </c>
      <c r="D266" s="1">
        <f t="shared" si="29"/>
        <v>1.0754159999999999</v>
      </c>
      <c r="E266" s="1">
        <v>0.5</v>
      </c>
      <c r="F266" s="1">
        <f t="shared" si="30"/>
        <v>0.57541599999999993</v>
      </c>
      <c r="G266" s="1">
        <f t="shared" si="31"/>
        <v>2.5669642857142856</v>
      </c>
      <c r="H266" s="4">
        <f t="shared" si="32"/>
        <v>1.4770723214285713</v>
      </c>
      <c r="I266" s="4">
        <f t="shared" si="33"/>
        <v>4.0857343750000004</v>
      </c>
      <c r="J266" s="4">
        <f t="shared" si="34"/>
        <v>2.6086620535714289</v>
      </c>
    </row>
    <row r="267" spans="1:10">
      <c r="A267" t="s">
        <v>286</v>
      </c>
      <c r="B267" s="1">
        <v>1.8875999999999999</v>
      </c>
      <c r="C267" s="1">
        <f t="shared" si="28"/>
        <v>0.83258999999999994</v>
      </c>
      <c r="D267" s="1">
        <f t="shared" si="29"/>
        <v>1.05501</v>
      </c>
      <c r="E267" s="1">
        <v>0.5</v>
      </c>
      <c r="F267" s="1">
        <f t="shared" si="30"/>
        <v>0.55501</v>
      </c>
      <c r="G267" s="1">
        <f t="shared" si="31"/>
        <v>2.5669642857142856</v>
      </c>
      <c r="H267" s="4">
        <f t="shared" si="32"/>
        <v>1.4246908482142857</v>
      </c>
      <c r="I267" s="4">
        <f t="shared" si="33"/>
        <v>3.5619196428571427</v>
      </c>
      <c r="J267" s="4">
        <f t="shared" si="34"/>
        <v>2.1372287946428568</v>
      </c>
    </row>
    <row r="268" spans="1:10">
      <c r="A268" t="s">
        <v>287</v>
      </c>
      <c r="B268" s="1">
        <v>1.75773</v>
      </c>
      <c r="C268" s="1">
        <f t="shared" si="28"/>
        <v>0.71570699999999998</v>
      </c>
      <c r="D268" s="1">
        <f t="shared" si="29"/>
        <v>1.0420229999999999</v>
      </c>
      <c r="E268" s="1">
        <v>0.5</v>
      </c>
      <c r="F268" s="1">
        <f t="shared" si="30"/>
        <v>0.54202299999999992</v>
      </c>
      <c r="G268" s="1">
        <f t="shared" si="31"/>
        <v>2.5669642857142856</v>
      </c>
      <c r="H268" s="4">
        <f t="shared" si="32"/>
        <v>1.3913536830357141</v>
      </c>
      <c r="I268" s="4">
        <f t="shared" si="33"/>
        <v>3.2285479910714283</v>
      </c>
      <c r="J268" s="4">
        <f t="shared" si="34"/>
        <v>1.837194308035714</v>
      </c>
    </row>
    <row r="269" spans="1:10">
      <c r="A269" t="s">
        <v>288</v>
      </c>
      <c r="B269" s="1">
        <v>1.59802</v>
      </c>
      <c r="C269" s="1">
        <f t="shared" si="28"/>
        <v>0.57196800000000003</v>
      </c>
      <c r="D269" s="1">
        <f t="shared" si="29"/>
        <v>1.026052</v>
      </c>
      <c r="E269" s="1">
        <v>0.5</v>
      </c>
      <c r="F269" s="1">
        <f t="shared" si="30"/>
        <v>0.52605199999999996</v>
      </c>
      <c r="G269" s="1">
        <f t="shared" si="31"/>
        <v>2.5669642857142856</v>
      </c>
      <c r="H269" s="4">
        <f t="shared" si="32"/>
        <v>1.3503566964285714</v>
      </c>
      <c r="I269" s="4">
        <f t="shared" si="33"/>
        <v>2.8185781249999997</v>
      </c>
      <c r="J269" s="4">
        <f t="shared" si="34"/>
        <v>1.4682214285714286</v>
      </c>
    </row>
    <row r="270" spans="1:10">
      <c r="A270" t="s">
        <v>289</v>
      </c>
      <c r="B270" s="1">
        <v>1.5198100000000001</v>
      </c>
      <c r="C270" s="1">
        <f t="shared" si="28"/>
        <v>0.50157900000000011</v>
      </c>
      <c r="D270" s="1">
        <f t="shared" si="29"/>
        <v>1.0182310000000001</v>
      </c>
      <c r="E270" s="1">
        <v>0.5</v>
      </c>
      <c r="F270" s="1">
        <f t="shared" si="30"/>
        <v>0.51823100000000011</v>
      </c>
      <c r="G270" s="1">
        <f t="shared" si="31"/>
        <v>2.5669642857142856</v>
      </c>
      <c r="H270" s="4">
        <f t="shared" si="32"/>
        <v>1.3302804687500003</v>
      </c>
      <c r="I270" s="4">
        <f t="shared" si="33"/>
        <v>2.6178158482142857</v>
      </c>
      <c r="J270" s="4">
        <f t="shared" si="34"/>
        <v>1.2875353794642859</v>
      </c>
    </row>
    <row r="271" spans="1:10">
      <c r="A271" t="s">
        <v>290</v>
      </c>
      <c r="B271" s="1">
        <v>1.42588</v>
      </c>
      <c r="C271" s="1">
        <f t="shared" si="28"/>
        <v>0.41704200000000002</v>
      </c>
      <c r="D271" s="1">
        <f t="shared" si="29"/>
        <v>1.0088379999999999</v>
      </c>
      <c r="E271" s="1">
        <v>0.5</v>
      </c>
      <c r="F271" s="1">
        <f t="shared" si="30"/>
        <v>0.5088379999999999</v>
      </c>
      <c r="G271" s="1">
        <f t="shared" si="31"/>
        <v>2.5669642857142856</v>
      </c>
      <c r="H271" s="4">
        <f t="shared" si="32"/>
        <v>1.3061689732142854</v>
      </c>
      <c r="I271" s="4">
        <f t="shared" si="33"/>
        <v>2.3767008928571429</v>
      </c>
      <c r="J271" s="4">
        <f t="shared" si="34"/>
        <v>1.0705319196428571</v>
      </c>
    </row>
    <row r="272" spans="1:10">
      <c r="A272" t="s">
        <v>291</v>
      </c>
      <c r="B272" s="1">
        <v>1.46715</v>
      </c>
      <c r="C272" s="1">
        <f t="shared" si="28"/>
        <v>0.45418499999999995</v>
      </c>
      <c r="D272" s="1">
        <f t="shared" si="29"/>
        <v>1.0129649999999999</v>
      </c>
      <c r="E272" s="1">
        <v>0.5</v>
      </c>
      <c r="F272" s="1">
        <f t="shared" si="30"/>
        <v>0.51296499999999989</v>
      </c>
      <c r="G272" s="1">
        <f t="shared" si="31"/>
        <v>2.5669642857142856</v>
      </c>
      <c r="H272" s="4">
        <f t="shared" si="32"/>
        <v>1.3167628348214282</v>
      </c>
      <c r="I272" s="4">
        <f t="shared" si="33"/>
        <v>2.4826395089285711</v>
      </c>
      <c r="J272" s="4">
        <f t="shared" si="34"/>
        <v>1.1658766741071427</v>
      </c>
    </row>
    <row r="273" spans="1:10">
      <c r="A273" t="s">
        <v>292</v>
      </c>
      <c r="B273" s="1">
        <v>1.3960900000000001</v>
      </c>
      <c r="C273" s="1">
        <f t="shared" si="28"/>
        <v>0.39023100000000005</v>
      </c>
      <c r="D273" s="1">
        <f t="shared" si="29"/>
        <v>1.0058590000000001</v>
      </c>
      <c r="E273" s="1">
        <v>0.5</v>
      </c>
      <c r="F273" s="1">
        <f t="shared" si="30"/>
        <v>0.50585900000000006</v>
      </c>
      <c r="G273" s="1">
        <f t="shared" si="31"/>
        <v>2.5669642857142856</v>
      </c>
      <c r="H273" s="4">
        <f t="shared" si="32"/>
        <v>1.2985219866071429</v>
      </c>
      <c r="I273" s="4">
        <f t="shared" si="33"/>
        <v>2.3002310267857142</v>
      </c>
      <c r="J273" s="4">
        <f t="shared" si="34"/>
        <v>1.0017090401785715</v>
      </c>
    </row>
    <row r="274" spans="1:10">
      <c r="A274" t="s">
        <v>293</v>
      </c>
      <c r="B274" s="1">
        <v>1.3512299999999999</v>
      </c>
      <c r="C274" s="1">
        <f t="shared" si="28"/>
        <v>0.34985699999999992</v>
      </c>
      <c r="D274" s="1">
        <f t="shared" si="29"/>
        <v>1.0013730000000001</v>
      </c>
      <c r="E274" s="1">
        <v>0.5</v>
      </c>
      <c r="F274" s="1">
        <f t="shared" si="30"/>
        <v>0.50137300000000007</v>
      </c>
      <c r="G274" s="1">
        <f t="shared" si="31"/>
        <v>2.5669642857142856</v>
      </c>
      <c r="H274" s="4">
        <f t="shared" si="32"/>
        <v>1.2870065848214287</v>
      </c>
      <c r="I274" s="4">
        <f t="shared" si="33"/>
        <v>2.1850770089285709</v>
      </c>
      <c r="J274" s="4">
        <f t="shared" si="34"/>
        <v>0.89807042410714255</v>
      </c>
    </row>
    <row r="275" spans="1:10">
      <c r="A275" t="s">
        <v>294</v>
      </c>
      <c r="B275" s="1">
        <v>1.3360799999999999</v>
      </c>
      <c r="C275" s="1">
        <f t="shared" si="28"/>
        <v>0.33622199999999991</v>
      </c>
      <c r="D275" s="1">
        <f t="shared" si="29"/>
        <v>0.99985800000000002</v>
      </c>
      <c r="E275" s="1">
        <v>0.5</v>
      </c>
      <c r="F275" s="1">
        <f t="shared" si="30"/>
        <v>0.49985800000000002</v>
      </c>
      <c r="G275" s="1">
        <f t="shared" si="31"/>
        <v>2.5669642857142856</v>
      </c>
      <c r="H275" s="4">
        <f t="shared" si="32"/>
        <v>1.2831176339285715</v>
      </c>
      <c r="I275" s="4">
        <f t="shared" si="33"/>
        <v>2.1461874999999999</v>
      </c>
      <c r="J275" s="4">
        <f t="shared" si="34"/>
        <v>0.86306986607142833</v>
      </c>
    </row>
    <row r="276" spans="1:10">
      <c r="A276" t="s">
        <v>295</v>
      </c>
      <c r="B276" s="1">
        <v>1.34629</v>
      </c>
      <c r="C276" s="1">
        <f t="shared" si="28"/>
        <v>0.34541099999999997</v>
      </c>
      <c r="D276" s="1">
        <f t="shared" si="29"/>
        <v>1.0008790000000001</v>
      </c>
      <c r="E276" s="1">
        <v>0.5</v>
      </c>
      <c r="F276" s="1">
        <f t="shared" si="30"/>
        <v>0.50087900000000007</v>
      </c>
      <c r="G276" s="1">
        <f t="shared" si="31"/>
        <v>2.5669642857142856</v>
      </c>
      <c r="H276" s="4">
        <f t="shared" si="32"/>
        <v>1.2857385044642859</v>
      </c>
      <c r="I276" s="4">
        <f t="shared" si="33"/>
        <v>2.1723962053571428</v>
      </c>
      <c r="J276" s="4">
        <f t="shared" si="34"/>
        <v>0.886657700892857</v>
      </c>
    </row>
    <row r="277" spans="1:10">
      <c r="A277" t="s">
        <v>296</v>
      </c>
      <c r="B277" s="1">
        <v>1.39975</v>
      </c>
      <c r="C277" s="1">
        <f t="shared" si="28"/>
        <v>0.39352500000000001</v>
      </c>
      <c r="D277" s="1">
        <f t="shared" si="29"/>
        <v>1.0062250000000001</v>
      </c>
      <c r="E277" s="1">
        <v>0.5</v>
      </c>
      <c r="F277" s="1">
        <f t="shared" si="30"/>
        <v>0.50622500000000015</v>
      </c>
      <c r="G277" s="1">
        <f t="shared" si="31"/>
        <v>2.5669642857142856</v>
      </c>
      <c r="H277" s="4">
        <f t="shared" si="32"/>
        <v>1.2994614955357147</v>
      </c>
      <c r="I277" s="4">
        <f t="shared" si="33"/>
        <v>2.3096261160714286</v>
      </c>
      <c r="J277" s="4">
        <f t="shared" si="34"/>
        <v>1.0101646205357142</v>
      </c>
    </row>
    <row r="278" spans="1:10">
      <c r="A278" t="s">
        <v>297</v>
      </c>
      <c r="B278" s="1">
        <v>1.60863</v>
      </c>
      <c r="C278" s="1">
        <f t="shared" si="28"/>
        <v>0.58151699999999995</v>
      </c>
      <c r="D278" s="1">
        <f t="shared" si="29"/>
        <v>1.0271129999999999</v>
      </c>
      <c r="E278" s="1">
        <v>0.5</v>
      </c>
      <c r="F278" s="1">
        <f t="shared" si="30"/>
        <v>0.52711299999999994</v>
      </c>
      <c r="G278" s="1">
        <f t="shared" si="31"/>
        <v>2.5669642857142856</v>
      </c>
      <c r="H278" s="4">
        <f t="shared" si="32"/>
        <v>1.353080245535714</v>
      </c>
      <c r="I278" s="4">
        <f t="shared" si="33"/>
        <v>2.8458136160714282</v>
      </c>
      <c r="J278" s="4">
        <f t="shared" si="34"/>
        <v>1.492733370535714</v>
      </c>
    </row>
    <row r="279" spans="1:10">
      <c r="A279" t="s">
        <v>298</v>
      </c>
      <c r="B279" s="1">
        <v>1.8952500000000001</v>
      </c>
      <c r="C279" s="1">
        <f t="shared" si="28"/>
        <v>0.83947500000000008</v>
      </c>
      <c r="D279" s="1">
        <f t="shared" si="29"/>
        <v>1.0557750000000001</v>
      </c>
      <c r="E279" s="1">
        <v>0.5</v>
      </c>
      <c r="F279" s="1">
        <f t="shared" si="30"/>
        <v>0.55577500000000013</v>
      </c>
      <c r="G279" s="1">
        <f t="shared" si="31"/>
        <v>2.5669642857142856</v>
      </c>
      <c r="H279" s="4">
        <f t="shared" si="32"/>
        <v>1.4266545758928575</v>
      </c>
      <c r="I279" s="4">
        <f t="shared" si="33"/>
        <v>3.5815569196428574</v>
      </c>
      <c r="J279" s="4">
        <f t="shared" si="34"/>
        <v>2.1549023437499999</v>
      </c>
    </row>
    <row r="280" spans="1:10">
      <c r="A280" t="s">
        <v>299</v>
      </c>
      <c r="B280" s="1">
        <v>2.0877400000000002</v>
      </c>
      <c r="C280" s="1">
        <f t="shared" si="28"/>
        <v>1.0127160000000002</v>
      </c>
      <c r="D280" s="1">
        <f t="shared" si="29"/>
        <v>1.075024</v>
      </c>
      <c r="E280" s="1">
        <v>0.5</v>
      </c>
      <c r="F280" s="1">
        <f t="shared" si="30"/>
        <v>0.57502399999999998</v>
      </c>
      <c r="G280" s="1">
        <f t="shared" si="31"/>
        <v>2.5669642857142856</v>
      </c>
      <c r="H280" s="4">
        <f t="shared" si="32"/>
        <v>1.4760660714285714</v>
      </c>
      <c r="I280" s="4">
        <f t="shared" si="33"/>
        <v>4.0756718750000003</v>
      </c>
      <c r="J280" s="4">
        <f t="shared" si="34"/>
        <v>2.5996058035714289</v>
      </c>
    </row>
    <row r="281" spans="1:10">
      <c r="A281" t="s">
        <v>300</v>
      </c>
      <c r="B281" s="1">
        <v>2.0847500000000001</v>
      </c>
      <c r="C281" s="1">
        <f t="shared" si="28"/>
        <v>1.0100250000000002</v>
      </c>
      <c r="D281" s="1">
        <f t="shared" si="29"/>
        <v>1.0747249999999999</v>
      </c>
      <c r="E281" s="1">
        <v>0.5</v>
      </c>
      <c r="F281" s="1">
        <f t="shared" si="30"/>
        <v>0.57472499999999993</v>
      </c>
      <c r="G281" s="1">
        <f t="shared" si="31"/>
        <v>2.5669642857142856</v>
      </c>
      <c r="H281" s="4">
        <f t="shared" si="32"/>
        <v>1.4752985491071426</v>
      </c>
      <c r="I281" s="4">
        <f t="shared" si="33"/>
        <v>4.0679966517857142</v>
      </c>
      <c r="J281" s="4">
        <f t="shared" si="34"/>
        <v>2.5926981026785718</v>
      </c>
    </row>
    <row r="282" spans="1:10">
      <c r="A282" t="s">
        <v>301</v>
      </c>
      <c r="B282" s="1">
        <v>2.0215299999999998</v>
      </c>
      <c r="C282" s="1">
        <f t="shared" si="28"/>
        <v>0.95312699999999995</v>
      </c>
      <c r="D282" s="1">
        <f t="shared" si="29"/>
        <v>1.068403</v>
      </c>
      <c r="E282" s="1">
        <v>0.5</v>
      </c>
      <c r="F282" s="1">
        <f t="shared" si="30"/>
        <v>0.56840299999999999</v>
      </c>
      <c r="G282" s="1">
        <f t="shared" si="31"/>
        <v>2.5669642857142856</v>
      </c>
      <c r="H282" s="4">
        <f t="shared" si="32"/>
        <v>1.4590702008928571</v>
      </c>
      <c r="I282" s="4">
        <f t="shared" si="33"/>
        <v>3.9057131696428566</v>
      </c>
      <c r="J282" s="4">
        <f t="shared" si="34"/>
        <v>2.4466429687499995</v>
      </c>
    </row>
    <row r="283" spans="1:10">
      <c r="A283" t="s">
        <v>302</v>
      </c>
      <c r="B283" s="1">
        <v>2.0311499999999998</v>
      </c>
      <c r="C283" s="1">
        <f t="shared" si="28"/>
        <v>0.96178499999999989</v>
      </c>
      <c r="D283" s="1">
        <f t="shared" si="29"/>
        <v>1.0693649999999999</v>
      </c>
      <c r="E283" s="1">
        <v>0.5</v>
      </c>
      <c r="F283" s="1">
        <f t="shared" si="30"/>
        <v>0.5693649999999999</v>
      </c>
      <c r="G283" s="1">
        <f t="shared" si="31"/>
        <v>2.5669642857142856</v>
      </c>
      <c r="H283" s="4">
        <f t="shared" si="32"/>
        <v>1.4615396205357138</v>
      </c>
      <c r="I283" s="4">
        <f t="shared" si="33"/>
        <v>3.930407366071428</v>
      </c>
      <c r="J283" s="4">
        <f t="shared" si="34"/>
        <v>2.468867745535714</v>
      </c>
    </row>
    <row r="284" spans="1:10">
      <c r="A284" t="s">
        <v>303</v>
      </c>
      <c r="B284" s="1">
        <v>1.8014600000000001</v>
      </c>
      <c r="C284" s="1">
        <f t="shared" si="28"/>
        <v>0.75506400000000007</v>
      </c>
      <c r="D284" s="1">
        <f t="shared" si="29"/>
        <v>1.0463960000000001</v>
      </c>
      <c r="E284" s="1">
        <v>0.5</v>
      </c>
      <c r="F284" s="1">
        <f t="shared" si="30"/>
        <v>0.5463960000000001</v>
      </c>
      <c r="G284" s="1">
        <f t="shared" si="31"/>
        <v>2.5669642857142856</v>
      </c>
      <c r="H284" s="4">
        <f t="shared" si="32"/>
        <v>1.4025790178571431</v>
      </c>
      <c r="I284" s="4">
        <f t="shared" si="33"/>
        <v>3.3408013392857141</v>
      </c>
      <c r="J284" s="4">
        <f t="shared" si="34"/>
        <v>1.9382223214285714</v>
      </c>
    </row>
    <row r="285" spans="1:10">
      <c r="A285" t="s">
        <v>304</v>
      </c>
      <c r="B285" s="1">
        <v>1.6837800000000001</v>
      </c>
      <c r="C285" s="1">
        <f t="shared" si="28"/>
        <v>0.64915200000000006</v>
      </c>
      <c r="D285" s="1">
        <f t="shared" si="29"/>
        <v>1.0346280000000001</v>
      </c>
      <c r="E285" s="1">
        <v>0.5</v>
      </c>
      <c r="F285" s="1">
        <f t="shared" si="30"/>
        <v>0.5346280000000001</v>
      </c>
      <c r="G285" s="1">
        <f t="shared" si="31"/>
        <v>2.5669642857142856</v>
      </c>
      <c r="H285" s="4">
        <f t="shared" si="32"/>
        <v>1.3723709821428574</v>
      </c>
      <c r="I285" s="4">
        <f t="shared" si="33"/>
        <v>3.0387209821428574</v>
      </c>
      <c r="J285" s="4">
        <f t="shared" si="34"/>
        <v>1.66635</v>
      </c>
    </row>
    <row r="286" spans="1:10">
      <c r="A286" t="s">
        <v>305</v>
      </c>
      <c r="B286" s="1">
        <v>1.71089</v>
      </c>
      <c r="C286" s="1">
        <f t="shared" si="28"/>
        <v>0.67355100000000001</v>
      </c>
      <c r="D286" s="1">
        <f t="shared" si="29"/>
        <v>1.037339</v>
      </c>
      <c r="E286" s="1">
        <v>0.5</v>
      </c>
      <c r="F286" s="1">
        <f t="shared" si="30"/>
        <v>0.53733900000000001</v>
      </c>
      <c r="G286" s="1">
        <f t="shared" si="31"/>
        <v>2.5669642857142856</v>
      </c>
      <c r="H286" s="4">
        <f t="shared" si="32"/>
        <v>1.3793300223214284</v>
      </c>
      <c r="I286" s="4">
        <f t="shared" si="33"/>
        <v>3.1083113839285712</v>
      </c>
      <c r="J286" s="4">
        <f t="shared" si="34"/>
        <v>1.7289813616071428</v>
      </c>
    </row>
    <row r="287" spans="1:10">
      <c r="A287" t="s">
        <v>306</v>
      </c>
      <c r="B287" s="1">
        <v>1.7847</v>
      </c>
      <c r="C287" s="1">
        <f t="shared" si="28"/>
        <v>0.73997999999999997</v>
      </c>
      <c r="D287" s="1">
        <f t="shared" si="29"/>
        <v>1.0447199999999999</v>
      </c>
      <c r="E287" s="1">
        <v>0.5</v>
      </c>
      <c r="F287" s="1">
        <f t="shared" si="30"/>
        <v>0.54471999999999987</v>
      </c>
      <c r="G287" s="1">
        <f t="shared" si="31"/>
        <v>2.5669642857142856</v>
      </c>
      <c r="H287" s="4">
        <f t="shared" si="32"/>
        <v>1.3982767857142853</v>
      </c>
      <c r="I287" s="4">
        <f t="shared" si="33"/>
        <v>3.2977790178571427</v>
      </c>
      <c r="J287" s="4">
        <f t="shared" si="34"/>
        <v>1.899502232142857</v>
      </c>
    </row>
    <row r="288" spans="1:10">
      <c r="A288" t="s">
        <v>307</v>
      </c>
      <c r="B288" s="1">
        <v>2.01396</v>
      </c>
      <c r="C288" s="1">
        <f t="shared" si="28"/>
        <v>0.9463140000000001</v>
      </c>
      <c r="D288" s="1">
        <f t="shared" si="29"/>
        <v>1.0676459999999999</v>
      </c>
      <c r="E288" s="1">
        <v>0.5</v>
      </c>
      <c r="F288" s="1">
        <f t="shared" si="30"/>
        <v>0.56764599999999987</v>
      </c>
      <c r="G288" s="1">
        <f t="shared" si="31"/>
        <v>2.5669642857142856</v>
      </c>
      <c r="H288" s="4">
        <f t="shared" si="32"/>
        <v>1.4571270089285711</v>
      </c>
      <c r="I288" s="4">
        <f t="shared" si="33"/>
        <v>3.8862812499999997</v>
      </c>
      <c r="J288" s="4">
        <f t="shared" si="34"/>
        <v>2.4291542410714286</v>
      </c>
    </row>
    <row r="289" spans="1:10">
      <c r="A289" t="s">
        <v>308</v>
      </c>
      <c r="B289" s="1">
        <v>2.2111000000000001</v>
      </c>
      <c r="C289" s="1">
        <f t="shared" si="28"/>
        <v>1.1237400000000002</v>
      </c>
      <c r="D289" s="1">
        <f t="shared" si="29"/>
        <v>1.0873599999999999</v>
      </c>
      <c r="E289" s="1">
        <v>0.5</v>
      </c>
      <c r="F289" s="1">
        <f t="shared" si="30"/>
        <v>0.58735999999999988</v>
      </c>
      <c r="G289" s="1">
        <f t="shared" si="31"/>
        <v>2.5669642857142856</v>
      </c>
      <c r="H289" s="4">
        <f t="shared" si="32"/>
        <v>1.5077321428571424</v>
      </c>
      <c r="I289" s="4">
        <f t="shared" si="33"/>
        <v>4.3923325892857141</v>
      </c>
      <c r="J289" s="4">
        <f t="shared" si="34"/>
        <v>2.8846004464285717</v>
      </c>
    </row>
    <row r="290" spans="1:10">
      <c r="A290" t="s">
        <v>309</v>
      </c>
      <c r="B290" s="1">
        <v>2.0840399999999999</v>
      </c>
      <c r="C290" s="1">
        <f t="shared" si="28"/>
        <v>1.0093860000000001</v>
      </c>
      <c r="D290" s="1">
        <f t="shared" si="29"/>
        <v>1.0746539999999998</v>
      </c>
      <c r="E290" s="1">
        <v>0.5</v>
      </c>
      <c r="F290" s="1">
        <f t="shared" si="30"/>
        <v>0.57465399999999978</v>
      </c>
      <c r="G290" s="1">
        <f t="shared" si="31"/>
        <v>2.5669642857142856</v>
      </c>
      <c r="H290" s="4">
        <f t="shared" si="32"/>
        <v>1.4751162946428564</v>
      </c>
      <c r="I290" s="4">
        <f t="shared" si="33"/>
        <v>4.0661741071428565</v>
      </c>
      <c r="J290" s="4">
        <f t="shared" si="34"/>
        <v>2.5910578125000003</v>
      </c>
    </row>
    <row r="291" spans="1:10">
      <c r="A291" t="s">
        <v>310</v>
      </c>
      <c r="B291" s="1">
        <v>1.8516900000000001</v>
      </c>
      <c r="C291" s="1">
        <f t="shared" si="28"/>
        <v>0.80027100000000007</v>
      </c>
      <c r="D291" s="1">
        <f t="shared" si="29"/>
        <v>1.0514190000000001</v>
      </c>
      <c r="E291" s="1">
        <v>0.5</v>
      </c>
      <c r="F291" s="1">
        <f t="shared" si="30"/>
        <v>0.5514190000000001</v>
      </c>
      <c r="G291" s="1">
        <f t="shared" si="31"/>
        <v>2.5669642857142856</v>
      </c>
      <c r="H291" s="4">
        <f t="shared" si="32"/>
        <v>1.4154728794642859</v>
      </c>
      <c r="I291" s="4">
        <f t="shared" si="33"/>
        <v>3.4697399553571429</v>
      </c>
      <c r="J291" s="4">
        <f t="shared" si="34"/>
        <v>2.0542670758928572</v>
      </c>
    </row>
    <row r="292" spans="1:10">
      <c r="A292" t="s">
        <v>311</v>
      </c>
      <c r="B292" s="1">
        <v>1.7145900000000001</v>
      </c>
      <c r="C292" s="1">
        <f t="shared" si="28"/>
        <v>0.67688100000000007</v>
      </c>
      <c r="D292" s="1">
        <f t="shared" si="29"/>
        <v>1.037709</v>
      </c>
      <c r="E292" s="1">
        <v>0.5</v>
      </c>
      <c r="F292" s="1">
        <f t="shared" si="30"/>
        <v>0.53770899999999999</v>
      </c>
      <c r="G292" s="1">
        <f t="shared" si="31"/>
        <v>2.5669642857142856</v>
      </c>
      <c r="H292" s="4">
        <f t="shared" si="32"/>
        <v>1.3802797991071427</v>
      </c>
      <c r="I292" s="4">
        <f t="shared" si="33"/>
        <v>3.1178091517857145</v>
      </c>
      <c r="J292" s="4">
        <f t="shared" si="34"/>
        <v>1.7375293526785716</v>
      </c>
    </row>
    <row r="293" spans="1:10">
      <c r="A293" t="s">
        <v>312</v>
      </c>
      <c r="B293" s="1">
        <v>1.52949</v>
      </c>
      <c r="C293" s="1">
        <f t="shared" si="28"/>
        <v>0.51029100000000005</v>
      </c>
      <c r="D293" s="1">
        <f t="shared" si="29"/>
        <v>1.019199</v>
      </c>
      <c r="E293" s="1">
        <v>0.5</v>
      </c>
      <c r="F293" s="1">
        <f t="shared" si="30"/>
        <v>0.51919899999999997</v>
      </c>
      <c r="G293" s="1">
        <f t="shared" si="31"/>
        <v>2.5669642857142856</v>
      </c>
      <c r="H293" s="4">
        <f t="shared" si="32"/>
        <v>1.3327652901785714</v>
      </c>
      <c r="I293" s="4">
        <f t="shared" si="33"/>
        <v>2.6426640624999997</v>
      </c>
      <c r="J293" s="4">
        <f t="shared" si="34"/>
        <v>1.3098987723214286</v>
      </c>
    </row>
    <row r="294" spans="1:10">
      <c r="A294" t="s">
        <v>313</v>
      </c>
      <c r="B294" s="1">
        <v>1.4781</v>
      </c>
      <c r="C294" s="1">
        <f t="shared" si="28"/>
        <v>0.46403999999999995</v>
      </c>
      <c r="D294" s="1">
        <f t="shared" si="29"/>
        <v>1.01406</v>
      </c>
      <c r="E294" s="1">
        <v>0.5</v>
      </c>
      <c r="F294" s="1">
        <f t="shared" si="30"/>
        <v>0.51405999999999996</v>
      </c>
      <c r="G294" s="1">
        <f t="shared" si="31"/>
        <v>2.5669642857142856</v>
      </c>
      <c r="H294" s="4">
        <f t="shared" si="32"/>
        <v>1.3195736607142856</v>
      </c>
      <c r="I294" s="4">
        <f t="shared" si="33"/>
        <v>2.5107477678571426</v>
      </c>
      <c r="J294" s="4">
        <f t="shared" si="34"/>
        <v>1.191174107142857</v>
      </c>
    </row>
    <row r="295" spans="1:10">
      <c r="A295" t="s">
        <v>314</v>
      </c>
      <c r="B295" s="1">
        <v>1.38802</v>
      </c>
      <c r="C295" s="1">
        <f t="shared" si="28"/>
        <v>0.38296800000000003</v>
      </c>
      <c r="D295" s="1">
        <f t="shared" si="29"/>
        <v>1.0050520000000001</v>
      </c>
      <c r="E295" s="1">
        <v>0.5</v>
      </c>
      <c r="F295" s="1">
        <f t="shared" si="30"/>
        <v>0.50505200000000006</v>
      </c>
      <c r="G295" s="1">
        <f t="shared" si="31"/>
        <v>2.5669642857142856</v>
      </c>
      <c r="H295" s="4">
        <f t="shared" si="32"/>
        <v>1.2964504464285715</v>
      </c>
      <c r="I295" s="4">
        <f t="shared" si="33"/>
        <v>2.2795156250000002</v>
      </c>
      <c r="J295" s="4">
        <f t="shared" si="34"/>
        <v>0.98306517857142861</v>
      </c>
    </row>
    <row r="296" spans="1:10">
      <c r="A296" t="s">
        <v>315</v>
      </c>
      <c r="B296" s="1">
        <v>1.3892899999999999</v>
      </c>
      <c r="C296" s="1">
        <f t="shared" si="28"/>
        <v>0.38411099999999992</v>
      </c>
      <c r="D296" s="1">
        <f t="shared" si="29"/>
        <v>1.005179</v>
      </c>
      <c r="E296" s="1">
        <v>0.5</v>
      </c>
      <c r="F296" s="1">
        <f t="shared" si="30"/>
        <v>0.50517900000000004</v>
      </c>
      <c r="G296" s="1">
        <f t="shared" si="31"/>
        <v>2.5669642857142856</v>
      </c>
      <c r="H296" s="4">
        <f t="shared" si="32"/>
        <v>1.2967764508928572</v>
      </c>
      <c r="I296" s="4">
        <f t="shared" si="33"/>
        <v>2.2827756696428567</v>
      </c>
      <c r="J296" s="4">
        <f t="shared" si="34"/>
        <v>0.98599921874999974</v>
      </c>
    </row>
    <row r="297" spans="1:10">
      <c r="A297" t="s">
        <v>316</v>
      </c>
      <c r="B297" s="1">
        <v>1.3628100000000001</v>
      </c>
      <c r="C297" s="1">
        <f t="shared" si="28"/>
        <v>0.36027900000000007</v>
      </c>
      <c r="D297" s="1">
        <f t="shared" si="29"/>
        <v>1.0025310000000001</v>
      </c>
      <c r="E297" s="1">
        <v>0.5</v>
      </c>
      <c r="F297" s="1">
        <f t="shared" si="30"/>
        <v>0.50253100000000006</v>
      </c>
      <c r="G297" s="1">
        <f t="shared" si="31"/>
        <v>2.5669642857142856</v>
      </c>
      <c r="H297" s="4">
        <f t="shared" si="32"/>
        <v>1.2899791294642857</v>
      </c>
      <c r="I297" s="4">
        <f t="shared" si="33"/>
        <v>2.2148024553571428</v>
      </c>
      <c r="J297" s="4">
        <f t="shared" si="34"/>
        <v>0.92482332589285732</v>
      </c>
    </row>
    <row r="298" spans="1:10">
      <c r="A298" t="s">
        <v>317</v>
      </c>
      <c r="B298" s="1">
        <v>1.3511</v>
      </c>
      <c r="C298" s="1">
        <f t="shared" si="28"/>
        <v>0.34973999999999994</v>
      </c>
      <c r="D298" s="1">
        <f t="shared" si="29"/>
        <v>1.00136</v>
      </c>
      <c r="E298" s="1">
        <v>0.5</v>
      </c>
      <c r="F298" s="1">
        <f t="shared" si="30"/>
        <v>0.50136000000000003</v>
      </c>
      <c r="G298" s="1">
        <f t="shared" si="31"/>
        <v>2.5669642857142856</v>
      </c>
      <c r="H298" s="4">
        <f t="shared" si="32"/>
        <v>1.2869732142857142</v>
      </c>
      <c r="I298" s="4">
        <f t="shared" si="33"/>
        <v>2.1847433035714285</v>
      </c>
      <c r="J298" s="4">
        <f t="shared" si="34"/>
        <v>0.89777008928571411</v>
      </c>
    </row>
    <row r="299" spans="1:10">
      <c r="A299" t="s">
        <v>318</v>
      </c>
      <c r="B299" s="1">
        <v>1.3727</v>
      </c>
      <c r="C299" s="1">
        <f t="shared" si="28"/>
        <v>0.36918000000000001</v>
      </c>
      <c r="D299" s="1">
        <f t="shared" si="29"/>
        <v>1.00352</v>
      </c>
      <c r="E299" s="1">
        <v>0.5</v>
      </c>
      <c r="F299" s="1">
        <f t="shared" si="30"/>
        <v>0.50351999999999997</v>
      </c>
      <c r="G299" s="1">
        <f t="shared" si="31"/>
        <v>2.5669642857142856</v>
      </c>
      <c r="H299" s="4">
        <f t="shared" si="32"/>
        <v>1.2925178571428571</v>
      </c>
      <c r="I299" s="4">
        <f t="shared" si="33"/>
        <v>2.240189732142857</v>
      </c>
      <c r="J299" s="4">
        <f t="shared" si="34"/>
        <v>0.94767187499999994</v>
      </c>
    </row>
    <row r="300" spans="1:10">
      <c r="A300" t="s">
        <v>319</v>
      </c>
      <c r="B300" s="1">
        <v>1.37713</v>
      </c>
      <c r="C300" s="1">
        <f t="shared" si="28"/>
        <v>0.37316699999999997</v>
      </c>
      <c r="D300" s="1">
        <f t="shared" si="29"/>
        <v>1.0039629999999999</v>
      </c>
      <c r="E300" s="1">
        <v>0.5</v>
      </c>
      <c r="F300" s="1">
        <f t="shared" si="30"/>
        <v>0.50396299999999994</v>
      </c>
      <c r="G300" s="1">
        <f t="shared" si="31"/>
        <v>2.5669642857142856</v>
      </c>
      <c r="H300" s="4">
        <f t="shared" si="32"/>
        <v>1.2936550223214283</v>
      </c>
      <c r="I300" s="4">
        <f t="shared" si="33"/>
        <v>2.2515613839285713</v>
      </c>
      <c r="J300" s="4">
        <f t="shared" si="34"/>
        <v>0.95790636160714271</v>
      </c>
    </row>
    <row r="301" spans="1:10">
      <c r="A301" t="s">
        <v>320</v>
      </c>
      <c r="B301" s="1">
        <v>1.4334899999999999</v>
      </c>
      <c r="C301" s="1">
        <f t="shared" si="28"/>
        <v>0.42389099999999991</v>
      </c>
      <c r="D301" s="1">
        <f t="shared" si="29"/>
        <v>1.0095990000000001</v>
      </c>
      <c r="E301" s="1">
        <v>0.5</v>
      </c>
      <c r="F301" s="1">
        <f t="shared" si="30"/>
        <v>0.50959900000000014</v>
      </c>
      <c r="G301" s="1">
        <f t="shared" si="31"/>
        <v>2.5669642857142856</v>
      </c>
      <c r="H301" s="4">
        <f t="shared" si="32"/>
        <v>1.3081224330357146</v>
      </c>
      <c r="I301" s="4">
        <f t="shared" si="33"/>
        <v>2.3962354910714283</v>
      </c>
      <c r="J301" s="4">
        <f t="shared" si="34"/>
        <v>1.0881130580357139</v>
      </c>
    </row>
    <row r="302" spans="1:10">
      <c r="A302" t="s">
        <v>321</v>
      </c>
      <c r="B302" s="1">
        <v>1.6186</v>
      </c>
      <c r="C302" s="1">
        <f t="shared" si="28"/>
        <v>0.59049000000000007</v>
      </c>
      <c r="D302" s="1">
        <f t="shared" si="29"/>
        <v>1.0281099999999999</v>
      </c>
      <c r="E302" s="1">
        <v>0.5</v>
      </c>
      <c r="F302" s="1">
        <f t="shared" si="30"/>
        <v>0.52810999999999986</v>
      </c>
      <c r="G302" s="1">
        <f t="shared" si="31"/>
        <v>2.5669642857142856</v>
      </c>
      <c r="H302" s="4">
        <f t="shared" si="32"/>
        <v>1.3556395089285711</v>
      </c>
      <c r="I302" s="4">
        <f t="shared" si="33"/>
        <v>2.8714062500000002</v>
      </c>
      <c r="J302" s="4">
        <f t="shared" si="34"/>
        <v>1.5157667410714286</v>
      </c>
    </row>
    <row r="303" spans="1:10">
      <c r="A303" t="s">
        <v>322</v>
      </c>
      <c r="B303" s="1">
        <v>1.8925399999999999</v>
      </c>
      <c r="C303" s="1">
        <f t="shared" si="28"/>
        <v>0.83703599999999989</v>
      </c>
      <c r="D303" s="1">
        <f t="shared" si="29"/>
        <v>1.055504</v>
      </c>
      <c r="E303" s="1">
        <v>0.5</v>
      </c>
      <c r="F303" s="1">
        <f t="shared" si="30"/>
        <v>0.555504</v>
      </c>
      <c r="G303" s="1">
        <f t="shared" si="31"/>
        <v>2.5669642857142856</v>
      </c>
      <c r="H303" s="4">
        <f t="shared" si="32"/>
        <v>1.4259589285714285</v>
      </c>
      <c r="I303" s="4">
        <f t="shared" si="33"/>
        <v>3.5746004464285708</v>
      </c>
      <c r="J303" s="4">
        <f t="shared" si="34"/>
        <v>2.1486415178571425</v>
      </c>
    </row>
    <row r="304" spans="1:10">
      <c r="A304" t="s">
        <v>323</v>
      </c>
      <c r="B304" s="1">
        <v>2.33216</v>
      </c>
      <c r="C304" s="1">
        <f t="shared" si="28"/>
        <v>1.2326940000000002</v>
      </c>
      <c r="D304" s="1">
        <f t="shared" si="29"/>
        <v>1.0994659999999998</v>
      </c>
      <c r="E304" s="1">
        <v>0.5</v>
      </c>
      <c r="F304" s="1">
        <f t="shared" si="30"/>
        <v>0.59946599999999983</v>
      </c>
      <c r="G304" s="1">
        <f t="shared" si="31"/>
        <v>2.5669642857142856</v>
      </c>
      <c r="H304" s="4">
        <f t="shared" si="32"/>
        <v>1.5388078124999995</v>
      </c>
      <c r="I304" s="4">
        <f t="shared" si="33"/>
        <v>4.7030892857142854</v>
      </c>
      <c r="J304" s="4">
        <f t="shared" si="34"/>
        <v>3.1642814732142859</v>
      </c>
    </row>
    <row r="305" spans="1:10">
      <c r="A305" t="s">
        <v>324</v>
      </c>
      <c r="B305" s="1">
        <v>2.4656099999999999</v>
      </c>
      <c r="C305" s="1">
        <f t="shared" si="28"/>
        <v>1.3527990000000001</v>
      </c>
      <c r="D305" s="1">
        <f t="shared" si="29"/>
        <v>1.1128109999999998</v>
      </c>
      <c r="E305" s="1">
        <v>0.5</v>
      </c>
      <c r="F305" s="1">
        <f t="shared" si="30"/>
        <v>0.61281099999999977</v>
      </c>
      <c r="G305" s="1">
        <f t="shared" si="31"/>
        <v>2.5669642857142856</v>
      </c>
      <c r="H305" s="4">
        <f t="shared" si="32"/>
        <v>1.5730639508928566</v>
      </c>
      <c r="I305" s="4">
        <f t="shared" si="33"/>
        <v>5.0456506696428569</v>
      </c>
      <c r="J305" s="4">
        <f t="shared" si="34"/>
        <v>3.4725867187500001</v>
      </c>
    </row>
    <row r="306" spans="1:10">
      <c r="A306" t="s">
        <v>325</v>
      </c>
      <c r="B306" s="1">
        <v>2.3466499999999999</v>
      </c>
      <c r="C306" s="1">
        <f t="shared" si="28"/>
        <v>1.245735</v>
      </c>
      <c r="D306" s="1">
        <f t="shared" si="29"/>
        <v>1.1009149999999999</v>
      </c>
      <c r="E306" s="1">
        <v>0.5</v>
      </c>
      <c r="F306" s="1">
        <f t="shared" si="30"/>
        <v>0.60091499999999987</v>
      </c>
      <c r="G306" s="1">
        <f t="shared" si="31"/>
        <v>2.5669642857142856</v>
      </c>
      <c r="H306" s="4">
        <f t="shared" si="32"/>
        <v>1.5425273437499996</v>
      </c>
      <c r="I306" s="4">
        <f t="shared" si="33"/>
        <v>4.7402845982142852</v>
      </c>
      <c r="J306" s="4">
        <f t="shared" si="34"/>
        <v>3.1977572544642858</v>
      </c>
    </row>
    <row r="307" spans="1:10">
      <c r="A307" t="s">
        <v>326</v>
      </c>
      <c r="B307" s="1">
        <v>2.2020300000000002</v>
      </c>
      <c r="C307" s="1">
        <f t="shared" si="28"/>
        <v>1.1155770000000003</v>
      </c>
      <c r="D307" s="1">
        <f t="shared" si="29"/>
        <v>1.0864529999999999</v>
      </c>
      <c r="E307" s="1">
        <v>0.5</v>
      </c>
      <c r="F307" s="1">
        <f t="shared" si="30"/>
        <v>0.58645299999999989</v>
      </c>
      <c r="G307" s="1">
        <f t="shared" si="31"/>
        <v>2.5669642857142856</v>
      </c>
      <c r="H307" s="4">
        <f t="shared" si="32"/>
        <v>1.5054039062499995</v>
      </c>
      <c r="I307" s="4">
        <f t="shared" si="33"/>
        <v>4.3690502232142858</v>
      </c>
      <c r="J307" s="4">
        <f t="shared" si="34"/>
        <v>2.8636463169642861</v>
      </c>
    </row>
    <row r="308" spans="1:10">
      <c r="A308" t="s">
        <v>327</v>
      </c>
      <c r="B308" s="1">
        <v>2.2267399999999999</v>
      </c>
      <c r="C308" s="1">
        <f t="shared" si="28"/>
        <v>1.1378160000000002</v>
      </c>
      <c r="D308" s="1">
        <f t="shared" si="29"/>
        <v>1.0889239999999998</v>
      </c>
      <c r="E308" s="1">
        <v>0.5</v>
      </c>
      <c r="F308" s="1">
        <f t="shared" si="30"/>
        <v>0.58892399999999978</v>
      </c>
      <c r="G308" s="1">
        <f t="shared" si="31"/>
        <v>2.5669642857142856</v>
      </c>
      <c r="H308" s="4">
        <f t="shared" si="32"/>
        <v>1.5117468749999994</v>
      </c>
      <c r="I308" s="4">
        <f t="shared" si="33"/>
        <v>4.4324799107142852</v>
      </c>
      <c r="J308" s="4">
        <f t="shared" si="34"/>
        <v>2.920733035714286</v>
      </c>
    </row>
    <row r="309" spans="1:10">
      <c r="A309" t="s">
        <v>328</v>
      </c>
      <c r="B309" s="1">
        <v>2.0863999999999998</v>
      </c>
      <c r="C309" s="1">
        <f t="shared" si="28"/>
        <v>1.0115099999999999</v>
      </c>
      <c r="D309" s="1">
        <f t="shared" si="29"/>
        <v>1.0748899999999999</v>
      </c>
      <c r="E309" s="1">
        <v>0.5</v>
      </c>
      <c r="F309" s="1">
        <f t="shared" si="30"/>
        <v>0.5748899999999999</v>
      </c>
      <c r="G309" s="1">
        <f t="shared" si="31"/>
        <v>2.5669642857142856</v>
      </c>
      <c r="H309" s="4">
        <f t="shared" si="32"/>
        <v>1.4757220982142853</v>
      </c>
      <c r="I309" s="4">
        <f t="shared" si="33"/>
        <v>4.0722321428571417</v>
      </c>
      <c r="J309" s="4">
        <f t="shared" si="34"/>
        <v>2.5965100446428568</v>
      </c>
    </row>
    <row r="310" spans="1:10">
      <c r="A310" t="s">
        <v>329</v>
      </c>
      <c r="B310" s="1">
        <v>1.9971099999999999</v>
      </c>
      <c r="C310" s="1">
        <f t="shared" si="28"/>
        <v>0.93114899999999989</v>
      </c>
      <c r="D310" s="1">
        <f t="shared" si="29"/>
        <v>1.0659610000000002</v>
      </c>
      <c r="E310" s="1">
        <v>0.5</v>
      </c>
      <c r="F310" s="1">
        <f t="shared" si="30"/>
        <v>0.56596100000000016</v>
      </c>
      <c r="G310" s="1">
        <f t="shared" si="31"/>
        <v>2.5669642857142856</v>
      </c>
      <c r="H310" s="4">
        <f t="shared" si="32"/>
        <v>1.4528016741071432</v>
      </c>
      <c r="I310" s="4">
        <f t="shared" si="33"/>
        <v>3.8430279017857139</v>
      </c>
      <c r="J310" s="4">
        <f t="shared" si="34"/>
        <v>2.3902262276785708</v>
      </c>
    </row>
    <row r="311" spans="1:10">
      <c r="A311" t="s">
        <v>330</v>
      </c>
      <c r="B311" s="1">
        <v>2.0960999999999999</v>
      </c>
      <c r="C311" s="1">
        <f t="shared" si="28"/>
        <v>1.02024</v>
      </c>
      <c r="D311" s="1">
        <f t="shared" si="29"/>
        <v>1.0758599999999998</v>
      </c>
      <c r="E311" s="1">
        <v>0.5</v>
      </c>
      <c r="F311" s="1">
        <f t="shared" si="30"/>
        <v>0.57585999999999982</v>
      </c>
      <c r="G311" s="1">
        <f t="shared" si="31"/>
        <v>2.5669642857142856</v>
      </c>
      <c r="H311" s="4">
        <f t="shared" si="32"/>
        <v>1.478212053571428</v>
      </c>
      <c r="I311" s="4">
        <f t="shared" si="33"/>
        <v>4.0971316964285709</v>
      </c>
      <c r="J311" s="4">
        <f t="shared" si="34"/>
        <v>2.6189196428571426</v>
      </c>
    </row>
    <row r="312" spans="1:10">
      <c r="A312" t="s">
        <v>331</v>
      </c>
      <c r="B312" s="1">
        <v>2.4087299999999998</v>
      </c>
      <c r="C312" s="1">
        <f t="shared" si="28"/>
        <v>1.301607</v>
      </c>
      <c r="D312" s="1">
        <f t="shared" si="29"/>
        <v>1.1071229999999999</v>
      </c>
      <c r="E312" s="1">
        <v>0.5</v>
      </c>
      <c r="F312" s="1">
        <f t="shared" si="30"/>
        <v>0.60712299999999986</v>
      </c>
      <c r="G312" s="1">
        <f t="shared" si="31"/>
        <v>2.5669642857142856</v>
      </c>
      <c r="H312" s="4">
        <f t="shared" si="32"/>
        <v>1.5584630580357139</v>
      </c>
      <c r="I312" s="4">
        <f t="shared" si="33"/>
        <v>4.8996417410714281</v>
      </c>
      <c r="J312" s="4">
        <f t="shared" si="34"/>
        <v>3.341178683035714</v>
      </c>
    </row>
    <row r="313" spans="1:10">
      <c r="A313" t="s">
        <v>332</v>
      </c>
      <c r="B313" s="1">
        <v>2.6669399999999999</v>
      </c>
      <c r="C313" s="1">
        <f t="shared" si="28"/>
        <v>1.5339959999999999</v>
      </c>
      <c r="D313" s="1">
        <f t="shared" si="29"/>
        <v>1.132944</v>
      </c>
      <c r="E313" s="1">
        <v>0.5</v>
      </c>
      <c r="F313" s="1">
        <f t="shared" si="30"/>
        <v>0.63294399999999995</v>
      </c>
      <c r="G313" s="1">
        <f t="shared" si="31"/>
        <v>2.5669642857142856</v>
      </c>
      <c r="H313" s="4">
        <f t="shared" si="32"/>
        <v>1.6247446428571426</v>
      </c>
      <c r="I313" s="4">
        <f t="shared" si="33"/>
        <v>5.5624575892857138</v>
      </c>
      <c r="J313" s="4">
        <f t="shared" si="34"/>
        <v>3.9377129464285709</v>
      </c>
    </row>
    <row r="314" spans="1:10">
      <c r="A314" t="s">
        <v>333</v>
      </c>
      <c r="B314" s="1">
        <v>2.45316</v>
      </c>
      <c r="C314" s="1">
        <f t="shared" si="28"/>
        <v>1.3415940000000002</v>
      </c>
      <c r="D314" s="1">
        <f t="shared" si="29"/>
        <v>1.1115659999999998</v>
      </c>
      <c r="E314" s="1">
        <v>0.5</v>
      </c>
      <c r="F314" s="1">
        <f t="shared" si="30"/>
        <v>0.61156599999999983</v>
      </c>
      <c r="G314" s="1">
        <f t="shared" si="31"/>
        <v>2.5669642857142856</v>
      </c>
      <c r="H314" s="4">
        <f t="shared" si="32"/>
        <v>1.5698680803571423</v>
      </c>
      <c r="I314" s="4">
        <f t="shared" si="33"/>
        <v>5.0136919642857141</v>
      </c>
      <c r="J314" s="4">
        <f t="shared" si="34"/>
        <v>3.4438238839285717</v>
      </c>
    </row>
    <row r="315" spans="1:10">
      <c r="A315" t="s">
        <v>334</v>
      </c>
      <c r="B315" s="1">
        <v>2.0650499999999998</v>
      </c>
      <c r="C315" s="1">
        <f t="shared" si="28"/>
        <v>0.99229499999999993</v>
      </c>
      <c r="D315" s="1">
        <f t="shared" si="29"/>
        <v>1.0727549999999999</v>
      </c>
      <c r="E315" s="1">
        <v>0.5</v>
      </c>
      <c r="F315" s="1">
        <f t="shared" si="30"/>
        <v>0.5727549999999999</v>
      </c>
      <c r="G315" s="1">
        <f t="shared" si="31"/>
        <v>2.5669642857142856</v>
      </c>
      <c r="H315" s="4">
        <f t="shared" si="32"/>
        <v>1.4702416294642855</v>
      </c>
      <c r="I315" s="4">
        <f t="shared" si="33"/>
        <v>4.0174274553571419</v>
      </c>
      <c r="J315" s="4">
        <f t="shared" si="34"/>
        <v>2.547185825892857</v>
      </c>
    </row>
    <row r="316" spans="1:10">
      <c r="A316" t="s">
        <v>335</v>
      </c>
      <c r="B316" s="1">
        <v>1.8291299999999999</v>
      </c>
      <c r="C316" s="1">
        <f t="shared" si="28"/>
        <v>0.77996699999999997</v>
      </c>
      <c r="D316" s="1">
        <f t="shared" si="29"/>
        <v>1.0491630000000001</v>
      </c>
      <c r="E316" s="1">
        <v>0.5</v>
      </c>
      <c r="F316" s="1">
        <f t="shared" si="30"/>
        <v>0.54916300000000007</v>
      </c>
      <c r="G316" s="1">
        <f t="shared" si="31"/>
        <v>2.5669642857142856</v>
      </c>
      <c r="H316" s="4">
        <f t="shared" si="32"/>
        <v>1.4096818080357143</v>
      </c>
      <c r="I316" s="4">
        <f t="shared" si="33"/>
        <v>3.4118292410714282</v>
      </c>
      <c r="J316" s="4">
        <f t="shared" si="34"/>
        <v>2.0021474330357143</v>
      </c>
    </row>
    <row r="317" spans="1:10">
      <c r="A317" t="s">
        <v>336</v>
      </c>
      <c r="B317" s="1">
        <v>1.6897800000000001</v>
      </c>
      <c r="C317" s="1">
        <f t="shared" si="28"/>
        <v>0.65455200000000002</v>
      </c>
      <c r="D317" s="1">
        <f t="shared" si="29"/>
        <v>1.035228</v>
      </c>
      <c r="E317" s="1">
        <v>0.5</v>
      </c>
      <c r="F317" s="1">
        <f t="shared" si="30"/>
        <v>0.53522800000000004</v>
      </c>
      <c r="G317" s="1">
        <f t="shared" si="31"/>
        <v>2.5669642857142856</v>
      </c>
      <c r="H317" s="4">
        <f t="shared" si="32"/>
        <v>1.3739111607142858</v>
      </c>
      <c r="I317" s="4">
        <f t="shared" si="33"/>
        <v>3.0541227678571428</v>
      </c>
      <c r="J317" s="4">
        <f t="shared" si="34"/>
        <v>1.6802116071428572</v>
      </c>
    </row>
    <row r="318" spans="1:10">
      <c r="A318" t="s">
        <v>337</v>
      </c>
      <c r="B318" s="1">
        <v>1.5812200000000001</v>
      </c>
      <c r="C318" s="1">
        <f t="shared" si="28"/>
        <v>0.55684800000000001</v>
      </c>
      <c r="D318" s="1">
        <f t="shared" si="29"/>
        <v>1.0243720000000001</v>
      </c>
      <c r="E318" s="1">
        <v>0.5</v>
      </c>
      <c r="F318" s="1">
        <f t="shared" si="30"/>
        <v>0.52437200000000006</v>
      </c>
      <c r="G318" s="1">
        <f t="shared" si="31"/>
        <v>2.5669642857142856</v>
      </c>
      <c r="H318" s="4">
        <f t="shared" si="32"/>
        <v>1.3460441964285714</v>
      </c>
      <c r="I318" s="4">
        <f t="shared" si="33"/>
        <v>2.7754531249999999</v>
      </c>
      <c r="J318" s="4">
        <f t="shared" si="34"/>
        <v>1.4294089285714284</v>
      </c>
    </row>
    <row r="319" spans="1:10">
      <c r="A319" t="s">
        <v>338</v>
      </c>
      <c r="B319" s="1">
        <v>1.48044</v>
      </c>
      <c r="C319" s="1">
        <f t="shared" si="28"/>
        <v>0.46614599999999995</v>
      </c>
      <c r="D319" s="1">
        <f t="shared" si="29"/>
        <v>1.014294</v>
      </c>
      <c r="E319" s="1">
        <v>0.5</v>
      </c>
      <c r="F319" s="1">
        <f t="shared" si="30"/>
        <v>0.51429400000000003</v>
      </c>
      <c r="G319" s="1">
        <f t="shared" si="31"/>
        <v>2.5669642857142856</v>
      </c>
      <c r="H319" s="4">
        <f t="shared" si="32"/>
        <v>1.3201743303571429</v>
      </c>
      <c r="I319" s="4">
        <f t="shared" si="33"/>
        <v>2.516754464285714</v>
      </c>
      <c r="J319" s="4">
        <f t="shared" si="34"/>
        <v>1.1965801339285713</v>
      </c>
    </row>
    <row r="320" spans="1:10">
      <c r="A320" t="s">
        <v>339</v>
      </c>
      <c r="B320" s="1">
        <v>1.4912000000000001</v>
      </c>
      <c r="C320" s="1">
        <f t="shared" si="28"/>
        <v>0.47583000000000009</v>
      </c>
      <c r="D320" s="1">
        <f t="shared" si="29"/>
        <v>1.0153699999999999</v>
      </c>
      <c r="E320" s="1">
        <v>0.5</v>
      </c>
      <c r="F320" s="1">
        <f t="shared" si="30"/>
        <v>0.51536999999999988</v>
      </c>
      <c r="G320" s="1">
        <f t="shared" si="31"/>
        <v>2.5669642857142856</v>
      </c>
      <c r="H320" s="4">
        <f t="shared" si="32"/>
        <v>1.322936383928571</v>
      </c>
      <c r="I320" s="4">
        <f t="shared" si="33"/>
        <v>2.5443750000000001</v>
      </c>
      <c r="J320" s="4">
        <f t="shared" si="34"/>
        <v>1.2214386160714288</v>
      </c>
    </row>
    <row r="321" spans="1:10">
      <c r="A321" t="s">
        <v>340</v>
      </c>
      <c r="B321" s="1">
        <v>1.47644</v>
      </c>
      <c r="C321" s="1">
        <f t="shared" si="28"/>
        <v>0.46254599999999996</v>
      </c>
      <c r="D321" s="1">
        <f t="shared" si="29"/>
        <v>1.0138940000000001</v>
      </c>
      <c r="E321" s="1">
        <v>0.5</v>
      </c>
      <c r="F321" s="1">
        <f t="shared" si="30"/>
        <v>0.51389400000000007</v>
      </c>
      <c r="G321" s="1">
        <f t="shared" si="31"/>
        <v>2.5669642857142856</v>
      </c>
      <c r="H321" s="4">
        <f t="shared" si="32"/>
        <v>1.3191475446428573</v>
      </c>
      <c r="I321" s="4">
        <f t="shared" si="33"/>
        <v>2.5064866071428571</v>
      </c>
      <c r="J321" s="4">
        <f t="shared" si="34"/>
        <v>1.1873390624999998</v>
      </c>
    </row>
    <row r="322" spans="1:10">
      <c r="A322" t="s">
        <v>341</v>
      </c>
      <c r="B322" s="1">
        <v>1.46105</v>
      </c>
      <c r="C322" s="1">
        <f t="shared" si="28"/>
        <v>0.44869499999999995</v>
      </c>
      <c r="D322" s="1">
        <f t="shared" si="29"/>
        <v>1.0123549999999999</v>
      </c>
      <c r="E322" s="1">
        <v>0.5</v>
      </c>
      <c r="F322" s="1">
        <f t="shared" si="30"/>
        <v>0.51235499999999989</v>
      </c>
      <c r="G322" s="1">
        <f t="shared" si="31"/>
        <v>2.5669642857142856</v>
      </c>
      <c r="H322" s="4">
        <f t="shared" si="32"/>
        <v>1.3151969866071425</v>
      </c>
      <c r="I322" s="4">
        <f t="shared" si="33"/>
        <v>2.4669810267857142</v>
      </c>
      <c r="J322" s="4">
        <f t="shared" si="34"/>
        <v>1.1517840401785713</v>
      </c>
    </row>
    <row r="323" spans="1:10">
      <c r="A323" t="s">
        <v>342</v>
      </c>
      <c r="B323" s="1">
        <v>1.4505399999999999</v>
      </c>
      <c r="C323" s="1">
        <f t="shared" si="28"/>
        <v>0.43923599999999996</v>
      </c>
      <c r="D323" s="1">
        <f t="shared" si="29"/>
        <v>1.011304</v>
      </c>
      <c r="E323" s="1">
        <v>0.5</v>
      </c>
      <c r="F323" s="1">
        <f t="shared" si="30"/>
        <v>0.51130399999999998</v>
      </c>
      <c r="G323" s="1">
        <f t="shared" si="31"/>
        <v>2.5669642857142856</v>
      </c>
      <c r="H323" s="4">
        <f t="shared" si="32"/>
        <v>1.3124991071428571</v>
      </c>
      <c r="I323" s="4">
        <f t="shared" si="33"/>
        <v>2.4400022321428567</v>
      </c>
      <c r="J323" s="4">
        <f t="shared" si="34"/>
        <v>1.1275031249999998</v>
      </c>
    </row>
    <row r="324" spans="1:10">
      <c r="A324" t="s">
        <v>343</v>
      </c>
      <c r="B324" s="1">
        <v>1.4462600000000001</v>
      </c>
      <c r="C324" s="1">
        <f t="shared" si="28"/>
        <v>0.4353840000000001</v>
      </c>
      <c r="D324" s="1">
        <f t="shared" si="29"/>
        <v>1.0108760000000001</v>
      </c>
      <c r="E324" s="1">
        <v>0.5</v>
      </c>
      <c r="F324" s="1">
        <f t="shared" si="30"/>
        <v>0.51087600000000011</v>
      </c>
      <c r="G324" s="1">
        <f t="shared" si="31"/>
        <v>2.5669642857142856</v>
      </c>
      <c r="H324" s="4">
        <f t="shared" si="32"/>
        <v>1.3114004464285716</v>
      </c>
      <c r="I324" s="4">
        <f t="shared" si="33"/>
        <v>2.4290156250000003</v>
      </c>
      <c r="J324" s="4">
        <f t="shared" si="34"/>
        <v>1.1176151785714288</v>
      </c>
    </row>
    <row r="325" spans="1:10">
      <c r="A325" t="s">
        <v>344</v>
      </c>
      <c r="B325" s="1">
        <v>1.42058</v>
      </c>
      <c r="C325" s="1">
        <f t="shared" si="28"/>
        <v>0.41227199999999997</v>
      </c>
      <c r="D325" s="1">
        <f t="shared" si="29"/>
        <v>1.008308</v>
      </c>
      <c r="E325" s="1">
        <v>0.5</v>
      </c>
      <c r="F325" s="1">
        <f t="shared" si="30"/>
        <v>0.50830799999999998</v>
      </c>
      <c r="G325" s="1">
        <f t="shared" si="31"/>
        <v>2.5669642857142856</v>
      </c>
      <c r="H325" s="4">
        <f t="shared" si="32"/>
        <v>1.3048084821428569</v>
      </c>
      <c r="I325" s="4">
        <f t="shared" si="33"/>
        <v>2.3630959821428568</v>
      </c>
      <c r="J325" s="4">
        <f t="shared" si="34"/>
        <v>1.0582874999999998</v>
      </c>
    </row>
    <row r="326" spans="1:10">
      <c r="A326" t="s">
        <v>345</v>
      </c>
      <c r="B326" s="1">
        <v>1.4623600000000001</v>
      </c>
      <c r="C326" s="1">
        <f t="shared" si="28"/>
        <v>0.44987400000000011</v>
      </c>
      <c r="D326" s="1">
        <f t="shared" si="29"/>
        <v>1.012486</v>
      </c>
      <c r="E326" s="1">
        <v>0.5</v>
      </c>
      <c r="F326" s="1">
        <f t="shared" si="30"/>
        <v>0.512486</v>
      </c>
      <c r="G326" s="1">
        <f t="shared" si="31"/>
        <v>2.5669642857142856</v>
      </c>
      <c r="H326" s="4">
        <f t="shared" si="32"/>
        <v>1.3155332589285713</v>
      </c>
      <c r="I326" s="4">
        <f t="shared" si="33"/>
        <v>2.4703437500000001</v>
      </c>
      <c r="J326" s="4">
        <f t="shared" si="34"/>
        <v>1.1548104910714287</v>
      </c>
    </row>
    <row r="327" spans="1:10">
      <c r="A327" t="s">
        <v>346</v>
      </c>
      <c r="B327" s="1">
        <v>1.53624</v>
      </c>
      <c r="C327" s="1">
        <f t="shared" si="28"/>
        <v>0.51636599999999999</v>
      </c>
      <c r="D327" s="1">
        <f t="shared" si="29"/>
        <v>1.0198740000000002</v>
      </c>
      <c r="E327" s="1">
        <v>0.5</v>
      </c>
      <c r="F327" s="1">
        <f t="shared" si="30"/>
        <v>0.51987400000000017</v>
      </c>
      <c r="G327" s="1">
        <f t="shared" si="31"/>
        <v>2.5669642857142856</v>
      </c>
      <c r="H327" s="4">
        <f t="shared" si="32"/>
        <v>1.334497991071429</v>
      </c>
      <c r="I327" s="4">
        <f t="shared" si="33"/>
        <v>2.6599910714285713</v>
      </c>
      <c r="J327" s="4">
        <f t="shared" si="34"/>
        <v>1.3254930803571428</v>
      </c>
    </row>
    <row r="328" spans="1:10">
      <c r="A328" t="s">
        <v>347</v>
      </c>
      <c r="B328" s="1">
        <v>1.68946</v>
      </c>
      <c r="C328" s="1">
        <f t="shared" si="28"/>
        <v>0.65426399999999996</v>
      </c>
      <c r="D328" s="1">
        <f t="shared" si="29"/>
        <v>1.035196</v>
      </c>
      <c r="E328" s="1">
        <v>0.5</v>
      </c>
      <c r="F328" s="1">
        <f t="shared" si="30"/>
        <v>0.53519600000000001</v>
      </c>
      <c r="G328" s="1">
        <f t="shared" si="31"/>
        <v>2.5669642857142856</v>
      </c>
      <c r="H328" s="4">
        <f t="shared" si="32"/>
        <v>1.3738290178571428</v>
      </c>
      <c r="I328" s="4">
        <f t="shared" si="33"/>
        <v>3.053301339285714</v>
      </c>
      <c r="J328" s="4">
        <f t="shared" si="34"/>
        <v>1.6794723214285712</v>
      </c>
    </row>
    <row r="329" spans="1:10">
      <c r="A329" t="s">
        <v>348</v>
      </c>
      <c r="B329" s="1">
        <v>1.7585900000000001</v>
      </c>
      <c r="C329" s="1">
        <f t="shared" ref="C329:C392" si="35">IF((B329-0.9625)*0.9&lt;0,0,(B329-0.9625)*0.9)</f>
        <v>0.71648100000000003</v>
      </c>
      <c r="D329" s="1">
        <f t="shared" ref="D329:D392" si="36">(B329-C329)</f>
        <v>1.042109</v>
      </c>
      <c r="E329" s="1">
        <v>0.5</v>
      </c>
      <c r="F329" s="1">
        <f t="shared" ref="F329:F392" si="37">(D329-E329)</f>
        <v>0.54210899999999995</v>
      </c>
      <c r="G329" s="1">
        <f t="shared" ref="G329:G392" si="38">($B$5)</f>
        <v>2.5669642857142856</v>
      </c>
      <c r="H329" s="4">
        <f t="shared" ref="H329:H392" si="39">(F329*G329)</f>
        <v>1.3915744419642855</v>
      </c>
      <c r="I329" s="4">
        <f t="shared" ref="I329:I392" si="40">(B329-E329)*G329</f>
        <v>3.2307555803571431</v>
      </c>
      <c r="J329" s="4">
        <f t="shared" ref="J329:J392" si="41">(C329*G329)</f>
        <v>1.8391811383928571</v>
      </c>
    </row>
    <row r="330" spans="1:10">
      <c r="A330" t="s">
        <v>349</v>
      </c>
      <c r="B330" s="1">
        <v>1.6939900000000001</v>
      </c>
      <c r="C330" s="1">
        <f t="shared" si="35"/>
        <v>0.65834100000000007</v>
      </c>
      <c r="D330" s="1">
        <f t="shared" si="36"/>
        <v>1.035649</v>
      </c>
      <c r="E330" s="1">
        <v>0.5</v>
      </c>
      <c r="F330" s="1">
        <f t="shared" si="37"/>
        <v>0.53564900000000004</v>
      </c>
      <c r="G330" s="1">
        <f t="shared" si="38"/>
        <v>2.5669642857142856</v>
      </c>
      <c r="H330" s="4">
        <f t="shared" si="39"/>
        <v>1.3749918526785714</v>
      </c>
      <c r="I330" s="4">
        <f t="shared" si="40"/>
        <v>3.0649296875000003</v>
      </c>
      <c r="J330" s="4">
        <f t="shared" si="41"/>
        <v>1.6899378348214287</v>
      </c>
    </row>
    <row r="331" spans="1:10">
      <c r="A331" t="s">
        <v>350</v>
      </c>
      <c r="B331" s="1">
        <v>1.54826</v>
      </c>
      <c r="C331" s="1">
        <f t="shared" si="35"/>
        <v>0.52718399999999999</v>
      </c>
      <c r="D331" s="1">
        <f t="shared" si="36"/>
        <v>1.0210759999999999</v>
      </c>
      <c r="E331" s="1">
        <v>0.5</v>
      </c>
      <c r="F331" s="1">
        <f t="shared" si="37"/>
        <v>0.52107599999999987</v>
      </c>
      <c r="G331" s="1">
        <f t="shared" si="38"/>
        <v>2.5669642857142856</v>
      </c>
      <c r="H331" s="4">
        <f t="shared" si="39"/>
        <v>1.3375834821428567</v>
      </c>
      <c r="I331" s="4">
        <f t="shared" si="40"/>
        <v>2.6908459821428568</v>
      </c>
      <c r="J331" s="4">
        <f t="shared" si="41"/>
        <v>1.3532624999999998</v>
      </c>
    </row>
    <row r="332" spans="1:10">
      <c r="A332" t="s">
        <v>351</v>
      </c>
      <c r="B332" s="1">
        <v>1.5203899999999999</v>
      </c>
      <c r="C332" s="1">
        <f t="shared" si="35"/>
        <v>0.50210099999999991</v>
      </c>
      <c r="D332" s="1">
        <f t="shared" si="36"/>
        <v>1.018289</v>
      </c>
      <c r="E332" s="1">
        <v>0.5</v>
      </c>
      <c r="F332" s="1">
        <f t="shared" si="37"/>
        <v>0.518289</v>
      </c>
      <c r="G332" s="1">
        <f t="shared" si="38"/>
        <v>2.5669642857142856</v>
      </c>
      <c r="H332" s="4">
        <f t="shared" si="39"/>
        <v>1.3304293526785713</v>
      </c>
      <c r="I332" s="4">
        <f t="shared" si="40"/>
        <v>2.6193046874999997</v>
      </c>
      <c r="J332" s="4">
        <f t="shared" si="41"/>
        <v>1.2888753348214284</v>
      </c>
    </row>
    <row r="333" spans="1:10">
      <c r="A333" t="s">
        <v>352</v>
      </c>
      <c r="B333" s="1">
        <v>1.4976799999999999</v>
      </c>
      <c r="C333" s="1">
        <f t="shared" si="35"/>
        <v>0.48166199999999992</v>
      </c>
      <c r="D333" s="1">
        <f t="shared" si="36"/>
        <v>1.0160179999999999</v>
      </c>
      <c r="E333" s="1">
        <v>0.5</v>
      </c>
      <c r="F333" s="1">
        <f t="shared" si="37"/>
        <v>0.51601799999999987</v>
      </c>
      <c r="G333" s="1">
        <f t="shared" si="38"/>
        <v>2.5669642857142856</v>
      </c>
      <c r="H333" s="4">
        <f t="shared" si="39"/>
        <v>1.3245997767857138</v>
      </c>
      <c r="I333" s="4">
        <f t="shared" si="40"/>
        <v>2.5610089285714284</v>
      </c>
      <c r="J333" s="4">
        <f t="shared" si="41"/>
        <v>1.2364091517857141</v>
      </c>
    </row>
    <row r="334" spans="1:10">
      <c r="A334" t="s">
        <v>353</v>
      </c>
      <c r="B334" s="1">
        <v>1.4952300000000001</v>
      </c>
      <c r="C334" s="1">
        <f t="shared" si="35"/>
        <v>0.47945700000000002</v>
      </c>
      <c r="D334" s="1">
        <f t="shared" si="36"/>
        <v>1.015773</v>
      </c>
      <c r="E334" s="1">
        <v>0.5</v>
      </c>
      <c r="F334" s="1">
        <f t="shared" si="37"/>
        <v>0.51577300000000004</v>
      </c>
      <c r="G334" s="1">
        <f t="shared" si="38"/>
        <v>2.5669642857142856</v>
      </c>
      <c r="H334" s="4">
        <f t="shared" si="39"/>
        <v>1.3239708705357143</v>
      </c>
      <c r="I334" s="4">
        <f t="shared" si="40"/>
        <v>2.5547198660714288</v>
      </c>
      <c r="J334" s="4">
        <f t="shared" si="41"/>
        <v>1.2307489955357143</v>
      </c>
    </row>
    <row r="335" spans="1:10">
      <c r="A335" t="s">
        <v>354</v>
      </c>
      <c r="B335" s="1">
        <v>1.5204899999999999</v>
      </c>
      <c r="C335" s="1">
        <f t="shared" si="35"/>
        <v>0.50219099999999994</v>
      </c>
      <c r="D335" s="1">
        <f t="shared" si="36"/>
        <v>1.0182989999999998</v>
      </c>
      <c r="E335" s="1">
        <v>0.5</v>
      </c>
      <c r="F335" s="1">
        <f t="shared" si="37"/>
        <v>0.51829899999999984</v>
      </c>
      <c r="G335" s="1">
        <f t="shared" si="38"/>
        <v>2.5669642857142856</v>
      </c>
      <c r="H335" s="4">
        <f t="shared" si="39"/>
        <v>1.3304550223214282</v>
      </c>
      <c r="I335" s="4">
        <f t="shared" si="40"/>
        <v>2.6195613839285712</v>
      </c>
      <c r="J335" s="4">
        <f t="shared" si="41"/>
        <v>1.2891063616071425</v>
      </c>
    </row>
    <row r="336" spans="1:10">
      <c r="A336" t="s">
        <v>355</v>
      </c>
      <c r="B336" s="1">
        <v>1.6845000000000001</v>
      </c>
      <c r="C336" s="1">
        <f t="shared" si="35"/>
        <v>0.64980000000000004</v>
      </c>
      <c r="D336" s="1">
        <f t="shared" si="36"/>
        <v>1.0347</v>
      </c>
      <c r="E336" s="1">
        <v>0.5</v>
      </c>
      <c r="F336" s="1">
        <f t="shared" si="37"/>
        <v>0.53469999999999995</v>
      </c>
      <c r="G336" s="1">
        <f t="shared" si="38"/>
        <v>2.5669642857142856</v>
      </c>
      <c r="H336" s="4">
        <f t="shared" si="39"/>
        <v>1.3725558035714285</v>
      </c>
      <c r="I336" s="4">
        <f t="shared" si="40"/>
        <v>3.0405691964285717</v>
      </c>
      <c r="J336" s="4">
        <f t="shared" si="41"/>
        <v>1.6680133928571428</v>
      </c>
    </row>
    <row r="337" spans="1:10">
      <c r="A337" t="s">
        <v>356</v>
      </c>
      <c r="B337" s="1">
        <v>1.6501300000000001</v>
      </c>
      <c r="C337" s="1">
        <f t="shared" si="35"/>
        <v>0.61886700000000006</v>
      </c>
      <c r="D337" s="1">
        <f t="shared" si="36"/>
        <v>1.031263</v>
      </c>
      <c r="E337" s="1">
        <v>0.5</v>
      </c>
      <c r="F337" s="1">
        <f t="shared" si="37"/>
        <v>0.53126300000000004</v>
      </c>
      <c r="G337" s="1">
        <f t="shared" si="38"/>
        <v>2.5669642857142856</v>
      </c>
      <c r="H337" s="4">
        <f t="shared" si="39"/>
        <v>1.3637331473214287</v>
      </c>
      <c r="I337" s="4">
        <f t="shared" si="40"/>
        <v>2.9523426339285717</v>
      </c>
      <c r="J337" s="4">
        <f t="shared" si="41"/>
        <v>1.588609486607143</v>
      </c>
    </row>
    <row r="338" spans="1:10">
      <c r="A338" t="s">
        <v>357</v>
      </c>
      <c r="B338" s="1">
        <v>1.5536799999999999</v>
      </c>
      <c r="C338" s="1">
        <f t="shared" si="35"/>
        <v>0.53206199999999992</v>
      </c>
      <c r="D338" s="1">
        <f t="shared" si="36"/>
        <v>1.0216180000000001</v>
      </c>
      <c r="E338" s="1">
        <v>0.5</v>
      </c>
      <c r="F338" s="1">
        <f t="shared" si="37"/>
        <v>0.52161800000000014</v>
      </c>
      <c r="G338" s="1">
        <f t="shared" si="38"/>
        <v>2.5669642857142856</v>
      </c>
      <c r="H338" s="4">
        <f t="shared" si="39"/>
        <v>1.3389747767857145</v>
      </c>
      <c r="I338" s="4">
        <f t="shared" si="40"/>
        <v>2.7047589285714282</v>
      </c>
      <c r="J338" s="4">
        <f t="shared" si="41"/>
        <v>1.3657841517857141</v>
      </c>
    </row>
    <row r="339" spans="1:10">
      <c r="A339" t="s">
        <v>358</v>
      </c>
      <c r="B339" s="1">
        <v>1.5045299999999999</v>
      </c>
      <c r="C339" s="1">
        <f t="shared" si="35"/>
        <v>0.4878269999999999</v>
      </c>
      <c r="D339" s="1">
        <f t="shared" si="36"/>
        <v>1.0167030000000001</v>
      </c>
      <c r="E339" s="1">
        <v>0.5</v>
      </c>
      <c r="F339" s="1">
        <f t="shared" si="37"/>
        <v>0.51670300000000013</v>
      </c>
      <c r="G339" s="1">
        <f t="shared" si="38"/>
        <v>2.5669642857142856</v>
      </c>
      <c r="H339" s="4">
        <f t="shared" si="39"/>
        <v>1.3263581473214288</v>
      </c>
      <c r="I339" s="4">
        <f t="shared" si="40"/>
        <v>2.578592633928571</v>
      </c>
      <c r="J339" s="4">
        <f t="shared" si="41"/>
        <v>1.2522344866071424</v>
      </c>
    </row>
    <row r="340" spans="1:10">
      <c r="A340" t="s">
        <v>359</v>
      </c>
      <c r="B340" s="1">
        <v>1.48482</v>
      </c>
      <c r="C340" s="1">
        <f t="shared" si="35"/>
        <v>0.47008800000000001</v>
      </c>
      <c r="D340" s="1">
        <f t="shared" si="36"/>
        <v>1.014732</v>
      </c>
      <c r="E340" s="1">
        <v>0.5</v>
      </c>
      <c r="F340" s="1">
        <f t="shared" si="37"/>
        <v>0.51473199999999997</v>
      </c>
      <c r="G340" s="1">
        <f t="shared" si="38"/>
        <v>2.5669642857142856</v>
      </c>
      <c r="H340" s="4">
        <f t="shared" si="39"/>
        <v>1.3212986607142856</v>
      </c>
      <c r="I340" s="4">
        <f t="shared" si="40"/>
        <v>2.5279977678571428</v>
      </c>
      <c r="J340" s="4">
        <f t="shared" si="41"/>
        <v>1.206699107142857</v>
      </c>
    </row>
    <row r="341" spans="1:10">
      <c r="A341" t="s">
        <v>360</v>
      </c>
      <c r="B341" s="1">
        <v>1.4454499999999999</v>
      </c>
      <c r="C341" s="1">
        <f t="shared" si="35"/>
        <v>0.4346549999999999</v>
      </c>
      <c r="D341" s="1">
        <f t="shared" si="36"/>
        <v>1.0107949999999999</v>
      </c>
      <c r="E341" s="1">
        <v>0.5</v>
      </c>
      <c r="F341" s="1">
        <f t="shared" si="37"/>
        <v>0.51079499999999989</v>
      </c>
      <c r="G341" s="1">
        <f t="shared" si="38"/>
        <v>2.5669642857142856</v>
      </c>
      <c r="H341" s="4">
        <f t="shared" si="39"/>
        <v>1.3111925223214282</v>
      </c>
      <c r="I341" s="4">
        <f t="shared" si="40"/>
        <v>2.4269363839285711</v>
      </c>
      <c r="J341" s="4">
        <f t="shared" si="41"/>
        <v>1.1157438616071425</v>
      </c>
    </row>
    <row r="342" spans="1:10">
      <c r="A342" t="s">
        <v>361</v>
      </c>
      <c r="B342" s="1">
        <v>1.46109</v>
      </c>
      <c r="C342" s="1">
        <f t="shared" si="35"/>
        <v>0.44873099999999999</v>
      </c>
      <c r="D342" s="1">
        <f t="shared" si="36"/>
        <v>1.012359</v>
      </c>
      <c r="E342" s="1">
        <v>0.5</v>
      </c>
      <c r="F342" s="1">
        <f t="shared" si="37"/>
        <v>0.51235900000000001</v>
      </c>
      <c r="G342" s="1">
        <f t="shared" si="38"/>
        <v>2.5669642857142856</v>
      </c>
      <c r="H342" s="4">
        <f t="shared" si="39"/>
        <v>1.3152072544642857</v>
      </c>
      <c r="I342" s="4">
        <f t="shared" si="40"/>
        <v>2.4670837053571426</v>
      </c>
      <c r="J342" s="4">
        <f t="shared" si="41"/>
        <v>1.1518764508928572</v>
      </c>
    </row>
    <row r="343" spans="1:10">
      <c r="A343" t="s">
        <v>362</v>
      </c>
      <c r="B343" s="1">
        <v>1.38626</v>
      </c>
      <c r="C343" s="1">
        <f t="shared" si="35"/>
        <v>0.38138400000000006</v>
      </c>
      <c r="D343" s="1">
        <f t="shared" si="36"/>
        <v>1.0048759999999999</v>
      </c>
      <c r="E343" s="1">
        <v>0.5</v>
      </c>
      <c r="F343" s="1">
        <f t="shared" si="37"/>
        <v>0.50487599999999988</v>
      </c>
      <c r="G343" s="1">
        <f t="shared" si="38"/>
        <v>2.5669642857142856</v>
      </c>
      <c r="H343" s="4">
        <f t="shared" si="39"/>
        <v>1.2959986607142853</v>
      </c>
      <c r="I343" s="4">
        <f t="shared" si="40"/>
        <v>2.2749977678571427</v>
      </c>
      <c r="J343" s="4">
        <f t="shared" si="41"/>
        <v>0.97899910714285721</v>
      </c>
    </row>
    <row r="344" spans="1:10">
      <c r="A344" t="s">
        <v>363</v>
      </c>
      <c r="B344" s="1">
        <v>1.45906</v>
      </c>
      <c r="C344" s="1">
        <f t="shared" si="35"/>
        <v>0.44690400000000002</v>
      </c>
      <c r="D344" s="1">
        <f t="shared" si="36"/>
        <v>1.0121560000000001</v>
      </c>
      <c r="E344" s="1">
        <v>0.5</v>
      </c>
      <c r="F344" s="1">
        <f t="shared" si="37"/>
        <v>0.51215600000000006</v>
      </c>
      <c r="G344" s="1">
        <f t="shared" si="38"/>
        <v>2.5669642857142856</v>
      </c>
      <c r="H344" s="4">
        <f t="shared" si="39"/>
        <v>1.3146861607142859</v>
      </c>
      <c r="I344" s="4">
        <f t="shared" si="40"/>
        <v>2.4618727678571428</v>
      </c>
      <c r="J344" s="4">
        <f t="shared" si="41"/>
        <v>1.1471866071428571</v>
      </c>
    </row>
    <row r="345" spans="1:10">
      <c r="A345" t="s">
        <v>364</v>
      </c>
      <c r="B345" s="1">
        <v>1.4319900000000001</v>
      </c>
      <c r="C345" s="1">
        <f t="shared" si="35"/>
        <v>0.42254100000000006</v>
      </c>
      <c r="D345" s="1">
        <f t="shared" si="36"/>
        <v>1.009449</v>
      </c>
      <c r="E345" s="1">
        <v>0.5</v>
      </c>
      <c r="F345" s="1">
        <f t="shared" si="37"/>
        <v>0.50944900000000004</v>
      </c>
      <c r="G345" s="1">
        <f t="shared" si="38"/>
        <v>2.5669642857142856</v>
      </c>
      <c r="H345" s="4">
        <f t="shared" si="39"/>
        <v>1.3077373883928571</v>
      </c>
      <c r="I345" s="4">
        <f t="shared" si="40"/>
        <v>2.3923850446428574</v>
      </c>
      <c r="J345" s="4">
        <f t="shared" si="41"/>
        <v>1.08464765625</v>
      </c>
    </row>
    <row r="346" spans="1:10">
      <c r="A346" t="s">
        <v>365</v>
      </c>
      <c r="B346" s="1">
        <v>1.4230799999999999</v>
      </c>
      <c r="C346" s="1">
        <f t="shared" si="35"/>
        <v>0.41452199999999989</v>
      </c>
      <c r="D346" s="1">
        <f t="shared" si="36"/>
        <v>1.0085580000000001</v>
      </c>
      <c r="E346" s="1">
        <v>0.5</v>
      </c>
      <c r="F346" s="1">
        <f t="shared" si="37"/>
        <v>0.50855800000000007</v>
      </c>
      <c r="G346" s="1">
        <f t="shared" si="38"/>
        <v>2.5669642857142856</v>
      </c>
      <c r="H346" s="4">
        <f t="shared" si="39"/>
        <v>1.3054502232142857</v>
      </c>
      <c r="I346" s="4">
        <f t="shared" si="40"/>
        <v>2.3695133928571424</v>
      </c>
      <c r="J346" s="4">
        <f t="shared" si="41"/>
        <v>1.0640631696428569</v>
      </c>
    </row>
    <row r="347" spans="1:10">
      <c r="A347" t="s">
        <v>366</v>
      </c>
      <c r="B347" s="1">
        <v>1.3902600000000001</v>
      </c>
      <c r="C347" s="1">
        <f t="shared" si="35"/>
        <v>0.38498400000000005</v>
      </c>
      <c r="D347" s="1">
        <f t="shared" si="36"/>
        <v>1.0052760000000001</v>
      </c>
      <c r="E347" s="1">
        <v>0.5</v>
      </c>
      <c r="F347" s="1">
        <f t="shared" si="37"/>
        <v>0.50527600000000006</v>
      </c>
      <c r="G347" s="1">
        <f t="shared" si="38"/>
        <v>2.5669642857142856</v>
      </c>
      <c r="H347" s="4">
        <f t="shared" si="39"/>
        <v>1.2970254464285715</v>
      </c>
      <c r="I347" s="4">
        <f t="shared" si="40"/>
        <v>2.2852656250000001</v>
      </c>
      <c r="J347" s="4">
        <f t="shared" si="41"/>
        <v>0.98824017857142865</v>
      </c>
    </row>
    <row r="348" spans="1:10">
      <c r="A348" t="s">
        <v>367</v>
      </c>
      <c r="B348" s="1">
        <v>1.37463</v>
      </c>
      <c r="C348" s="1">
        <f t="shared" si="35"/>
        <v>0.370917</v>
      </c>
      <c r="D348" s="1">
        <f t="shared" si="36"/>
        <v>1.0037130000000001</v>
      </c>
      <c r="E348" s="1">
        <v>0.5</v>
      </c>
      <c r="F348" s="1">
        <f t="shared" si="37"/>
        <v>0.50371300000000008</v>
      </c>
      <c r="G348" s="1">
        <f t="shared" si="38"/>
        <v>2.5669642857142856</v>
      </c>
      <c r="H348" s="4">
        <f t="shared" si="39"/>
        <v>1.2930132812500001</v>
      </c>
      <c r="I348" s="4">
        <f t="shared" si="40"/>
        <v>2.2451439732142857</v>
      </c>
      <c r="J348" s="4">
        <f t="shared" si="41"/>
        <v>0.95213069196428568</v>
      </c>
    </row>
    <row r="349" spans="1:10">
      <c r="A349" t="s">
        <v>368</v>
      </c>
      <c r="B349" s="1">
        <v>1.35554</v>
      </c>
      <c r="C349" s="1">
        <f t="shared" si="35"/>
        <v>0.35373599999999994</v>
      </c>
      <c r="D349" s="1">
        <f t="shared" si="36"/>
        <v>1.0018039999999999</v>
      </c>
      <c r="E349" s="1">
        <v>0.5</v>
      </c>
      <c r="F349" s="1">
        <f t="shared" si="37"/>
        <v>0.50180399999999992</v>
      </c>
      <c r="G349" s="1">
        <f t="shared" si="38"/>
        <v>2.5669642857142856</v>
      </c>
      <c r="H349" s="4">
        <f t="shared" si="39"/>
        <v>1.2881129464285712</v>
      </c>
      <c r="I349" s="4">
        <f t="shared" si="40"/>
        <v>2.196140625</v>
      </c>
      <c r="J349" s="4">
        <f t="shared" si="41"/>
        <v>0.90802767857142841</v>
      </c>
    </row>
    <row r="350" spans="1:10">
      <c r="A350" t="s">
        <v>369</v>
      </c>
      <c r="B350" s="1">
        <v>1.36073</v>
      </c>
      <c r="C350" s="1">
        <f t="shared" si="35"/>
        <v>0.35840699999999998</v>
      </c>
      <c r="D350" s="1">
        <f t="shared" si="36"/>
        <v>1.0023230000000001</v>
      </c>
      <c r="E350" s="1">
        <v>0.5</v>
      </c>
      <c r="F350" s="1">
        <f t="shared" si="37"/>
        <v>0.50232300000000008</v>
      </c>
      <c r="G350" s="1">
        <f t="shared" si="38"/>
        <v>2.5669642857142856</v>
      </c>
      <c r="H350" s="4">
        <f t="shared" si="39"/>
        <v>1.2894452008928572</v>
      </c>
      <c r="I350" s="4">
        <f t="shared" si="40"/>
        <v>2.209463169642857</v>
      </c>
      <c r="J350" s="4">
        <f t="shared" si="41"/>
        <v>0.92001796874999986</v>
      </c>
    </row>
    <row r="351" spans="1:10">
      <c r="A351" t="s">
        <v>370</v>
      </c>
      <c r="B351" s="1">
        <v>1.3878600000000001</v>
      </c>
      <c r="C351" s="1">
        <f t="shared" si="35"/>
        <v>0.38282400000000005</v>
      </c>
      <c r="D351" s="1">
        <f t="shared" si="36"/>
        <v>1.005036</v>
      </c>
      <c r="E351" s="1">
        <v>0.5</v>
      </c>
      <c r="F351" s="1">
        <f t="shared" si="37"/>
        <v>0.50503600000000004</v>
      </c>
      <c r="G351" s="1">
        <f t="shared" si="38"/>
        <v>2.5669642857142856</v>
      </c>
      <c r="H351" s="4">
        <f t="shared" si="39"/>
        <v>1.2964093750000001</v>
      </c>
      <c r="I351" s="4">
        <f t="shared" si="40"/>
        <v>2.279104910714286</v>
      </c>
      <c r="J351" s="4">
        <f t="shared" si="41"/>
        <v>0.98269553571428581</v>
      </c>
    </row>
    <row r="352" spans="1:10">
      <c r="A352" t="s">
        <v>371</v>
      </c>
      <c r="B352" s="1">
        <v>1.38829</v>
      </c>
      <c r="C352" s="1">
        <f t="shared" si="35"/>
        <v>0.38321100000000002</v>
      </c>
      <c r="D352" s="1">
        <f t="shared" si="36"/>
        <v>1.0050790000000001</v>
      </c>
      <c r="E352" s="1">
        <v>0.5</v>
      </c>
      <c r="F352" s="1">
        <f t="shared" si="37"/>
        <v>0.50507900000000006</v>
      </c>
      <c r="G352" s="1">
        <f t="shared" si="38"/>
        <v>2.5669642857142856</v>
      </c>
      <c r="H352" s="4">
        <f t="shared" si="39"/>
        <v>1.2965197544642857</v>
      </c>
      <c r="I352" s="4">
        <f t="shared" si="40"/>
        <v>2.2802087053571429</v>
      </c>
      <c r="J352" s="4">
        <f t="shared" si="41"/>
        <v>0.98368895089285713</v>
      </c>
    </row>
    <row r="353" spans="1:10">
      <c r="A353" t="s">
        <v>372</v>
      </c>
      <c r="B353" s="1">
        <v>1.3584000000000001</v>
      </c>
      <c r="C353" s="1">
        <f t="shared" si="35"/>
        <v>0.35631000000000002</v>
      </c>
      <c r="D353" s="1">
        <f t="shared" si="36"/>
        <v>1.0020899999999999</v>
      </c>
      <c r="E353" s="1">
        <v>0.5</v>
      </c>
      <c r="F353" s="1">
        <f t="shared" si="37"/>
        <v>0.50208999999999993</v>
      </c>
      <c r="G353" s="1">
        <f t="shared" si="38"/>
        <v>2.5669642857142856</v>
      </c>
      <c r="H353" s="4">
        <f t="shared" si="39"/>
        <v>1.2888470982142854</v>
      </c>
      <c r="I353" s="4">
        <f t="shared" si="40"/>
        <v>2.2034821428571427</v>
      </c>
      <c r="J353" s="4">
        <f t="shared" si="41"/>
        <v>0.91463504464285716</v>
      </c>
    </row>
    <row r="354" spans="1:10">
      <c r="A354" t="s">
        <v>373</v>
      </c>
      <c r="B354" s="1">
        <v>1.3404400000000001</v>
      </c>
      <c r="C354" s="1">
        <f t="shared" si="35"/>
        <v>0.34014600000000006</v>
      </c>
      <c r="D354" s="1">
        <f t="shared" si="36"/>
        <v>1.000294</v>
      </c>
      <c r="E354" s="1">
        <v>0.5</v>
      </c>
      <c r="F354" s="1">
        <f t="shared" si="37"/>
        <v>0.50029400000000002</v>
      </c>
      <c r="G354" s="1">
        <f t="shared" si="38"/>
        <v>2.5669642857142856</v>
      </c>
      <c r="H354" s="4">
        <f t="shared" si="39"/>
        <v>1.2842368303571428</v>
      </c>
      <c r="I354" s="4">
        <f t="shared" si="40"/>
        <v>2.1573794642857145</v>
      </c>
      <c r="J354" s="4">
        <f t="shared" si="41"/>
        <v>0.8731426339285715</v>
      </c>
    </row>
    <row r="355" spans="1:10">
      <c r="A355" t="s">
        <v>374</v>
      </c>
      <c r="B355" s="1">
        <v>1.33379</v>
      </c>
      <c r="C355" s="1">
        <f t="shared" si="35"/>
        <v>0.33416100000000004</v>
      </c>
      <c r="D355" s="1">
        <f t="shared" si="36"/>
        <v>0.99962899999999999</v>
      </c>
      <c r="E355" s="1">
        <v>0.5</v>
      </c>
      <c r="F355" s="1">
        <f t="shared" si="37"/>
        <v>0.49962899999999999</v>
      </c>
      <c r="G355" s="1">
        <f t="shared" si="38"/>
        <v>2.5669642857142856</v>
      </c>
      <c r="H355" s="4">
        <f t="shared" si="39"/>
        <v>1.2825297991071427</v>
      </c>
      <c r="I355" s="4">
        <f t="shared" si="40"/>
        <v>2.1403091517857145</v>
      </c>
      <c r="J355" s="4">
        <f t="shared" si="41"/>
        <v>0.85777935267857153</v>
      </c>
    </row>
    <row r="356" spans="1:10">
      <c r="A356" t="s">
        <v>375</v>
      </c>
      <c r="B356" s="1">
        <v>1.32656</v>
      </c>
      <c r="C356" s="1">
        <f t="shared" si="35"/>
        <v>0.32765399999999995</v>
      </c>
      <c r="D356" s="1">
        <f t="shared" si="36"/>
        <v>0.99890600000000007</v>
      </c>
      <c r="E356" s="1">
        <v>0.5</v>
      </c>
      <c r="F356" s="1">
        <f t="shared" si="37"/>
        <v>0.49890600000000007</v>
      </c>
      <c r="G356" s="1">
        <f t="shared" si="38"/>
        <v>2.5669642857142856</v>
      </c>
      <c r="H356" s="4">
        <f t="shared" si="39"/>
        <v>1.2806738839285716</v>
      </c>
      <c r="I356" s="4">
        <f t="shared" si="40"/>
        <v>2.1217499999999996</v>
      </c>
      <c r="J356" s="4">
        <f t="shared" si="41"/>
        <v>0.8410761160714284</v>
      </c>
    </row>
    <row r="357" spans="1:10">
      <c r="A357" t="s">
        <v>376</v>
      </c>
      <c r="B357" s="1">
        <v>1.3129299999999999</v>
      </c>
      <c r="C357" s="1">
        <f t="shared" si="35"/>
        <v>0.31538699999999992</v>
      </c>
      <c r="D357" s="1">
        <f t="shared" si="36"/>
        <v>0.99754300000000007</v>
      </c>
      <c r="E357" s="1">
        <v>0.5</v>
      </c>
      <c r="F357" s="1">
        <f t="shared" si="37"/>
        <v>0.49754300000000007</v>
      </c>
      <c r="G357" s="1">
        <f t="shared" si="38"/>
        <v>2.5669642857142856</v>
      </c>
      <c r="H357" s="4">
        <f t="shared" si="39"/>
        <v>1.277175111607143</v>
      </c>
      <c r="I357" s="4">
        <f t="shared" si="40"/>
        <v>2.0867622767857141</v>
      </c>
      <c r="J357" s="4">
        <f t="shared" si="41"/>
        <v>0.80958716517857121</v>
      </c>
    </row>
    <row r="358" spans="1:10">
      <c r="A358" t="s">
        <v>377</v>
      </c>
      <c r="B358" s="1">
        <v>1.2729999999999999</v>
      </c>
      <c r="C358" s="1">
        <f t="shared" si="35"/>
        <v>0.27944999999999992</v>
      </c>
      <c r="D358" s="1">
        <f t="shared" si="36"/>
        <v>0.99354999999999993</v>
      </c>
      <c r="E358" s="1">
        <v>0.5</v>
      </c>
      <c r="F358" s="1">
        <f t="shared" si="37"/>
        <v>0.49354999999999993</v>
      </c>
      <c r="G358" s="1">
        <f t="shared" si="38"/>
        <v>2.5669642857142856</v>
      </c>
      <c r="H358" s="4">
        <f t="shared" si="39"/>
        <v>1.2669252232142856</v>
      </c>
      <c r="I358" s="4">
        <f t="shared" si="40"/>
        <v>1.9842633928571425</v>
      </c>
      <c r="J358" s="4">
        <f t="shared" si="41"/>
        <v>0.7173381696428569</v>
      </c>
    </row>
    <row r="359" spans="1:10">
      <c r="A359" t="s">
        <v>378</v>
      </c>
      <c r="B359" s="1">
        <v>1.1906399999999999</v>
      </c>
      <c r="C359" s="1">
        <f t="shared" si="35"/>
        <v>0.20532599999999993</v>
      </c>
      <c r="D359" s="1">
        <f t="shared" si="36"/>
        <v>0.98531400000000002</v>
      </c>
      <c r="E359" s="1">
        <v>0.5</v>
      </c>
      <c r="F359" s="1">
        <f t="shared" si="37"/>
        <v>0.48531400000000002</v>
      </c>
      <c r="G359" s="1">
        <f t="shared" si="38"/>
        <v>2.5669642857142856</v>
      </c>
      <c r="H359" s="4">
        <f t="shared" si="39"/>
        <v>1.2457837053571428</v>
      </c>
      <c r="I359" s="4">
        <f t="shared" si="40"/>
        <v>1.772848214285714</v>
      </c>
      <c r="J359" s="4">
        <f t="shared" si="41"/>
        <v>0.52706450892857126</v>
      </c>
    </row>
    <row r="360" spans="1:10">
      <c r="A360" t="s">
        <v>379</v>
      </c>
      <c r="B360" s="1">
        <v>1.10381</v>
      </c>
      <c r="C360" s="1">
        <f t="shared" si="35"/>
        <v>0.12717899999999996</v>
      </c>
      <c r="D360" s="1">
        <f t="shared" si="36"/>
        <v>0.97663100000000003</v>
      </c>
      <c r="E360" s="1">
        <v>0.5</v>
      </c>
      <c r="F360" s="1">
        <f t="shared" si="37"/>
        <v>0.47663100000000003</v>
      </c>
      <c r="G360" s="1">
        <f t="shared" si="38"/>
        <v>2.5669642857142856</v>
      </c>
      <c r="H360" s="4">
        <f t="shared" si="39"/>
        <v>1.2234947544642858</v>
      </c>
      <c r="I360" s="4">
        <f t="shared" si="40"/>
        <v>1.5499587053571426</v>
      </c>
      <c r="J360" s="4">
        <f t="shared" si="41"/>
        <v>0.32646395089285701</v>
      </c>
    </row>
    <row r="361" spans="1:10">
      <c r="A361" t="s">
        <v>380</v>
      </c>
      <c r="B361" s="1">
        <v>1.0191300000000001</v>
      </c>
      <c r="C361" s="1">
        <f t="shared" si="35"/>
        <v>5.0967000000000061E-2</v>
      </c>
      <c r="D361" s="1">
        <f t="shared" si="36"/>
        <v>0.968163</v>
      </c>
      <c r="E361" s="1">
        <v>0.5</v>
      </c>
      <c r="F361" s="1">
        <f t="shared" si="37"/>
        <v>0.468163</v>
      </c>
      <c r="G361" s="1">
        <f t="shared" si="38"/>
        <v>2.5669642857142856</v>
      </c>
      <c r="H361" s="4">
        <f t="shared" si="39"/>
        <v>1.2017577008928571</v>
      </c>
      <c r="I361" s="4">
        <f t="shared" si="40"/>
        <v>1.3325881696428572</v>
      </c>
      <c r="J361" s="4">
        <f t="shared" si="41"/>
        <v>0.13083046875000015</v>
      </c>
    </row>
    <row r="362" spans="1:10">
      <c r="A362" t="s">
        <v>381</v>
      </c>
      <c r="B362" s="1">
        <v>0.99492999999999998</v>
      </c>
      <c r="C362" s="1">
        <f t="shared" si="35"/>
        <v>2.9186999999999963E-2</v>
      </c>
      <c r="D362" s="1">
        <f t="shared" si="36"/>
        <v>0.96574300000000002</v>
      </c>
      <c r="E362" s="1">
        <v>0.5</v>
      </c>
      <c r="F362" s="1">
        <f t="shared" si="37"/>
        <v>0.46574300000000002</v>
      </c>
      <c r="G362" s="1">
        <f t="shared" si="38"/>
        <v>2.5669642857142856</v>
      </c>
      <c r="H362" s="4">
        <f t="shared" si="39"/>
        <v>1.1955456473214285</v>
      </c>
      <c r="I362" s="4">
        <f t="shared" si="40"/>
        <v>1.2704676339285714</v>
      </c>
      <c r="J362" s="4">
        <f t="shared" si="41"/>
        <v>7.4921986607142763E-2</v>
      </c>
    </row>
    <row r="363" spans="1:10">
      <c r="A363" t="s">
        <v>382</v>
      </c>
      <c r="B363" s="1">
        <v>0.93796000000000002</v>
      </c>
      <c r="C363" s="1">
        <f t="shared" si="35"/>
        <v>0</v>
      </c>
      <c r="D363" s="1">
        <f t="shared" si="36"/>
        <v>0.93796000000000002</v>
      </c>
      <c r="E363" s="1">
        <v>0.5</v>
      </c>
      <c r="F363" s="1">
        <f t="shared" si="37"/>
        <v>0.43796000000000002</v>
      </c>
      <c r="G363" s="1">
        <f t="shared" si="38"/>
        <v>2.5669642857142856</v>
      </c>
      <c r="H363" s="4">
        <f t="shared" si="39"/>
        <v>1.1242276785714285</v>
      </c>
      <c r="I363" s="4">
        <f t="shared" si="40"/>
        <v>1.1242276785714285</v>
      </c>
      <c r="J363" s="4">
        <f t="shared" si="41"/>
        <v>0</v>
      </c>
    </row>
    <row r="364" spans="1:10">
      <c r="A364" t="s">
        <v>383</v>
      </c>
      <c r="B364" s="1">
        <v>0.89388000000000001</v>
      </c>
      <c r="C364" s="1">
        <f t="shared" si="35"/>
        <v>0</v>
      </c>
      <c r="D364" s="1">
        <f t="shared" si="36"/>
        <v>0.89388000000000001</v>
      </c>
      <c r="E364" s="1">
        <v>0.5</v>
      </c>
      <c r="F364" s="1">
        <f t="shared" si="37"/>
        <v>0.39388000000000001</v>
      </c>
      <c r="G364" s="1">
        <f t="shared" si="38"/>
        <v>2.5669642857142856</v>
      </c>
      <c r="H364" s="4">
        <f t="shared" si="39"/>
        <v>1.0110758928571428</v>
      </c>
      <c r="I364" s="4">
        <f t="shared" si="40"/>
        <v>1.0110758928571428</v>
      </c>
      <c r="J364" s="4">
        <f t="shared" si="41"/>
        <v>0</v>
      </c>
    </row>
    <row r="365" spans="1:10">
      <c r="A365" t="s">
        <v>384</v>
      </c>
      <c r="B365" s="1">
        <v>0.83833999999999997</v>
      </c>
      <c r="C365" s="1">
        <f t="shared" si="35"/>
        <v>0</v>
      </c>
      <c r="D365" s="1">
        <f t="shared" si="36"/>
        <v>0.83833999999999997</v>
      </c>
      <c r="E365" s="1">
        <v>0.5</v>
      </c>
      <c r="F365" s="1">
        <f t="shared" si="37"/>
        <v>0.33833999999999997</v>
      </c>
      <c r="G365" s="1">
        <f t="shared" si="38"/>
        <v>2.5669642857142856</v>
      </c>
      <c r="H365" s="4">
        <f t="shared" si="39"/>
        <v>0.86850669642857137</v>
      </c>
      <c r="I365" s="4">
        <f t="shared" si="40"/>
        <v>0.86850669642857137</v>
      </c>
      <c r="J365" s="4">
        <f t="shared" si="41"/>
        <v>0</v>
      </c>
    </row>
    <row r="366" spans="1:10">
      <c r="A366" t="s">
        <v>385</v>
      </c>
      <c r="B366" s="1">
        <v>0.77105000000000001</v>
      </c>
      <c r="C366" s="1">
        <f t="shared" si="35"/>
        <v>0</v>
      </c>
      <c r="D366" s="1">
        <f t="shared" si="36"/>
        <v>0.77105000000000001</v>
      </c>
      <c r="E366" s="1">
        <v>0.5</v>
      </c>
      <c r="F366" s="1">
        <f t="shared" si="37"/>
        <v>0.27105000000000001</v>
      </c>
      <c r="G366" s="1">
        <f t="shared" si="38"/>
        <v>2.5669642857142856</v>
      </c>
      <c r="H366" s="4">
        <f t="shared" si="39"/>
        <v>0.6957756696428572</v>
      </c>
      <c r="I366" s="4">
        <f t="shared" si="40"/>
        <v>0.6957756696428572</v>
      </c>
      <c r="J366" s="4">
        <f t="shared" si="41"/>
        <v>0</v>
      </c>
    </row>
    <row r="367" spans="1:10">
      <c r="A367" t="s">
        <v>386</v>
      </c>
      <c r="B367" s="1">
        <v>0.72570000000000001</v>
      </c>
      <c r="C367" s="1">
        <f t="shared" si="35"/>
        <v>0</v>
      </c>
      <c r="D367" s="1">
        <f t="shared" si="36"/>
        <v>0.72570000000000001</v>
      </c>
      <c r="E367" s="1">
        <v>0.5</v>
      </c>
      <c r="F367" s="1">
        <f t="shared" si="37"/>
        <v>0.22570000000000001</v>
      </c>
      <c r="G367" s="1">
        <f t="shared" si="38"/>
        <v>2.5669642857142856</v>
      </c>
      <c r="H367" s="4">
        <f t="shared" si="39"/>
        <v>0.57936383928571433</v>
      </c>
      <c r="I367" s="4">
        <f t="shared" si="40"/>
        <v>0.57936383928571433</v>
      </c>
      <c r="J367" s="4">
        <f t="shared" si="41"/>
        <v>0</v>
      </c>
    </row>
    <row r="368" spans="1:10">
      <c r="A368" t="s">
        <v>387</v>
      </c>
      <c r="B368" s="1">
        <v>0.68788000000000005</v>
      </c>
      <c r="C368" s="1">
        <f t="shared" si="35"/>
        <v>0</v>
      </c>
      <c r="D368" s="1">
        <f t="shared" si="36"/>
        <v>0.68788000000000005</v>
      </c>
      <c r="E368" s="1">
        <v>0.5</v>
      </c>
      <c r="F368" s="1">
        <f t="shared" si="37"/>
        <v>0.18788000000000005</v>
      </c>
      <c r="G368" s="1">
        <f t="shared" si="38"/>
        <v>2.5669642857142856</v>
      </c>
      <c r="H368" s="4">
        <f t="shared" si="39"/>
        <v>0.48228125000000011</v>
      </c>
      <c r="I368" s="4">
        <f t="shared" si="40"/>
        <v>0.48228125000000011</v>
      </c>
      <c r="J368" s="4">
        <f t="shared" si="41"/>
        <v>0</v>
      </c>
    </row>
    <row r="369" spans="1:10">
      <c r="A369" t="s">
        <v>388</v>
      </c>
      <c r="B369" s="1">
        <v>0.69323000000000001</v>
      </c>
      <c r="C369" s="1">
        <f t="shared" si="35"/>
        <v>0</v>
      </c>
      <c r="D369" s="1">
        <f t="shared" si="36"/>
        <v>0.69323000000000001</v>
      </c>
      <c r="E369" s="1">
        <v>0.5</v>
      </c>
      <c r="F369" s="1">
        <f t="shared" si="37"/>
        <v>0.19323000000000001</v>
      </c>
      <c r="G369" s="1">
        <f t="shared" si="38"/>
        <v>2.5669642857142856</v>
      </c>
      <c r="H369" s="4">
        <f t="shared" si="39"/>
        <v>0.49601450892857146</v>
      </c>
      <c r="I369" s="4">
        <f t="shared" si="40"/>
        <v>0.49601450892857146</v>
      </c>
      <c r="J369" s="4">
        <f t="shared" si="41"/>
        <v>0</v>
      </c>
    </row>
    <row r="370" spans="1:10">
      <c r="A370" t="s">
        <v>389</v>
      </c>
      <c r="B370" s="1">
        <v>0.69847999999999999</v>
      </c>
      <c r="C370" s="1">
        <f t="shared" si="35"/>
        <v>0</v>
      </c>
      <c r="D370" s="1">
        <f t="shared" si="36"/>
        <v>0.69847999999999999</v>
      </c>
      <c r="E370" s="1">
        <v>0.5</v>
      </c>
      <c r="F370" s="1">
        <f t="shared" si="37"/>
        <v>0.19847999999999999</v>
      </c>
      <c r="G370" s="1">
        <f t="shared" si="38"/>
        <v>2.5669642857142856</v>
      </c>
      <c r="H370" s="4">
        <f t="shared" si="39"/>
        <v>0.50949107142857142</v>
      </c>
      <c r="I370" s="4">
        <f t="shared" si="40"/>
        <v>0.50949107142857142</v>
      </c>
      <c r="J370" s="4">
        <f t="shared" si="41"/>
        <v>0</v>
      </c>
    </row>
    <row r="371" spans="1:10">
      <c r="A371" t="s">
        <v>390</v>
      </c>
      <c r="B371" s="1">
        <v>0.69503000000000004</v>
      </c>
      <c r="C371" s="1">
        <f t="shared" si="35"/>
        <v>0</v>
      </c>
      <c r="D371" s="1">
        <f t="shared" si="36"/>
        <v>0.69503000000000004</v>
      </c>
      <c r="E371" s="1">
        <v>0.5</v>
      </c>
      <c r="F371" s="1">
        <f t="shared" si="37"/>
        <v>0.19503000000000004</v>
      </c>
      <c r="G371" s="1">
        <f t="shared" si="38"/>
        <v>2.5669642857142856</v>
      </c>
      <c r="H371" s="4">
        <f t="shared" si="39"/>
        <v>0.50063504464285724</v>
      </c>
      <c r="I371" s="4">
        <f t="shared" si="40"/>
        <v>0.50063504464285724</v>
      </c>
      <c r="J371" s="4">
        <f t="shared" si="41"/>
        <v>0</v>
      </c>
    </row>
    <row r="372" spans="1:10">
      <c r="A372" t="s">
        <v>391</v>
      </c>
      <c r="B372" s="1">
        <v>0.70481000000000005</v>
      </c>
      <c r="C372" s="1">
        <f t="shared" si="35"/>
        <v>0</v>
      </c>
      <c r="D372" s="1">
        <f t="shared" si="36"/>
        <v>0.70481000000000005</v>
      </c>
      <c r="E372" s="1">
        <v>0.5</v>
      </c>
      <c r="F372" s="1">
        <f t="shared" si="37"/>
        <v>0.20481000000000005</v>
      </c>
      <c r="G372" s="1">
        <f t="shared" si="38"/>
        <v>2.5669642857142856</v>
      </c>
      <c r="H372" s="4">
        <f t="shared" si="39"/>
        <v>0.52573995535714291</v>
      </c>
      <c r="I372" s="4">
        <f t="shared" si="40"/>
        <v>0.52573995535714291</v>
      </c>
      <c r="J372" s="4">
        <f t="shared" si="41"/>
        <v>0</v>
      </c>
    </row>
    <row r="373" spans="1:10">
      <c r="A373" t="s">
        <v>392</v>
      </c>
      <c r="B373" s="1">
        <v>0.73248999999999997</v>
      </c>
      <c r="C373" s="1">
        <f t="shared" si="35"/>
        <v>0</v>
      </c>
      <c r="D373" s="1">
        <f t="shared" si="36"/>
        <v>0.73248999999999997</v>
      </c>
      <c r="E373" s="1">
        <v>0.5</v>
      </c>
      <c r="F373" s="1">
        <f t="shared" si="37"/>
        <v>0.23248999999999997</v>
      </c>
      <c r="G373" s="1">
        <f t="shared" si="38"/>
        <v>2.5669642857142856</v>
      </c>
      <c r="H373" s="4">
        <f t="shared" si="39"/>
        <v>0.59679352678571418</v>
      </c>
      <c r="I373" s="4">
        <f t="shared" si="40"/>
        <v>0.59679352678571418</v>
      </c>
      <c r="J373" s="4">
        <f t="shared" si="41"/>
        <v>0</v>
      </c>
    </row>
    <row r="374" spans="1:10">
      <c r="A374" t="s">
        <v>393</v>
      </c>
      <c r="B374" s="1">
        <v>0.83506000000000002</v>
      </c>
      <c r="C374" s="1">
        <f t="shared" si="35"/>
        <v>0</v>
      </c>
      <c r="D374" s="1">
        <f t="shared" si="36"/>
        <v>0.83506000000000002</v>
      </c>
      <c r="E374" s="1">
        <v>0.5</v>
      </c>
      <c r="F374" s="1">
        <f t="shared" si="37"/>
        <v>0.33506000000000002</v>
      </c>
      <c r="G374" s="1">
        <f t="shared" si="38"/>
        <v>2.5669642857142856</v>
      </c>
      <c r="H374" s="4">
        <f t="shared" si="39"/>
        <v>0.86008705357142856</v>
      </c>
      <c r="I374" s="4">
        <f t="shared" si="40"/>
        <v>0.86008705357142856</v>
      </c>
      <c r="J374" s="4">
        <f t="shared" si="41"/>
        <v>0</v>
      </c>
    </row>
    <row r="375" spans="1:10">
      <c r="A375" t="s">
        <v>394</v>
      </c>
      <c r="B375" s="1">
        <v>1.0115099999999999</v>
      </c>
      <c r="C375" s="1">
        <f t="shared" si="35"/>
        <v>4.4108999999999898E-2</v>
      </c>
      <c r="D375" s="1">
        <f t="shared" si="36"/>
        <v>0.96740099999999996</v>
      </c>
      <c r="E375" s="1">
        <v>0.5</v>
      </c>
      <c r="F375" s="1">
        <f t="shared" si="37"/>
        <v>0.46740099999999996</v>
      </c>
      <c r="G375" s="1">
        <f t="shared" si="38"/>
        <v>2.5669642857142856</v>
      </c>
      <c r="H375" s="4">
        <f t="shared" si="39"/>
        <v>1.1998016741071427</v>
      </c>
      <c r="I375" s="4">
        <f t="shared" si="40"/>
        <v>1.313027901785714</v>
      </c>
      <c r="J375" s="4">
        <f t="shared" si="41"/>
        <v>0.11322622767857116</v>
      </c>
    </row>
    <row r="376" spans="1:10">
      <c r="A376" t="s">
        <v>395</v>
      </c>
      <c r="B376" s="1">
        <v>1.0200400000000001</v>
      </c>
      <c r="C376" s="1">
        <f t="shared" si="35"/>
        <v>5.1786000000000033E-2</v>
      </c>
      <c r="D376" s="1">
        <f t="shared" si="36"/>
        <v>0.96825400000000006</v>
      </c>
      <c r="E376" s="1">
        <v>0.5</v>
      </c>
      <c r="F376" s="1">
        <f t="shared" si="37"/>
        <v>0.46825400000000006</v>
      </c>
      <c r="G376" s="1">
        <f t="shared" si="38"/>
        <v>2.5669642857142856</v>
      </c>
      <c r="H376" s="4">
        <f t="shared" si="39"/>
        <v>1.2019912946428573</v>
      </c>
      <c r="I376" s="4">
        <f t="shared" si="40"/>
        <v>1.3349241071428573</v>
      </c>
      <c r="J376" s="4">
        <f t="shared" si="41"/>
        <v>0.13293281250000008</v>
      </c>
    </row>
    <row r="377" spans="1:10">
      <c r="A377" t="s">
        <v>396</v>
      </c>
      <c r="B377" s="1">
        <v>0.96518000000000004</v>
      </c>
      <c r="C377" s="1">
        <f t="shared" si="35"/>
        <v>2.4120000000000144E-3</v>
      </c>
      <c r="D377" s="1">
        <f t="shared" si="36"/>
        <v>0.96276800000000007</v>
      </c>
      <c r="E377" s="1">
        <v>0.5</v>
      </c>
      <c r="F377" s="1">
        <f t="shared" si="37"/>
        <v>0.46276800000000007</v>
      </c>
      <c r="G377" s="1">
        <f t="shared" si="38"/>
        <v>2.5669642857142856</v>
      </c>
      <c r="H377" s="4">
        <f t="shared" si="39"/>
        <v>1.1879089285714286</v>
      </c>
      <c r="I377" s="4">
        <f t="shared" si="40"/>
        <v>1.1941004464285714</v>
      </c>
      <c r="J377" s="4">
        <f t="shared" si="41"/>
        <v>6.1915178571428937E-3</v>
      </c>
    </row>
    <row r="378" spans="1:10">
      <c r="A378" t="s">
        <v>397</v>
      </c>
      <c r="B378" s="1">
        <v>1.0371900000000001</v>
      </c>
      <c r="C378" s="1">
        <f t="shared" si="35"/>
        <v>6.7221000000000031E-2</v>
      </c>
      <c r="D378" s="1">
        <f t="shared" si="36"/>
        <v>0.96996900000000008</v>
      </c>
      <c r="E378" s="1">
        <v>0.5</v>
      </c>
      <c r="F378" s="1">
        <f t="shared" si="37"/>
        <v>0.46996900000000008</v>
      </c>
      <c r="G378" s="1">
        <f t="shared" si="38"/>
        <v>2.5669642857142856</v>
      </c>
      <c r="H378" s="4">
        <f t="shared" si="39"/>
        <v>1.2063936383928573</v>
      </c>
      <c r="I378" s="4">
        <f t="shared" si="40"/>
        <v>1.3789475446428572</v>
      </c>
      <c r="J378" s="4">
        <f t="shared" si="41"/>
        <v>0.17255390625000008</v>
      </c>
    </row>
    <row r="379" spans="1:10">
      <c r="A379" t="s">
        <v>398</v>
      </c>
      <c r="B379" s="1">
        <v>1.1756</v>
      </c>
      <c r="C379" s="1">
        <f t="shared" si="35"/>
        <v>0.19178999999999996</v>
      </c>
      <c r="D379" s="1">
        <f t="shared" si="36"/>
        <v>0.98381000000000007</v>
      </c>
      <c r="E379" s="1">
        <v>0.5</v>
      </c>
      <c r="F379" s="1">
        <f t="shared" si="37"/>
        <v>0.48381000000000007</v>
      </c>
      <c r="G379" s="1">
        <f t="shared" si="38"/>
        <v>2.5669642857142856</v>
      </c>
      <c r="H379" s="4">
        <f t="shared" si="39"/>
        <v>1.2419229910714287</v>
      </c>
      <c r="I379" s="4">
        <f t="shared" si="40"/>
        <v>1.7342410714285712</v>
      </c>
      <c r="J379" s="4">
        <f t="shared" si="41"/>
        <v>0.49231808035714275</v>
      </c>
    </row>
    <row r="380" spans="1:10">
      <c r="A380" t="s">
        <v>399</v>
      </c>
      <c r="B380" s="1">
        <v>1.0839099999999999</v>
      </c>
      <c r="C380" s="1">
        <f t="shared" si="35"/>
        <v>0.10926899999999992</v>
      </c>
      <c r="D380" s="1">
        <f t="shared" si="36"/>
        <v>0.97464099999999998</v>
      </c>
      <c r="E380" s="1">
        <v>0.5</v>
      </c>
      <c r="F380" s="1">
        <f t="shared" si="37"/>
        <v>0.47464099999999998</v>
      </c>
      <c r="G380" s="1">
        <f t="shared" si="38"/>
        <v>2.5669642857142856</v>
      </c>
      <c r="H380" s="4">
        <f t="shared" si="39"/>
        <v>1.2183864955357142</v>
      </c>
      <c r="I380" s="4">
        <f t="shared" si="40"/>
        <v>1.4988761160714283</v>
      </c>
      <c r="J380" s="4">
        <f t="shared" si="41"/>
        <v>0.28048962053571408</v>
      </c>
    </row>
    <row r="381" spans="1:10">
      <c r="A381" t="s">
        <v>400</v>
      </c>
      <c r="B381" s="1">
        <v>1.0313000000000001</v>
      </c>
      <c r="C381" s="1">
        <f t="shared" si="35"/>
        <v>6.1920000000000079E-2</v>
      </c>
      <c r="D381" s="1">
        <f t="shared" si="36"/>
        <v>0.96938000000000002</v>
      </c>
      <c r="E381" s="1">
        <v>0.5</v>
      </c>
      <c r="F381" s="1">
        <f t="shared" si="37"/>
        <v>0.46938000000000002</v>
      </c>
      <c r="G381" s="1">
        <f t="shared" si="38"/>
        <v>2.5669642857142856</v>
      </c>
      <c r="H381" s="4">
        <f t="shared" si="39"/>
        <v>1.2048816964285713</v>
      </c>
      <c r="I381" s="4">
        <f t="shared" si="40"/>
        <v>1.3638281250000002</v>
      </c>
      <c r="J381" s="4">
        <f t="shared" si="41"/>
        <v>0.15894642857142877</v>
      </c>
    </row>
    <row r="382" spans="1:10">
      <c r="A382" t="s">
        <v>401</v>
      </c>
      <c r="B382" s="1">
        <v>0.99509999999999998</v>
      </c>
      <c r="C382" s="1">
        <f t="shared" si="35"/>
        <v>2.9339999999999967E-2</v>
      </c>
      <c r="D382" s="1">
        <f t="shared" si="36"/>
        <v>0.96576000000000006</v>
      </c>
      <c r="E382" s="1">
        <v>0.5</v>
      </c>
      <c r="F382" s="1">
        <f t="shared" si="37"/>
        <v>0.46576000000000006</v>
      </c>
      <c r="G382" s="1">
        <f t="shared" si="38"/>
        <v>2.5669642857142856</v>
      </c>
      <c r="H382" s="4">
        <f t="shared" si="39"/>
        <v>1.1955892857142858</v>
      </c>
      <c r="I382" s="4">
        <f t="shared" si="40"/>
        <v>1.2709040178571427</v>
      </c>
      <c r="J382" s="4">
        <f t="shared" si="41"/>
        <v>7.5314732142857055E-2</v>
      </c>
    </row>
    <row r="383" spans="1:10">
      <c r="A383" t="s">
        <v>402</v>
      </c>
      <c r="B383" s="1">
        <v>0.97458</v>
      </c>
      <c r="C383" s="1">
        <f t="shared" si="35"/>
        <v>1.0871999999999982E-2</v>
      </c>
      <c r="D383" s="1">
        <f t="shared" si="36"/>
        <v>0.96370800000000001</v>
      </c>
      <c r="E383" s="1">
        <v>0.5</v>
      </c>
      <c r="F383" s="1">
        <f t="shared" si="37"/>
        <v>0.46370800000000001</v>
      </c>
      <c r="G383" s="1">
        <f t="shared" si="38"/>
        <v>2.5669642857142856</v>
      </c>
      <c r="H383" s="4">
        <f t="shared" si="39"/>
        <v>1.190321875</v>
      </c>
      <c r="I383" s="4">
        <f t="shared" si="40"/>
        <v>1.2182299107142858</v>
      </c>
      <c r="J383" s="4">
        <f t="shared" si="41"/>
        <v>2.7908035714285667E-2</v>
      </c>
    </row>
    <row r="384" spans="1:10">
      <c r="A384" t="s">
        <v>403</v>
      </c>
      <c r="B384" s="1">
        <v>0.9325</v>
      </c>
      <c r="C384" s="1">
        <f t="shared" si="35"/>
        <v>0</v>
      </c>
      <c r="D384" s="1">
        <f t="shared" si="36"/>
        <v>0.9325</v>
      </c>
      <c r="E384" s="1">
        <v>0.5</v>
      </c>
      <c r="F384" s="1">
        <f t="shared" si="37"/>
        <v>0.4325</v>
      </c>
      <c r="G384" s="1">
        <f t="shared" si="38"/>
        <v>2.5669642857142856</v>
      </c>
      <c r="H384" s="4">
        <f t="shared" si="39"/>
        <v>1.1102120535714286</v>
      </c>
      <c r="I384" s="4">
        <f t="shared" si="40"/>
        <v>1.1102120535714286</v>
      </c>
      <c r="J384" s="4">
        <f t="shared" si="41"/>
        <v>0</v>
      </c>
    </row>
    <row r="385" spans="1:10">
      <c r="A385" t="s">
        <v>404</v>
      </c>
      <c r="B385" s="1">
        <v>0.93183000000000005</v>
      </c>
      <c r="C385" s="1">
        <f t="shared" si="35"/>
        <v>0</v>
      </c>
      <c r="D385" s="1">
        <f t="shared" si="36"/>
        <v>0.93183000000000005</v>
      </c>
      <c r="E385" s="1">
        <v>0.5</v>
      </c>
      <c r="F385" s="1">
        <f t="shared" si="37"/>
        <v>0.43183000000000005</v>
      </c>
      <c r="G385" s="1">
        <f t="shared" si="38"/>
        <v>2.5669642857142856</v>
      </c>
      <c r="H385" s="4">
        <f t="shared" si="39"/>
        <v>1.1084921875</v>
      </c>
      <c r="I385" s="4">
        <f t="shared" si="40"/>
        <v>1.1084921875</v>
      </c>
      <c r="J385" s="4">
        <f t="shared" si="41"/>
        <v>0</v>
      </c>
    </row>
    <row r="386" spans="1:10">
      <c r="A386" t="s">
        <v>405</v>
      </c>
      <c r="B386" s="1">
        <v>0.92490000000000006</v>
      </c>
      <c r="C386" s="1">
        <f t="shared" si="35"/>
        <v>0</v>
      </c>
      <c r="D386" s="1">
        <f t="shared" si="36"/>
        <v>0.92490000000000006</v>
      </c>
      <c r="E386" s="1">
        <v>0.5</v>
      </c>
      <c r="F386" s="1">
        <f t="shared" si="37"/>
        <v>0.42490000000000006</v>
      </c>
      <c r="G386" s="1">
        <f t="shared" si="38"/>
        <v>2.5669642857142856</v>
      </c>
      <c r="H386" s="4">
        <f t="shared" si="39"/>
        <v>1.0907031250000001</v>
      </c>
      <c r="I386" s="4">
        <f t="shared" si="40"/>
        <v>1.0907031250000001</v>
      </c>
      <c r="J386" s="4">
        <f t="shared" si="41"/>
        <v>0</v>
      </c>
    </row>
    <row r="387" spans="1:10">
      <c r="A387" t="s">
        <v>406</v>
      </c>
      <c r="B387" s="1">
        <v>0.89717999999999998</v>
      </c>
      <c r="C387" s="1">
        <f t="shared" si="35"/>
        <v>0</v>
      </c>
      <c r="D387" s="1">
        <f t="shared" si="36"/>
        <v>0.89717999999999998</v>
      </c>
      <c r="E387" s="1">
        <v>0.5</v>
      </c>
      <c r="F387" s="1">
        <f t="shared" si="37"/>
        <v>0.39717999999999998</v>
      </c>
      <c r="G387" s="1">
        <f t="shared" si="38"/>
        <v>2.5669642857142856</v>
      </c>
      <c r="H387" s="4">
        <f t="shared" si="39"/>
        <v>1.0195468749999999</v>
      </c>
      <c r="I387" s="4">
        <f t="shared" si="40"/>
        <v>1.0195468749999999</v>
      </c>
      <c r="J387" s="4">
        <f t="shared" si="41"/>
        <v>0</v>
      </c>
    </row>
    <row r="388" spans="1:10">
      <c r="A388" t="s">
        <v>407</v>
      </c>
      <c r="B388" s="1">
        <v>0.85829999999999995</v>
      </c>
      <c r="C388" s="1">
        <f t="shared" si="35"/>
        <v>0</v>
      </c>
      <c r="D388" s="1">
        <f t="shared" si="36"/>
        <v>0.85829999999999995</v>
      </c>
      <c r="E388" s="1">
        <v>0.5</v>
      </c>
      <c r="F388" s="1">
        <f t="shared" si="37"/>
        <v>0.35829999999999995</v>
      </c>
      <c r="G388" s="1">
        <f t="shared" si="38"/>
        <v>2.5669642857142856</v>
      </c>
      <c r="H388" s="4">
        <f t="shared" si="39"/>
        <v>0.91974330357142842</v>
      </c>
      <c r="I388" s="4">
        <f t="shared" si="40"/>
        <v>0.91974330357142842</v>
      </c>
      <c r="J388" s="4">
        <f t="shared" si="41"/>
        <v>0</v>
      </c>
    </row>
    <row r="389" spans="1:10">
      <c r="A389" t="s">
        <v>408</v>
      </c>
      <c r="B389" s="1">
        <v>0.81984999999999997</v>
      </c>
      <c r="C389" s="1">
        <f t="shared" si="35"/>
        <v>0</v>
      </c>
      <c r="D389" s="1">
        <f t="shared" si="36"/>
        <v>0.81984999999999997</v>
      </c>
      <c r="E389" s="1">
        <v>0.5</v>
      </c>
      <c r="F389" s="1">
        <f t="shared" si="37"/>
        <v>0.31984999999999997</v>
      </c>
      <c r="G389" s="1">
        <f t="shared" si="38"/>
        <v>2.5669642857142856</v>
      </c>
      <c r="H389" s="4">
        <f t="shared" si="39"/>
        <v>0.82104352678571413</v>
      </c>
      <c r="I389" s="4">
        <f t="shared" si="40"/>
        <v>0.82104352678571413</v>
      </c>
      <c r="J389" s="4">
        <f t="shared" si="41"/>
        <v>0</v>
      </c>
    </row>
    <row r="390" spans="1:10">
      <c r="A390" t="s">
        <v>409</v>
      </c>
      <c r="B390" s="1">
        <v>0.78149999999999997</v>
      </c>
      <c r="C390" s="1">
        <f t="shared" si="35"/>
        <v>0</v>
      </c>
      <c r="D390" s="1">
        <f t="shared" si="36"/>
        <v>0.78149999999999997</v>
      </c>
      <c r="E390" s="1">
        <v>0.5</v>
      </c>
      <c r="F390" s="1">
        <f t="shared" si="37"/>
        <v>0.28149999999999997</v>
      </c>
      <c r="G390" s="1">
        <f t="shared" si="38"/>
        <v>2.5669642857142856</v>
      </c>
      <c r="H390" s="4">
        <f t="shared" si="39"/>
        <v>0.72260044642857135</v>
      </c>
      <c r="I390" s="4">
        <f t="shared" si="40"/>
        <v>0.72260044642857135</v>
      </c>
      <c r="J390" s="4">
        <f t="shared" si="41"/>
        <v>0</v>
      </c>
    </row>
    <row r="391" spans="1:10">
      <c r="A391" t="s">
        <v>410</v>
      </c>
      <c r="B391" s="1">
        <v>0.73939999999999995</v>
      </c>
      <c r="C391" s="1">
        <f t="shared" si="35"/>
        <v>0</v>
      </c>
      <c r="D391" s="1">
        <f t="shared" si="36"/>
        <v>0.73939999999999995</v>
      </c>
      <c r="E391" s="1">
        <v>0.5</v>
      </c>
      <c r="F391" s="1">
        <f t="shared" si="37"/>
        <v>0.23939999999999995</v>
      </c>
      <c r="G391" s="1">
        <f t="shared" si="38"/>
        <v>2.5669642857142856</v>
      </c>
      <c r="H391" s="4">
        <f t="shared" si="39"/>
        <v>0.61453124999999986</v>
      </c>
      <c r="I391" s="4">
        <f t="shared" si="40"/>
        <v>0.61453124999999986</v>
      </c>
      <c r="J391" s="4">
        <f t="shared" si="41"/>
        <v>0</v>
      </c>
    </row>
    <row r="392" spans="1:10">
      <c r="A392" t="s">
        <v>411</v>
      </c>
      <c r="B392" s="1">
        <v>1.3587899999999999</v>
      </c>
      <c r="C392" s="1">
        <f t="shared" si="35"/>
        <v>0.35666099999999995</v>
      </c>
      <c r="D392" s="1">
        <f t="shared" si="36"/>
        <v>1.002129</v>
      </c>
      <c r="E392" s="1">
        <v>0.5</v>
      </c>
      <c r="F392" s="1">
        <f t="shared" si="37"/>
        <v>0.50212900000000005</v>
      </c>
      <c r="G392" s="1">
        <f t="shared" si="38"/>
        <v>2.5669642857142856</v>
      </c>
      <c r="H392" s="4">
        <f t="shared" si="39"/>
        <v>1.2889472098214285</v>
      </c>
      <c r="I392" s="4">
        <f t="shared" si="40"/>
        <v>2.2044832589285712</v>
      </c>
      <c r="J392" s="4">
        <f t="shared" si="41"/>
        <v>0.9155360491071427</v>
      </c>
    </row>
    <row r="393" spans="1:10">
      <c r="A393" t="s">
        <v>412</v>
      </c>
      <c r="B393" s="1">
        <v>1.36009</v>
      </c>
      <c r="C393" s="1">
        <f t="shared" ref="C393:C456" si="42">IF((B393-0.9625)*0.9&lt;0,0,(B393-0.9625)*0.9)</f>
        <v>0.35783100000000001</v>
      </c>
      <c r="D393" s="1">
        <f t="shared" ref="D393:D456" si="43">(B393-C393)</f>
        <v>1.002259</v>
      </c>
      <c r="E393" s="1">
        <v>0.5</v>
      </c>
      <c r="F393" s="1">
        <f t="shared" ref="F393:F456" si="44">(D393-E393)</f>
        <v>0.50225900000000001</v>
      </c>
      <c r="G393" s="1">
        <f t="shared" ref="G393:G456" si="45">($B$5)</f>
        <v>2.5669642857142856</v>
      </c>
      <c r="H393" s="4">
        <f t="shared" ref="H393:H456" si="46">(F393*G393)</f>
        <v>1.2892809151785714</v>
      </c>
      <c r="I393" s="4">
        <f t="shared" ref="I393:I456" si="47">(B393-E393)*G393</f>
        <v>2.2078203125</v>
      </c>
      <c r="J393" s="4">
        <f t="shared" ref="J393:J456" si="48">(C393*G393)</f>
        <v>0.91853939732142853</v>
      </c>
    </row>
    <row r="394" spans="1:10">
      <c r="A394" t="s">
        <v>413</v>
      </c>
      <c r="B394" s="1">
        <v>1.36009</v>
      </c>
      <c r="C394" s="1">
        <f t="shared" si="42"/>
        <v>0.35783100000000001</v>
      </c>
      <c r="D394" s="1">
        <f t="shared" si="43"/>
        <v>1.002259</v>
      </c>
      <c r="E394" s="1">
        <v>0.5</v>
      </c>
      <c r="F394" s="1">
        <f t="shared" si="44"/>
        <v>0.50225900000000001</v>
      </c>
      <c r="G394" s="1">
        <f t="shared" si="45"/>
        <v>2.5669642857142856</v>
      </c>
      <c r="H394" s="4">
        <f t="shared" si="46"/>
        <v>1.2892809151785714</v>
      </c>
      <c r="I394" s="4">
        <f t="shared" si="47"/>
        <v>2.2078203125</v>
      </c>
      <c r="J394" s="4">
        <f t="shared" si="48"/>
        <v>0.91853939732142853</v>
      </c>
    </row>
    <row r="395" spans="1:10">
      <c r="A395" t="s">
        <v>414</v>
      </c>
      <c r="B395" s="1">
        <v>1.3588499999999999</v>
      </c>
      <c r="C395" s="1">
        <f t="shared" si="42"/>
        <v>0.35671499999999989</v>
      </c>
      <c r="D395" s="1">
        <f t="shared" si="43"/>
        <v>1.002135</v>
      </c>
      <c r="E395" s="1">
        <v>0.5</v>
      </c>
      <c r="F395" s="1">
        <f t="shared" si="44"/>
        <v>0.502135</v>
      </c>
      <c r="G395" s="1">
        <f t="shared" si="45"/>
        <v>2.5669642857142856</v>
      </c>
      <c r="H395" s="4">
        <f t="shared" si="46"/>
        <v>1.2889626116071429</v>
      </c>
      <c r="I395" s="4">
        <f t="shared" si="47"/>
        <v>2.2046372767857139</v>
      </c>
      <c r="J395" s="4">
        <f t="shared" si="48"/>
        <v>0.9156746651785711</v>
      </c>
    </row>
    <row r="396" spans="1:10">
      <c r="A396" t="s">
        <v>415</v>
      </c>
      <c r="B396" s="1">
        <v>1.3156000000000001</v>
      </c>
      <c r="C396" s="1">
        <f t="shared" si="42"/>
        <v>0.31779000000000007</v>
      </c>
      <c r="D396" s="1">
        <f t="shared" si="43"/>
        <v>0.99781000000000009</v>
      </c>
      <c r="E396" s="1">
        <v>0.5</v>
      </c>
      <c r="F396" s="1">
        <f t="shared" si="44"/>
        <v>0.49781000000000009</v>
      </c>
      <c r="G396" s="1">
        <f t="shared" si="45"/>
        <v>2.5669642857142856</v>
      </c>
      <c r="H396" s="4">
        <f t="shared" si="46"/>
        <v>1.2778604910714286</v>
      </c>
      <c r="I396" s="4">
        <f t="shared" si="47"/>
        <v>2.0936160714285714</v>
      </c>
      <c r="J396" s="4">
        <f t="shared" si="48"/>
        <v>0.81575558035714302</v>
      </c>
    </row>
    <row r="397" spans="1:10">
      <c r="A397" t="s">
        <v>416</v>
      </c>
      <c r="B397" s="1">
        <v>1.20035</v>
      </c>
      <c r="C397" s="1">
        <f t="shared" si="42"/>
        <v>0.21406500000000001</v>
      </c>
      <c r="D397" s="1">
        <f t="shared" si="43"/>
        <v>0.98628500000000008</v>
      </c>
      <c r="E397" s="1">
        <v>0.5</v>
      </c>
      <c r="F397" s="1">
        <f t="shared" si="44"/>
        <v>0.48628500000000008</v>
      </c>
      <c r="G397" s="1">
        <f t="shared" si="45"/>
        <v>2.5669642857142856</v>
      </c>
      <c r="H397" s="4">
        <f t="shared" si="46"/>
        <v>1.2482762276785715</v>
      </c>
      <c r="I397" s="4">
        <f t="shared" si="47"/>
        <v>1.7977734375000001</v>
      </c>
      <c r="J397" s="4">
        <f t="shared" si="48"/>
        <v>0.54949720982142858</v>
      </c>
    </row>
    <row r="398" spans="1:10">
      <c r="A398" t="s">
        <v>417</v>
      </c>
      <c r="B398" s="1">
        <v>1.1131</v>
      </c>
      <c r="C398" s="1">
        <f t="shared" si="42"/>
        <v>0.13553999999999997</v>
      </c>
      <c r="D398" s="1">
        <f t="shared" si="43"/>
        <v>0.97755999999999998</v>
      </c>
      <c r="E398" s="1">
        <v>0.5</v>
      </c>
      <c r="F398" s="1">
        <f t="shared" si="44"/>
        <v>0.47755999999999998</v>
      </c>
      <c r="G398" s="1">
        <f t="shared" si="45"/>
        <v>2.5669642857142856</v>
      </c>
      <c r="H398" s="4">
        <f t="shared" si="46"/>
        <v>1.2258794642857143</v>
      </c>
      <c r="I398" s="4">
        <f t="shared" si="47"/>
        <v>1.5738058035714284</v>
      </c>
      <c r="J398" s="4">
        <f t="shared" si="48"/>
        <v>0.3479263392857142</v>
      </c>
    </row>
    <row r="399" spans="1:10">
      <c r="A399" t="s">
        <v>418</v>
      </c>
      <c r="B399" s="1">
        <v>1.0673999999999999</v>
      </c>
      <c r="C399" s="1">
        <f t="shared" si="42"/>
        <v>9.4409999999999897E-2</v>
      </c>
      <c r="D399" s="1">
        <f t="shared" si="43"/>
        <v>0.97299000000000002</v>
      </c>
      <c r="E399" s="1">
        <v>0.5</v>
      </c>
      <c r="F399" s="1">
        <f t="shared" si="44"/>
        <v>0.47299000000000002</v>
      </c>
      <c r="G399" s="1">
        <f t="shared" si="45"/>
        <v>2.5669642857142856</v>
      </c>
      <c r="H399" s="4">
        <f t="shared" si="46"/>
        <v>1.2141484375</v>
      </c>
      <c r="I399" s="4">
        <f t="shared" si="47"/>
        <v>1.4564955357142855</v>
      </c>
      <c r="J399" s="4">
        <f t="shared" si="48"/>
        <v>0.24234709821428543</v>
      </c>
    </row>
    <row r="400" spans="1:10">
      <c r="A400" t="s">
        <v>419</v>
      </c>
      <c r="B400" s="1">
        <v>1.0488999999999999</v>
      </c>
      <c r="C400" s="1">
        <f t="shared" si="42"/>
        <v>7.7759999999999926E-2</v>
      </c>
      <c r="D400" s="1">
        <f t="shared" si="43"/>
        <v>0.97114</v>
      </c>
      <c r="E400" s="1">
        <v>0.5</v>
      </c>
      <c r="F400" s="1">
        <f t="shared" si="44"/>
        <v>0.47114</v>
      </c>
      <c r="G400" s="1">
        <f t="shared" si="45"/>
        <v>2.5669642857142856</v>
      </c>
      <c r="H400" s="4">
        <f t="shared" si="46"/>
        <v>1.2093995535714286</v>
      </c>
      <c r="I400" s="4">
        <f t="shared" si="47"/>
        <v>1.4090066964285712</v>
      </c>
      <c r="J400" s="4">
        <f t="shared" si="48"/>
        <v>0.19960714285714265</v>
      </c>
    </row>
    <row r="401" spans="1:10">
      <c r="A401" t="s">
        <v>420</v>
      </c>
      <c r="B401" s="1">
        <v>1.0749500000000001</v>
      </c>
      <c r="C401" s="1">
        <f t="shared" si="42"/>
        <v>0.10120500000000004</v>
      </c>
      <c r="D401" s="1">
        <f t="shared" si="43"/>
        <v>0.97374500000000008</v>
      </c>
      <c r="E401" s="1">
        <v>0.5</v>
      </c>
      <c r="F401" s="1">
        <f t="shared" si="44"/>
        <v>0.47374500000000008</v>
      </c>
      <c r="G401" s="1">
        <f t="shared" si="45"/>
        <v>2.5669642857142856</v>
      </c>
      <c r="H401" s="4">
        <f t="shared" si="46"/>
        <v>1.2160864955357145</v>
      </c>
      <c r="I401" s="4">
        <f t="shared" si="47"/>
        <v>1.4758761160714287</v>
      </c>
      <c r="J401" s="4">
        <f t="shared" si="48"/>
        <v>0.25978962053571436</v>
      </c>
    </row>
    <row r="402" spans="1:10">
      <c r="A402" t="s">
        <v>421</v>
      </c>
      <c r="B402" s="1">
        <v>1.1478999999999999</v>
      </c>
      <c r="C402" s="1">
        <f t="shared" si="42"/>
        <v>0.16685999999999993</v>
      </c>
      <c r="D402" s="1">
        <f t="shared" si="43"/>
        <v>0.98104000000000002</v>
      </c>
      <c r="E402" s="1">
        <v>0.5</v>
      </c>
      <c r="F402" s="1">
        <f t="shared" si="44"/>
        <v>0.48104000000000002</v>
      </c>
      <c r="G402" s="1">
        <f t="shared" si="45"/>
        <v>2.5669642857142856</v>
      </c>
      <c r="H402" s="4">
        <f t="shared" si="46"/>
        <v>1.2348125000000001</v>
      </c>
      <c r="I402" s="4">
        <f t="shared" si="47"/>
        <v>1.6631361607142854</v>
      </c>
      <c r="J402" s="4">
        <f t="shared" si="48"/>
        <v>0.42832366071428551</v>
      </c>
    </row>
    <row r="403" spans="1:10">
      <c r="A403" t="s">
        <v>422</v>
      </c>
      <c r="B403" s="1">
        <v>1.2435</v>
      </c>
      <c r="C403" s="1">
        <f t="shared" si="42"/>
        <v>0.25290000000000001</v>
      </c>
      <c r="D403" s="1">
        <f t="shared" si="43"/>
        <v>0.99060000000000004</v>
      </c>
      <c r="E403" s="1">
        <v>0.5</v>
      </c>
      <c r="F403" s="1">
        <f t="shared" si="44"/>
        <v>0.49060000000000004</v>
      </c>
      <c r="G403" s="1">
        <f t="shared" si="45"/>
        <v>2.5669642857142856</v>
      </c>
      <c r="H403" s="4">
        <f t="shared" si="46"/>
        <v>1.2593526785714286</v>
      </c>
      <c r="I403" s="4">
        <f t="shared" si="47"/>
        <v>1.9085379464285714</v>
      </c>
      <c r="J403" s="4">
        <f t="shared" si="48"/>
        <v>0.64918526785714281</v>
      </c>
    </row>
    <row r="404" spans="1:10">
      <c r="A404" t="s">
        <v>423</v>
      </c>
      <c r="B404" s="1">
        <v>1.37676</v>
      </c>
      <c r="C404" s="1">
        <f t="shared" si="42"/>
        <v>0.372834</v>
      </c>
      <c r="D404" s="1">
        <f t="shared" si="43"/>
        <v>1.0039259999999999</v>
      </c>
      <c r="E404" s="1">
        <v>0.5</v>
      </c>
      <c r="F404" s="1">
        <f t="shared" si="44"/>
        <v>0.50392599999999987</v>
      </c>
      <c r="G404" s="1">
        <f t="shared" si="45"/>
        <v>2.5669642857142856</v>
      </c>
      <c r="H404" s="4">
        <f t="shared" si="46"/>
        <v>1.2935600446428568</v>
      </c>
      <c r="I404" s="4">
        <f t="shared" si="47"/>
        <v>2.250611607142857</v>
      </c>
      <c r="J404" s="4">
        <f t="shared" si="48"/>
        <v>0.9570515624999999</v>
      </c>
    </row>
    <row r="405" spans="1:10">
      <c r="A405" t="s">
        <v>424</v>
      </c>
      <c r="B405" s="1">
        <v>1.4056</v>
      </c>
      <c r="C405" s="1">
        <f t="shared" si="42"/>
        <v>0.39878999999999998</v>
      </c>
      <c r="D405" s="1">
        <f t="shared" si="43"/>
        <v>1.00681</v>
      </c>
      <c r="E405" s="1">
        <v>0.5</v>
      </c>
      <c r="F405" s="1">
        <f t="shared" si="44"/>
        <v>0.50680999999999998</v>
      </c>
      <c r="G405" s="1">
        <f t="shared" si="45"/>
        <v>2.5669642857142856</v>
      </c>
      <c r="H405" s="4">
        <f t="shared" si="46"/>
        <v>1.300963169642857</v>
      </c>
      <c r="I405" s="4">
        <f t="shared" si="47"/>
        <v>2.324642857142857</v>
      </c>
      <c r="J405" s="4">
        <f t="shared" si="48"/>
        <v>1.0236796874999998</v>
      </c>
    </row>
    <row r="406" spans="1:10">
      <c r="A406" t="s">
        <v>425</v>
      </c>
      <c r="B406" s="1">
        <v>1.38269</v>
      </c>
      <c r="C406" s="1">
        <f t="shared" si="42"/>
        <v>0.37817099999999998</v>
      </c>
      <c r="D406" s="1">
        <f t="shared" si="43"/>
        <v>1.0045189999999999</v>
      </c>
      <c r="E406" s="1">
        <v>0.5</v>
      </c>
      <c r="F406" s="1">
        <f t="shared" si="44"/>
        <v>0.50451899999999994</v>
      </c>
      <c r="G406" s="1">
        <f t="shared" si="45"/>
        <v>2.5669642857142856</v>
      </c>
      <c r="H406" s="4">
        <f t="shared" si="46"/>
        <v>1.2950822544642855</v>
      </c>
      <c r="I406" s="4">
        <f t="shared" si="47"/>
        <v>2.2658337053571427</v>
      </c>
      <c r="J406" s="4">
        <f t="shared" si="48"/>
        <v>0.97075145089285708</v>
      </c>
    </row>
    <row r="407" spans="1:10">
      <c r="A407" t="s">
        <v>426</v>
      </c>
      <c r="B407" s="1">
        <v>1.30644</v>
      </c>
      <c r="C407" s="1">
        <f t="shared" si="42"/>
        <v>0.30954600000000004</v>
      </c>
      <c r="D407" s="1">
        <f t="shared" si="43"/>
        <v>0.99689399999999995</v>
      </c>
      <c r="E407" s="1">
        <v>0.5</v>
      </c>
      <c r="F407" s="1">
        <f t="shared" si="44"/>
        <v>0.49689399999999995</v>
      </c>
      <c r="G407" s="1">
        <f t="shared" si="45"/>
        <v>2.5669642857142856</v>
      </c>
      <c r="H407" s="4">
        <f t="shared" si="46"/>
        <v>1.275509151785714</v>
      </c>
      <c r="I407" s="4">
        <f t="shared" si="47"/>
        <v>2.0701026785714287</v>
      </c>
      <c r="J407" s="4">
        <f t="shared" si="48"/>
        <v>0.79459352678571438</v>
      </c>
    </row>
    <row r="408" spans="1:10">
      <c r="A408" t="s">
        <v>427</v>
      </c>
      <c r="B408" s="1">
        <v>1.32935</v>
      </c>
      <c r="C408" s="1">
        <f t="shared" si="42"/>
        <v>0.33016500000000004</v>
      </c>
      <c r="D408" s="1">
        <f t="shared" si="43"/>
        <v>0.99918499999999999</v>
      </c>
      <c r="E408" s="1">
        <v>0.5</v>
      </c>
      <c r="F408" s="1">
        <f t="shared" si="44"/>
        <v>0.49918499999999999</v>
      </c>
      <c r="G408" s="1">
        <f t="shared" si="45"/>
        <v>2.5669642857142856</v>
      </c>
      <c r="H408" s="4">
        <f t="shared" si="46"/>
        <v>1.2813900669642857</v>
      </c>
      <c r="I408" s="4">
        <f t="shared" si="47"/>
        <v>2.128911830357143</v>
      </c>
      <c r="J408" s="4">
        <f t="shared" si="48"/>
        <v>0.84752176339285723</v>
      </c>
    </row>
    <row r="409" spans="1:10">
      <c r="A409" t="s">
        <v>428</v>
      </c>
      <c r="B409" s="1">
        <v>1.33443</v>
      </c>
      <c r="C409" s="1">
        <f t="shared" si="42"/>
        <v>0.33473700000000001</v>
      </c>
      <c r="D409" s="1">
        <f t="shared" si="43"/>
        <v>0.99969299999999994</v>
      </c>
      <c r="E409" s="1">
        <v>0.5</v>
      </c>
      <c r="F409" s="1">
        <f t="shared" si="44"/>
        <v>0.49969299999999994</v>
      </c>
      <c r="G409" s="1">
        <f t="shared" si="45"/>
        <v>2.5669642857142856</v>
      </c>
      <c r="H409" s="4">
        <f t="shared" si="46"/>
        <v>1.2826940848214283</v>
      </c>
      <c r="I409" s="4">
        <f t="shared" si="47"/>
        <v>2.1419520089285715</v>
      </c>
      <c r="J409" s="4">
        <f t="shared" si="48"/>
        <v>0.85925792410714286</v>
      </c>
    </row>
    <row r="410" spans="1:10">
      <c r="A410" t="s">
        <v>429</v>
      </c>
      <c r="B410" s="1">
        <v>1.3253999999999999</v>
      </c>
      <c r="C410" s="1">
        <f t="shared" si="42"/>
        <v>0.3266099999999999</v>
      </c>
      <c r="D410" s="1">
        <f t="shared" si="43"/>
        <v>0.99879000000000007</v>
      </c>
      <c r="E410" s="1">
        <v>0.5</v>
      </c>
      <c r="F410" s="1">
        <f t="shared" si="44"/>
        <v>0.49879000000000007</v>
      </c>
      <c r="G410" s="1">
        <f t="shared" si="45"/>
        <v>2.5669642857142856</v>
      </c>
      <c r="H410" s="4">
        <f t="shared" si="46"/>
        <v>1.2803761160714286</v>
      </c>
      <c r="I410" s="4">
        <f t="shared" si="47"/>
        <v>2.1187723214285712</v>
      </c>
      <c r="J410" s="4">
        <f t="shared" si="48"/>
        <v>0.83839620535714254</v>
      </c>
    </row>
    <row r="411" spans="1:10">
      <c r="A411" t="s">
        <v>430</v>
      </c>
      <c r="B411" s="1">
        <v>1.33541</v>
      </c>
      <c r="C411" s="1">
        <f t="shared" si="42"/>
        <v>0.335619</v>
      </c>
      <c r="D411" s="1">
        <f t="shared" si="43"/>
        <v>0.99979099999999999</v>
      </c>
      <c r="E411" s="1">
        <v>0.5</v>
      </c>
      <c r="F411" s="1">
        <f t="shared" si="44"/>
        <v>0.49979099999999999</v>
      </c>
      <c r="G411" s="1">
        <f t="shared" si="45"/>
        <v>2.5669642857142856</v>
      </c>
      <c r="H411" s="4">
        <f t="shared" si="46"/>
        <v>1.2829456473214285</v>
      </c>
      <c r="I411" s="4">
        <f t="shared" si="47"/>
        <v>2.1444676339285711</v>
      </c>
      <c r="J411" s="4">
        <f t="shared" si="48"/>
        <v>0.86152198660714285</v>
      </c>
    </row>
    <row r="412" spans="1:10">
      <c r="A412" t="s">
        <v>431</v>
      </c>
      <c r="B412" s="1">
        <v>1.2517100000000001</v>
      </c>
      <c r="C412" s="1">
        <f t="shared" si="42"/>
        <v>0.2602890000000001</v>
      </c>
      <c r="D412" s="1">
        <f t="shared" si="43"/>
        <v>0.991421</v>
      </c>
      <c r="E412" s="1">
        <v>0.5</v>
      </c>
      <c r="F412" s="1">
        <f t="shared" si="44"/>
        <v>0.491421</v>
      </c>
      <c r="G412" s="1">
        <f t="shared" si="45"/>
        <v>2.5669642857142856</v>
      </c>
      <c r="H412" s="4">
        <f t="shared" si="46"/>
        <v>1.2614601562499999</v>
      </c>
      <c r="I412" s="4">
        <f t="shared" si="47"/>
        <v>1.9296127232142859</v>
      </c>
      <c r="J412" s="4">
        <f t="shared" si="48"/>
        <v>0.66815256696428593</v>
      </c>
    </row>
    <row r="413" spans="1:10">
      <c r="A413" t="s">
        <v>432</v>
      </c>
      <c r="B413" s="1">
        <v>1.31708</v>
      </c>
      <c r="C413" s="1">
        <f t="shared" si="42"/>
        <v>0.31912200000000002</v>
      </c>
      <c r="D413" s="1">
        <f t="shared" si="43"/>
        <v>0.99795800000000001</v>
      </c>
      <c r="E413" s="1">
        <v>0.5</v>
      </c>
      <c r="F413" s="1">
        <f t="shared" si="44"/>
        <v>0.49795800000000001</v>
      </c>
      <c r="G413" s="1">
        <f t="shared" si="45"/>
        <v>2.5669642857142856</v>
      </c>
      <c r="H413" s="4">
        <f t="shared" si="46"/>
        <v>1.2782404017857143</v>
      </c>
      <c r="I413" s="4">
        <f t="shared" si="47"/>
        <v>2.0974151785714286</v>
      </c>
      <c r="J413" s="4">
        <f t="shared" si="48"/>
        <v>0.81917477678571426</v>
      </c>
    </row>
    <row r="414" spans="1:10">
      <c r="A414" t="s">
        <v>433</v>
      </c>
      <c r="B414" s="1">
        <v>1.33249</v>
      </c>
      <c r="C414" s="1">
        <f t="shared" si="42"/>
        <v>0.33299099999999993</v>
      </c>
      <c r="D414" s="1">
        <f t="shared" si="43"/>
        <v>0.99949900000000003</v>
      </c>
      <c r="E414" s="1">
        <v>0.5</v>
      </c>
      <c r="F414" s="1">
        <f t="shared" si="44"/>
        <v>0.49949900000000003</v>
      </c>
      <c r="G414" s="1">
        <f t="shared" si="45"/>
        <v>2.5669642857142856</v>
      </c>
      <c r="H414" s="4">
        <f t="shared" si="46"/>
        <v>1.2821960937500001</v>
      </c>
      <c r="I414" s="4">
        <f t="shared" si="47"/>
        <v>2.1369720982142857</v>
      </c>
      <c r="J414" s="4">
        <f t="shared" si="48"/>
        <v>0.85477600446428548</v>
      </c>
    </row>
    <row r="415" spans="1:10">
      <c r="A415" t="s">
        <v>434</v>
      </c>
      <c r="B415" s="1">
        <v>1.3316399999999999</v>
      </c>
      <c r="C415" s="1">
        <f t="shared" si="42"/>
        <v>0.33222599999999991</v>
      </c>
      <c r="D415" s="1">
        <f t="shared" si="43"/>
        <v>0.99941400000000002</v>
      </c>
      <c r="E415" s="1">
        <v>0.5</v>
      </c>
      <c r="F415" s="1">
        <f t="shared" si="44"/>
        <v>0.49941400000000002</v>
      </c>
      <c r="G415" s="1">
        <f t="shared" si="45"/>
        <v>2.5669642857142856</v>
      </c>
      <c r="H415" s="4">
        <f t="shared" si="46"/>
        <v>1.2819779017857142</v>
      </c>
      <c r="I415" s="4">
        <f t="shared" si="47"/>
        <v>2.1347901785714285</v>
      </c>
      <c r="J415" s="4">
        <f t="shared" si="48"/>
        <v>0.85281227678571403</v>
      </c>
    </row>
    <row r="416" spans="1:10">
      <c r="A416" t="s">
        <v>435</v>
      </c>
      <c r="B416" s="1">
        <v>1.0286</v>
      </c>
      <c r="C416" s="1">
        <f t="shared" si="42"/>
        <v>5.9489999999999946E-2</v>
      </c>
      <c r="D416" s="1">
        <f t="shared" si="43"/>
        <v>0.96911000000000003</v>
      </c>
      <c r="E416" s="1">
        <v>0.5</v>
      </c>
      <c r="F416" s="1">
        <f t="shared" si="44"/>
        <v>0.46911000000000003</v>
      </c>
      <c r="G416" s="1">
        <f t="shared" si="45"/>
        <v>2.5669642857142856</v>
      </c>
      <c r="H416" s="4">
        <f t="shared" si="46"/>
        <v>1.2041886160714286</v>
      </c>
      <c r="I416" s="4">
        <f t="shared" si="47"/>
        <v>1.3568973214285713</v>
      </c>
      <c r="J416" s="4">
        <f t="shared" si="48"/>
        <v>0.1527087053571427</v>
      </c>
    </row>
    <row r="417" spans="1:10">
      <c r="A417" t="s">
        <v>436</v>
      </c>
      <c r="B417" s="1">
        <v>1.0971599999999999</v>
      </c>
      <c r="C417" s="1">
        <f t="shared" si="42"/>
        <v>0.1211939999999999</v>
      </c>
      <c r="D417" s="1">
        <f t="shared" si="43"/>
        <v>0.975966</v>
      </c>
      <c r="E417" s="1">
        <v>0.5</v>
      </c>
      <c r="F417" s="1">
        <f t="shared" si="44"/>
        <v>0.475966</v>
      </c>
      <c r="G417" s="1">
        <f t="shared" si="45"/>
        <v>2.5669642857142856</v>
      </c>
      <c r="H417" s="4">
        <f t="shared" si="46"/>
        <v>1.2217877232142857</v>
      </c>
      <c r="I417" s="4">
        <f t="shared" si="47"/>
        <v>1.5328883928571426</v>
      </c>
      <c r="J417" s="4">
        <f t="shared" si="48"/>
        <v>0.31110066964285688</v>
      </c>
    </row>
    <row r="418" spans="1:10">
      <c r="A418" t="s">
        <v>437</v>
      </c>
      <c r="B418" s="1">
        <v>1.16473</v>
      </c>
      <c r="C418" s="1">
        <f t="shared" si="42"/>
        <v>0.18200700000000003</v>
      </c>
      <c r="D418" s="1">
        <f t="shared" si="43"/>
        <v>0.98272300000000001</v>
      </c>
      <c r="E418" s="1">
        <v>0.5</v>
      </c>
      <c r="F418" s="1">
        <f t="shared" si="44"/>
        <v>0.48272300000000001</v>
      </c>
      <c r="G418" s="1">
        <f t="shared" si="45"/>
        <v>2.5669642857142856</v>
      </c>
      <c r="H418" s="4">
        <f t="shared" si="46"/>
        <v>1.2391327008928572</v>
      </c>
      <c r="I418" s="4">
        <f t="shared" si="47"/>
        <v>1.7063381696428572</v>
      </c>
      <c r="J418" s="4">
        <f t="shared" si="48"/>
        <v>0.46720546875000007</v>
      </c>
    </row>
    <row r="419" spans="1:10">
      <c r="A419" t="s">
        <v>438</v>
      </c>
      <c r="B419" s="1">
        <v>1.19428</v>
      </c>
      <c r="C419" s="1">
        <f t="shared" si="42"/>
        <v>0.20860199999999998</v>
      </c>
      <c r="D419" s="1">
        <f t="shared" si="43"/>
        <v>0.98567800000000005</v>
      </c>
      <c r="E419" s="1">
        <v>0.5</v>
      </c>
      <c r="F419" s="1">
        <f t="shared" si="44"/>
        <v>0.48567800000000005</v>
      </c>
      <c r="G419" s="1">
        <f t="shared" si="45"/>
        <v>2.5669642857142856</v>
      </c>
      <c r="H419" s="4">
        <f t="shared" si="46"/>
        <v>1.2467180803571429</v>
      </c>
      <c r="I419" s="4">
        <f t="shared" si="47"/>
        <v>1.7821919642857142</v>
      </c>
      <c r="J419" s="4">
        <f t="shared" si="48"/>
        <v>0.53547388392857131</v>
      </c>
    </row>
    <row r="420" spans="1:10">
      <c r="A420" t="s">
        <v>439</v>
      </c>
      <c r="B420" s="1">
        <v>1.29844</v>
      </c>
      <c r="C420" s="1">
        <f t="shared" si="42"/>
        <v>0.302346</v>
      </c>
      <c r="D420" s="1">
        <f t="shared" si="43"/>
        <v>0.99609400000000003</v>
      </c>
      <c r="E420" s="1">
        <v>0.5</v>
      </c>
      <c r="F420" s="1">
        <f t="shared" si="44"/>
        <v>0.49609400000000003</v>
      </c>
      <c r="G420" s="1">
        <f t="shared" si="45"/>
        <v>2.5669642857142856</v>
      </c>
      <c r="H420" s="4">
        <f t="shared" si="46"/>
        <v>1.2734555803571428</v>
      </c>
      <c r="I420" s="4">
        <f t="shared" si="47"/>
        <v>2.0495669642857144</v>
      </c>
      <c r="J420" s="4">
        <f t="shared" si="48"/>
        <v>0.77611138392857137</v>
      </c>
    </row>
    <row r="421" spans="1:10">
      <c r="A421" t="s">
        <v>440</v>
      </c>
      <c r="B421" s="1">
        <v>1.4145000000000001</v>
      </c>
      <c r="C421" s="1">
        <f t="shared" si="42"/>
        <v>0.40680000000000005</v>
      </c>
      <c r="D421" s="1">
        <f t="shared" si="43"/>
        <v>1.0077</v>
      </c>
      <c r="E421" s="1">
        <v>0.5</v>
      </c>
      <c r="F421" s="1">
        <f t="shared" si="44"/>
        <v>0.50770000000000004</v>
      </c>
      <c r="G421" s="1">
        <f t="shared" si="45"/>
        <v>2.5669642857142856</v>
      </c>
      <c r="H421" s="4">
        <f t="shared" si="46"/>
        <v>1.3032477678571428</v>
      </c>
      <c r="I421" s="4">
        <f t="shared" si="47"/>
        <v>2.3474888392857145</v>
      </c>
      <c r="J421" s="4">
        <f t="shared" si="48"/>
        <v>1.0442410714285715</v>
      </c>
    </row>
    <row r="422" spans="1:10">
      <c r="A422" t="s">
        <v>441</v>
      </c>
      <c r="B422" s="1">
        <v>1.7150300000000001</v>
      </c>
      <c r="C422" s="1">
        <f t="shared" si="42"/>
        <v>0.67727700000000002</v>
      </c>
      <c r="D422" s="1">
        <f t="shared" si="43"/>
        <v>1.0377529999999999</v>
      </c>
      <c r="E422" s="1">
        <v>0.5</v>
      </c>
      <c r="F422" s="1">
        <f t="shared" si="44"/>
        <v>0.53775299999999993</v>
      </c>
      <c r="G422" s="1">
        <f t="shared" si="45"/>
        <v>2.5669642857142856</v>
      </c>
      <c r="H422" s="4">
        <f t="shared" si="46"/>
        <v>1.3803927455357141</v>
      </c>
      <c r="I422" s="4">
        <f t="shared" si="47"/>
        <v>3.1189386160714285</v>
      </c>
      <c r="J422" s="4">
        <f t="shared" si="48"/>
        <v>1.7385458705357142</v>
      </c>
    </row>
    <row r="423" spans="1:10">
      <c r="A423" t="s">
        <v>442</v>
      </c>
      <c r="B423" s="1">
        <v>2.5052300000000001</v>
      </c>
      <c r="C423" s="1">
        <f t="shared" si="42"/>
        <v>1.3884570000000003</v>
      </c>
      <c r="D423" s="1">
        <f t="shared" si="43"/>
        <v>1.1167729999999998</v>
      </c>
      <c r="E423" s="1">
        <v>0.5</v>
      </c>
      <c r="F423" s="1">
        <f t="shared" si="44"/>
        <v>0.61677299999999979</v>
      </c>
      <c r="G423" s="1">
        <f t="shared" si="45"/>
        <v>2.5669642857142856</v>
      </c>
      <c r="H423" s="4">
        <f t="shared" si="46"/>
        <v>1.5832342633928564</v>
      </c>
      <c r="I423" s="4">
        <f t="shared" si="47"/>
        <v>5.1473537946428571</v>
      </c>
      <c r="J423" s="4">
        <f t="shared" si="48"/>
        <v>3.5641195312500007</v>
      </c>
    </row>
    <row r="424" spans="1:10">
      <c r="A424" t="s">
        <v>443</v>
      </c>
      <c r="B424" s="1">
        <v>2.77136</v>
      </c>
      <c r="C424" s="1">
        <f t="shared" si="42"/>
        <v>1.6279740000000003</v>
      </c>
      <c r="D424" s="1">
        <f t="shared" si="43"/>
        <v>1.1433859999999998</v>
      </c>
      <c r="E424" s="1">
        <v>0.5</v>
      </c>
      <c r="F424" s="1">
        <f t="shared" si="44"/>
        <v>0.64338599999999979</v>
      </c>
      <c r="G424" s="1">
        <f t="shared" si="45"/>
        <v>2.5669642857142856</v>
      </c>
      <c r="H424" s="4">
        <f t="shared" si="46"/>
        <v>1.6515488839285708</v>
      </c>
      <c r="I424" s="4">
        <f t="shared" si="47"/>
        <v>5.8304999999999998</v>
      </c>
      <c r="J424" s="4">
        <f t="shared" si="48"/>
        <v>4.1789511160714294</v>
      </c>
    </row>
    <row r="425" spans="1:10">
      <c r="A425" t="s">
        <v>444</v>
      </c>
      <c r="B425" s="1">
        <v>2.3781699999999999</v>
      </c>
      <c r="C425" s="1">
        <f t="shared" si="42"/>
        <v>1.274103</v>
      </c>
      <c r="D425" s="1">
        <f t="shared" si="43"/>
        <v>1.1040669999999999</v>
      </c>
      <c r="E425" s="1">
        <v>0.5</v>
      </c>
      <c r="F425" s="1">
        <f t="shared" si="44"/>
        <v>0.60406699999999991</v>
      </c>
      <c r="G425" s="1">
        <f t="shared" si="45"/>
        <v>2.5669642857142856</v>
      </c>
      <c r="H425" s="4">
        <f t="shared" si="46"/>
        <v>1.5506184151785711</v>
      </c>
      <c r="I425" s="4">
        <f t="shared" si="47"/>
        <v>4.8211953124999996</v>
      </c>
      <c r="J425" s="4">
        <f t="shared" si="48"/>
        <v>3.2705768973214284</v>
      </c>
    </row>
    <row r="426" spans="1:10">
      <c r="A426" t="s">
        <v>445</v>
      </c>
      <c r="B426" s="1">
        <v>2.5269900000000001</v>
      </c>
      <c r="C426" s="1">
        <f t="shared" si="42"/>
        <v>1.4080410000000001</v>
      </c>
      <c r="D426" s="1">
        <f t="shared" si="43"/>
        <v>1.118949</v>
      </c>
      <c r="E426" s="1">
        <v>0.5</v>
      </c>
      <c r="F426" s="1">
        <f t="shared" si="44"/>
        <v>0.61894899999999997</v>
      </c>
      <c r="G426" s="1">
        <f t="shared" si="45"/>
        <v>2.5669642857142856</v>
      </c>
      <c r="H426" s="4">
        <f t="shared" si="46"/>
        <v>1.5888199776785712</v>
      </c>
      <c r="I426" s="4">
        <f t="shared" si="47"/>
        <v>5.2032109374999997</v>
      </c>
      <c r="J426" s="4">
        <f t="shared" si="48"/>
        <v>3.6143909598214288</v>
      </c>
    </row>
    <row r="427" spans="1:10">
      <c r="A427" t="s">
        <v>446</v>
      </c>
      <c r="B427" s="1">
        <v>1.9460999999999999</v>
      </c>
      <c r="C427" s="1">
        <f t="shared" si="42"/>
        <v>0.88523999999999992</v>
      </c>
      <c r="D427" s="1">
        <f t="shared" si="43"/>
        <v>1.0608599999999999</v>
      </c>
      <c r="E427" s="1">
        <v>0.5</v>
      </c>
      <c r="F427" s="1">
        <f t="shared" si="44"/>
        <v>0.56085999999999991</v>
      </c>
      <c r="G427" s="1">
        <f t="shared" si="45"/>
        <v>2.5669642857142856</v>
      </c>
      <c r="H427" s="4">
        <f t="shared" si="46"/>
        <v>1.4397075892857141</v>
      </c>
      <c r="I427" s="4">
        <f t="shared" si="47"/>
        <v>3.7120870535714281</v>
      </c>
      <c r="J427" s="4">
        <f t="shared" si="48"/>
        <v>2.2723794642857138</v>
      </c>
    </row>
    <row r="428" spans="1:10">
      <c r="A428" t="s">
        <v>447</v>
      </c>
      <c r="B428" s="1">
        <v>2.0089299999999999</v>
      </c>
      <c r="C428" s="1">
        <f t="shared" si="42"/>
        <v>0.94178700000000004</v>
      </c>
      <c r="D428" s="1">
        <f t="shared" si="43"/>
        <v>1.0671429999999997</v>
      </c>
      <c r="E428" s="1">
        <v>0.5</v>
      </c>
      <c r="F428" s="1">
        <f t="shared" si="44"/>
        <v>0.56714299999999973</v>
      </c>
      <c r="G428" s="1">
        <f t="shared" si="45"/>
        <v>2.5669642857142856</v>
      </c>
      <c r="H428" s="4">
        <f t="shared" si="46"/>
        <v>1.4558358258928563</v>
      </c>
      <c r="I428" s="4">
        <f t="shared" si="47"/>
        <v>3.8733694196428567</v>
      </c>
      <c r="J428" s="4">
        <f t="shared" si="48"/>
        <v>2.41753359375</v>
      </c>
    </row>
    <row r="429" spans="1:10">
      <c r="A429" t="s">
        <v>448</v>
      </c>
      <c r="B429" s="1">
        <v>1.8936999999999999</v>
      </c>
      <c r="C429" s="1">
        <f t="shared" si="42"/>
        <v>0.83807999999999994</v>
      </c>
      <c r="D429" s="1">
        <f t="shared" si="43"/>
        <v>1.05562</v>
      </c>
      <c r="E429" s="1">
        <v>0.5</v>
      </c>
      <c r="F429" s="1">
        <f t="shared" si="44"/>
        <v>0.55562</v>
      </c>
      <c r="G429" s="1">
        <f t="shared" si="45"/>
        <v>2.5669642857142856</v>
      </c>
      <c r="H429" s="4">
        <f t="shared" si="46"/>
        <v>1.4262566964285714</v>
      </c>
      <c r="I429" s="4">
        <f t="shared" si="47"/>
        <v>3.5775781249999996</v>
      </c>
      <c r="J429" s="4">
        <f t="shared" si="48"/>
        <v>2.1513214285714284</v>
      </c>
    </row>
    <row r="430" spans="1:10">
      <c r="A430" t="s">
        <v>449</v>
      </c>
      <c r="B430" s="1">
        <v>1.8976</v>
      </c>
      <c r="C430" s="1">
        <f t="shared" si="42"/>
        <v>0.84158999999999995</v>
      </c>
      <c r="D430" s="1">
        <f t="shared" si="43"/>
        <v>1.0560100000000001</v>
      </c>
      <c r="E430" s="1">
        <v>0.5</v>
      </c>
      <c r="F430" s="1">
        <f t="shared" si="44"/>
        <v>0.55601000000000012</v>
      </c>
      <c r="G430" s="1">
        <f t="shared" si="45"/>
        <v>2.5669642857142856</v>
      </c>
      <c r="H430" s="4">
        <f t="shared" si="46"/>
        <v>1.4272578125000002</v>
      </c>
      <c r="I430" s="4">
        <f t="shared" si="47"/>
        <v>3.5875892857142855</v>
      </c>
      <c r="J430" s="4">
        <f t="shared" si="48"/>
        <v>2.1603314732142853</v>
      </c>
    </row>
    <row r="431" spans="1:10">
      <c r="A431" t="s">
        <v>450</v>
      </c>
      <c r="B431" s="1">
        <v>1.9297299999999999</v>
      </c>
      <c r="C431" s="1">
        <f t="shared" si="42"/>
        <v>0.87050699999999992</v>
      </c>
      <c r="D431" s="1">
        <f t="shared" si="43"/>
        <v>1.059223</v>
      </c>
      <c r="E431" s="1">
        <v>0.5</v>
      </c>
      <c r="F431" s="1">
        <f t="shared" si="44"/>
        <v>0.55922300000000003</v>
      </c>
      <c r="G431" s="1">
        <f t="shared" si="45"/>
        <v>2.5669642857142856</v>
      </c>
      <c r="H431" s="4">
        <f t="shared" si="46"/>
        <v>1.43550546875</v>
      </c>
      <c r="I431" s="4">
        <f t="shared" si="47"/>
        <v>3.6700658482142856</v>
      </c>
      <c r="J431" s="4">
        <f t="shared" si="48"/>
        <v>2.2345603794642854</v>
      </c>
    </row>
    <row r="432" spans="1:10">
      <c r="A432" t="s">
        <v>451</v>
      </c>
      <c r="B432" s="1">
        <v>2.06453</v>
      </c>
      <c r="C432" s="1">
        <f t="shared" si="42"/>
        <v>0.99182700000000013</v>
      </c>
      <c r="D432" s="1">
        <f t="shared" si="43"/>
        <v>1.0727029999999997</v>
      </c>
      <c r="E432" s="1">
        <v>0.5</v>
      </c>
      <c r="F432" s="1">
        <f t="shared" si="44"/>
        <v>0.57270299999999974</v>
      </c>
      <c r="G432" s="1">
        <f t="shared" si="45"/>
        <v>2.5669642857142856</v>
      </c>
      <c r="H432" s="4">
        <f t="shared" si="46"/>
        <v>1.4701081473214279</v>
      </c>
      <c r="I432" s="4">
        <f t="shared" si="47"/>
        <v>4.0160926339285714</v>
      </c>
      <c r="J432" s="4">
        <f t="shared" si="48"/>
        <v>2.5459844866071433</v>
      </c>
    </row>
    <row r="433" spans="1:10">
      <c r="A433" t="s">
        <v>452</v>
      </c>
      <c r="B433" s="1">
        <v>2.5390600000000001</v>
      </c>
      <c r="C433" s="1">
        <f t="shared" si="42"/>
        <v>1.4189040000000002</v>
      </c>
      <c r="D433" s="1">
        <f t="shared" si="43"/>
        <v>1.1201559999999999</v>
      </c>
      <c r="E433" s="1">
        <v>0.5</v>
      </c>
      <c r="F433" s="1">
        <f t="shared" si="44"/>
        <v>0.62015599999999993</v>
      </c>
      <c r="G433" s="1">
        <f t="shared" si="45"/>
        <v>2.5669642857142856</v>
      </c>
      <c r="H433" s="4">
        <f t="shared" si="46"/>
        <v>1.5919183035714284</v>
      </c>
      <c r="I433" s="4">
        <f t="shared" si="47"/>
        <v>5.2341941964285716</v>
      </c>
      <c r="J433" s="4">
        <f t="shared" si="48"/>
        <v>3.642275892857143</v>
      </c>
    </row>
    <row r="434" spans="1:10">
      <c r="A434" t="s">
        <v>453</v>
      </c>
      <c r="B434" s="1">
        <v>2.3412999999999999</v>
      </c>
      <c r="C434" s="1">
        <f t="shared" si="42"/>
        <v>1.24092</v>
      </c>
      <c r="D434" s="1">
        <f t="shared" si="43"/>
        <v>1.1003799999999999</v>
      </c>
      <c r="E434" s="1">
        <v>0.5</v>
      </c>
      <c r="F434" s="1">
        <f t="shared" si="44"/>
        <v>0.60037999999999991</v>
      </c>
      <c r="G434" s="1">
        <f t="shared" si="45"/>
        <v>2.5669642857142856</v>
      </c>
      <c r="H434" s="4">
        <f t="shared" si="46"/>
        <v>1.5411540178571426</v>
      </c>
      <c r="I434" s="4">
        <f t="shared" si="47"/>
        <v>4.7265513392857139</v>
      </c>
      <c r="J434" s="4">
        <f t="shared" si="48"/>
        <v>3.1853973214285713</v>
      </c>
    </row>
    <row r="435" spans="1:10">
      <c r="A435" t="s">
        <v>454</v>
      </c>
      <c r="B435" s="1">
        <v>1.9503200000000001</v>
      </c>
      <c r="C435" s="1">
        <f t="shared" si="42"/>
        <v>0.88903799999999999</v>
      </c>
      <c r="D435" s="1">
        <f t="shared" si="43"/>
        <v>1.0612820000000001</v>
      </c>
      <c r="E435" s="1">
        <v>0.5</v>
      </c>
      <c r="F435" s="1">
        <f t="shared" si="44"/>
        <v>0.56128200000000006</v>
      </c>
      <c r="G435" s="1">
        <f t="shared" si="45"/>
        <v>2.5669642857142856</v>
      </c>
      <c r="H435" s="4">
        <f t="shared" si="46"/>
        <v>1.4407908482142857</v>
      </c>
      <c r="I435" s="4">
        <f t="shared" si="47"/>
        <v>3.7229196428571427</v>
      </c>
      <c r="J435" s="4">
        <f t="shared" si="48"/>
        <v>2.282128794642857</v>
      </c>
    </row>
    <row r="436" spans="1:10">
      <c r="A436" t="s">
        <v>455</v>
      </c>
      <c r="B436" s="1">
        <v>1.7369600000000001</v>
      </c>
      <c r="C436" s="1">
        <f t="shared" si="42"/>
        <v>0.69701400000000002</v>
      </c>
      <c r="D436" s="1">
        <f t="shared" si="43"/>
        <v>1.039946</v>
      </c>
      <c r="E436" s="1">
        <v>0.5</v>
      </c>
      <c r="F436" s="1">
        <f t="shared" si="44"/>
        <v>0.53994600000000004</v>
      </c>
      <c r="G436" s="1">
        <f t="shared" si="45"/>
        <v>2.5669642857142856</v>
      </c>
      <c r="H436" s="4">
        <f t="shared" si="46"/>
        <v>1.3860220982142857</v>
      </c>
      <c r="I436" s="4">
        <f t="shared" si="47"/>
        <v>3.1752321428571428</v>
      </c>
      <c r="J436" s="4">
        <f t="shared" si="48"/>
        <v>1.7892100446428572</v>
      </c>
    </row>
    <row r="437" spans="1:10">
      <c r="A437" t="s">
        <v>456</v>
      </c>
      <c r="B437" s="1">
        <v>1.6653800000000001</v>
      </c>
      <c r="C437" s="1">
        <f t="shared" si="42"/>
        <v>0.63259200000000004</v>
      </c>
      <c r="D437" s="1">
        <f t="shared" si="43"/>
        <v>1.032788</v>
      </c>
      <c r="E437" s="1">
        <v>0.5</v>
      </c>
      <c r="F437" s="1">
        <f t="shared" si="44"/>
        <v>0.53278800000000004</v>
      </c>
      <c r="G437" s="1">
        <f t="shared" si="45"/>
        <v>2.5669642857142856</v>
      </c>
      <c r="H437" s="4">
        <f t="shared" si="46"/>
        <v>1.3676477678571428</v>
      </c>
      <c r="I437" s="4">
        <f t="shared" si="47"/>
        <v>2.9914888392857142</v>
      </c>
      <c r="J437" s="4">
        <f t="shared" si="48"/>
        <v>1.6238410714285714</v>
      </c>
    </row>
    <row r="438" spans="1:10">
      <c r="A438" t="s">
        <v>457</v>
      </c>
      <c r="B438" s="1">
        <v>1.5224800000000001</v>
      </c>
      <c r="C438" s="1">
        <f t="shared" si="42"/>
        <v>0.50398200000000004</v>
      </c>
      <c r="D438" s="1">
        <f t="shared" si="43"/>
        <v>1.0184980000000001</v>
      </c>
      <c r="E438" s="1">
        <v>0.5</v>
      </c>
      <c r="F438" s="1">
        <f t="shared" si="44"/>
        <v>0.51849800000000013</v>
      </c>
      <c r="G438" s="1">
        <f t="shared" si="45"/>
        <v>2.5669642857142856</v>
      </c>
      <c r="H438" s="4">
        <f t="shared" si="46"/>
        <v>1.3309658482142859</v>
      </c>
      <c r="I438" s="4">
        <f t="shared" si="47"/>
        <v>2.624669642857143</v>
      </c>
      <c r="J438" s="4">
        <f t="shared" si="48"/>
        <v>1.2937037946428571</v>
      </c>
    </row>
    <row r="439" spans="1:10">
      <c r="A439" t="s">
        <v>458</v>
      </c>
      <c r="B439" s="1">
        <v>1.4407000000000001</v>
      </c>
      <c r="C439" s="1">
        <f t="shared" si="42"/>
        <v>0.4303800000000001</v>
      </c>
      <c r="D439" s="1">
        <f t="shared" si="43"/>
        <v>1.0103200000000001</v>
      </c>
      <c r="E439" s="1">
        <v>0.5</v>
      </c>
      <c r="F439" s="1">
        <f t="shared" si="44"/>
        <v>0.51032000000000011</v>
      </c>
      <c r="G439" s="1">
        <f t="shared" si="45"/>
        <v>2.5669642857142856</v>
      </c>
      <c r="H439" s="4">
        <f t="shared" si="46"/>
        <v>1.3099732142857146</v>
      </c>
      <c r="I439" s="4">
        <f t="shared" si="47"/>
        <v>2.4147433035714285</v>
      </c>
      <c r="J439" s="4">
        <f t="shared" si="48"/>
        <v>1.1047700892857144</v>
      </c>
    </row>
    <row r="440" spans="1:10">
      <c r="A440" t="s">
        <v>459</v>
      </c>
      <c r="B440" s="1">
        <v>1.4107499999999999</v>
      </c>
      <c r="C440" s="1">
        <f t="shared" si="42"/>
        <v>0.40342499999999992</v>
      </c>
      <c r="D440" s="1">
        <f t="shared" si="43"/>
        <v>1.007325</v>
      </c>
      <c r="E440" s="1">
        <v>0.5</v>
      </c>
      <c r="F440" s="1">
        <f t="shared" si="44"/>
        <v>0.50732500000000003</v>
      </c>
      <c r="G440" s="1">
        <f t="shared" si="45"/>
        <v>2.5669642857142856</v>
      </c>
      <c r="H440" s="4">
        <f t="shared" si="46"/>
        <v>1.30228515625</v>
      </c>
      <c r="I440" s="4">
        <f t="shared" si="47"/>
        <v>2.3378627232142857</v>
      </c>
      <c r="J440" s="4">
        <f t="shared" si="48"/>
        <v>1.0355775669642855</v>
      </c>
    </row>
    <row r="441" spans="1:10">
      <c r="A441" t="s">
        <v>460</v>
      </c>
      <c r="B441" s="1">
        <v>1.4052899999999999</v>
      </c>
      <c r="C441" s="1">
        <f t="shared" si="42"/>
        <v>0.39851099999999995</v>
      </c>
      <c r="D441" s="1">
        <f t="shared" si="43"/>
        <v>1.0067789999999999</v>
      </c>
      <c r="E441" s="1">
        <v>0.5</v>
      </c>
      <c r="F441" s="1">
        <f t="shared" si="44"/>
        <v>0.50677899999999987</v>
      </c>
      <c r="G441" s="1">
        <f t="shared" si="45"/>
        <v>2.5669642857142856</v>
      </c>
      <c r="H441" s="4">
        <f t="shared" si="46"/>
        <v>1.3008835937499996</v>
      </c>
      <c r="I441" s="4">
        <f t="shared" si="47"/>
        <v>2.3238470982142854</v>
      </c>
      <c r="J441" s="4">
        <f t="shared" si="48"/>
        <v>1.0229635044642855</v>
      </c>
    </row>
    <row r="442" spans="1:10">
      <c r="A442" t="s">
        <v>461</v>
      </c>
      <c r="B442" s="1">
        <v>1.3993</v>
      </c>
      <c r="C442" s="1">
        <f t="shared" si="42"/>
        <v>0.39311999999999997</v>
      </c>
      <c r="D442" s="1">
        <f t="shared" si="43"/>
        <v>1.0061800000000001</v>
      </c>
      <c r="E442" s="1">
        <v>0.5</v>
      </c>
      <c r="F442" s="1">
        <f t="shared" si="44"/>
        <v>0.50618000000000007</v>
      </c>
      <c r="G442" s="1">
        <f t="shared" si="45"/>
        <v>2.5669642857142856</v>
      </c>
      <c r="H442" s="4">
        <f t="shared" si="46"/>
        <v>1.2993459821428572</v>
      </c>
      <c r="I442" s="4">
        <f t="shared" si="47"/>
        <v>2.3084709821428571</v>
      </c>
      <c r="J442" s="4">
        <f t="shared" si="48"/>
        <v>1.0091249999999998</v>
      </c>
    </row>
    <row r="443" spans="1:10">
      <c r="A443" t="s">
        <v>462</v>
      </c>
      <c r="B443" s="1">
        <v>1.39639</v>
      </c>
      <c r="C443" s="1">
        <f t="shared" si="42"/>
        <v>0.39050099999999999</v>
      </c>
      <c r="D443" s="1">
        <f t="shared" si="43"/>
        <v>1.005889</v>
      </c>
      <c r="E443" s="1">
        <v>0.5</v>
      </c>
      <c r="F443" s="1">
        <f t="shared" si="44"/>
        <v>0.50588900000000003</v>
      </c>
      <c r="G443" s="1">
        <f t="shared" si="45"/>
        <v>2.5669642857142856</v>
      </c>
      <c r="H443" s="4">
        <f t="shared" si="46"/>
        <v>1.2985989955357142</v>
      </c>
      <c r="I443" s="4">
        <f t="shared" si="47"/>
        <v>2.3010011160714283</v>
      </c>
      <c r="J443" s="4">
        <f t="shared" si="48"/>
        <v>1.0024021205357143</v>
      </c>
    </row>
    <row r="444" spans="1:10">
      <c r="A444" t="s">
        <v>463</v>
      </c>
      <c r="B444" s="1">
        <v>1.4068000000000001</v>
      </c>
      <c r="C444" s="1">
        <f t="shared" si="42"/>
        <v>0.39987000000000006</v>
      </c>
      <c r="D444" s="1">
        <f t="shared" si="43"/>
        <v>1.0069300000000001</v>
      </c>
      <c r="E444" s="1">
        <v>0.5</v>
      </c>
      <c r="F444" s="1">
        <f t="shared" si="44"/>
        <v>0.5069300000000001</v>
      </c>
      <c r="G444" s="1">
        <f t="shared" si="45"/>
        <v>2.5669642857142856</v>
      </c>
      <c r="H444" s="4">
        <f t="shared" si="46"/>
        <v>1.3012712053571431</v>
      </c>
      <c r="I444" s="4">
        <f t="shared" si="47"/>
        <v>2.3277232142857143</v>
      </c>
      <c r="J444" s="4">
        <f t="shared" si="48"/>
        <v>1.0264520089285716</v>
      </c>
    </row>
    <row r="445" spans="1:10">
      <c r="A445" t="s">
        <v>464</v>
      </c>
      <c r="B445" s="1">
        <v>1.42743</v>
      </c>
      <c r="C445" s="1">
        <f t="shared" si="42"/>
        <v>0.41843699999999995</v>
      </c>
      <c r="D445" s="1">
        <f t="shared" si="43"/>
        <v>1.008993</v>
      </c>
      <c r="E445" s="1">
        <v>0.5</v>
      </c>
      <c r="F445" s="1">
        <f t="shared" si="44"/>
        <v>0.50899300000000003</v>
      </c>
      <c r="G445" s="1">
        <f t="shared" si="45"/>
        <v>2.5669642857142856</v>
      </c>
      <c r="H445" s="4">
        <f t="shared" si="46"/>
        <v>1.3065668526785714</v>
      </c>
      <c r="I445" s="4">
        <f t="shared" si="47"/>
        <v>2.3806796874999998</v>
      </c>
      <c r="J445" s="4">
        <f t="shared" si="48"/>
        <v>1.0741128348214284</v>
      </c>
    </row>
    <row r="446" spans="1:10">
      <c r="A446" t="s">
        <v>465</v>
      </c>
      <c r="B446" s="1">
        <v>1.8453200000000001</v>
      </c>
      <c r="C446" s="1">
        <f t="shared" si="42"/>
        <v>0.79453800000000008</v>
      </c>
      <c r="D446" s="1">
        <f t="shared" si="43"/>
        <v>1.0507819999999999</v>
      </c>
      <c r="E446" s="1">
        <v>0.5</v>
      </c>
      <c r="F446" s="1">
        <f t="shared" si="44"/>
        <v>0.55078199999999988</v>
      </c>
      <c r="G446" s="1">
        <f t="shared" si="45"/>
        <v>2.5669642857142856</v>
      </c>
      <c r="H446" s="4">
        <f t="shared" si="46"/>
        <v>1.4138377232142854</v>
      </c>
      <c r="I446" s="4">
        <f t="shared" si="47"/>
        <v>3.4533883928571427</v>
      </c>
      <c r="J446" s="4">
        <f t="shared" si="48"/>
        <v>2.0395506696428574</v>
      </c>
    </row>
    <row r="447" spans="1:10">
      <c r="A447" t="s">
        <v>466</v>
      </c>
      <c r="B447" s="1">
        <v>3.36639</v>
      </c>
      <c r="C447" s="1">
        <f t="shared" si="42"/>
        <v>2.1635010000000001</v>
      </c>
      <c r="D447" s="1">
        <f t="shared" si="43"/>
        <v>1.2028889999999999</v>
      </c>
      <c r="E447" s="1">
        <v>0.5</v>
      </c>
      <c r="F447" s="1">
        <f t="shared" si="44"/>
        <v>0.70288899999999988</v>
      </c>
      <c r="G447" s="1">
        <f t="shared" si="45"/>
        <v>2.5669642857142856</v>
      </c>
      <c r="H447" s="4">
        <f t="shared" si="46"/>
        <v>1.8042909598214281</v>
      </c>
      <c r="I447" s="4">
        <f t="shared" si="47"/>
        <v>7.3579207589285707</v>
      </c>
      <c r="J447" s="4">
        <f t="shared" si="48"/>
        <v>5.5536297991071431</v>
      </c>
    </row>
    <row r="448" spans="1:10">
      <c r="A448" t="s">
        <v>467</v>
      </c>
      <c r="B448" s="1">
        <v>5.1039899999999996</v>
      </c>
      <c r="C448" s="1">
        <f t="shared" si="42"/>
        <v>3.7273409999999996</v>
      </c>
      <c r="D448" s="1">
        <f t="shared" si="43"/>
        <v>1.376649</v>
      </c>
      <c r="E448" s="1">
        <v>0.5</v>
      </c>
      <c r="F448" s="1">
        <f t="shared" si="44"/>
        <v>0.87664900000000001</v>
      </c>
      <c r="G448" s="1">
        <f t="shared" si="45"/>
        <v>2.5669642857142856</v>
      </c>
      <c r="H448" s="4">
        <f t="shared" si="46"/>
        <v>2.2503266741071428</v>
      </c>
      <c r="I448" s="4">
        <f t="shared" si="47"/>
        <v>11.818277901785713</v>
      </c>
      <c r="J448" s="4">
        <f t="shared" si="48"/>
        <v>9.5679512276785701</v>
      </c>
    </row>
    <row r="449" spans="1:10">
      <c r="A449" t="s">
        <v>468</v>
      </c>
      <c r="B449" s="1">
        <v>3.4846499999999998</v>
      </c>
      <c r="C449" s="1">
        <f t="shared" si="42"/>
        <v>2.2699349999999998</v>
      </c>
      <c r="D449" s="1">
        <f t="shared" si="43"/>
        <v>1.214715</v>
      </c>
      <c r="E449" s="1">
        <v>0.5</v>
      </c>
      <c r="F449" s="1">
        <f t="shared" si="44"/>
        <v>0.71471499999999999</v>
      </c>
      <c r="G449" s="1">
        <f t="shared" si="45"/>
        <v>2.5669642857142856</v>
      </c>
      <c r="H449" s="4">
        <f t="shared" si="46"/>
        <v>1.8346478794642855</v>
      </c>
      <c r="I449" s="4">
        <f t="shared" si="47"/>
        <v>7.6614899553571423</v>
      </c>
      <c r="J449" s="4">
        <f t="shared" si="48"/>
        <v>5.8268420758928565</v>
      </c>
    </row>
    <row r="450" spans="1:10">
      <c r="A450" t="s">
        <v>469</v>
      </c>
      <c r="B450" s="1">
        <v>2.4815299999999998</v>
      </c>
      <c r="C450" s="1">
        <f t="shared" si="42"/>
        <v>1.367127</v>
      </c>
      <c r="D450" s="1">
        <f t="shared" si="43"/>
        <v>1.1144029999999998</v>
      </c>
      <c r="E450" s="1">
        <v>0.5</v>
      </c>
      <c r="F450" s="1">
        <f t="shared" si="44"/>
        <v>0.61440299999999981</v>
      </c>
      <c r="G450" s="1">
        <f t="shared" si="45"/>
        <v>2.5669642857142856</v>
      </c>
      <c r="H450" s="4">
        <f t="shared" si="46"/>
        <v>1.5771505580357137</v>
      </c>
      <c r="I450" s="4">
        <f t="shared" si="47"/>
        <v>5.0865167410714278</v>
      </c>
      <c r="J450" s="4">
        <f t="shared" si="48"/>
        <v>3.5093661830357141</v>
      </c>
    </row>
    <row r="451" spans="1:10">
      <c r="A451" t="s">
        <v>470</v>
      </c>
      <c r="B451" s="1">
        <v>1.9654100000000001</v>
      </c>
      <c r="C451" s="1">
        <f t="shared" si="42"/>
        <v>0.90261899999999995</v>
      </c>
      <c r="D451" s="1">
        <f t="shared" si="43"/>
        <v>1.0627910000000003</v>
      </c>
      <c r="E451" s="1">
        <v>0.5</v>
      </c>
      <c r="F451" s="1">
        <f t="shared" si="44"/>
        <v>0.56279100000000026</v>
      </c>
      <c r="G451" s="1">
        <f t="shared" si="45"/>
        <v>2.5669642857142856</v>
      </c>
      <c r="H451" s="4">
        <f t="shared" si="46"/>
        <v>1.4446643973214293</v>
      </c>
      <c r="I451" s="4">
        <f t="shared" si="47"/>
        <v>3.7616551339285715</v>
      </c>
      <c r="J451" s="4">
        <f t="shared" si="48"/>
        <v>2.3169907366071425</v>
      </c>
    </row>
    <row r="452" spans="1:10">
      <c r="A452" t="s">
        <v>471</v>
      </c>
      <c r="B452" s="1">
        <v>1.7014899999999999</v>
      </c>
      <c r="C452" s="1">
        <f t="shared" si="42"/>
        <v>0.66509099999999999</v>
      </c>
      <c r="D452" s="1">
        <f t="shared" si="43"/>
        <v>1.0363989999999998</v>
      </c>
      <c r="E452" s="1">
        <v>0.5</v>
      </c>
      <c r="F452" s="1">
        <f t="shared" si="44"/>
        <v>0.53639899999999985</v>
      </c>
      <c r="G452" s="1">
        <f t="shared" si="45"/>
        <v>2.5669642857142856</v>
      </c>
      <c r="H452" s="4">
        <f t="shared" si="46"/>
        <v>1.3769170758928566</v>
      </c>
      <c r="I452" s="4">
        <f t="shared" si="47"/>
        <v>3.084181919642857</v>
      </c>
      <c r="J452" s="4">
        <f t="shared" si="48"/>
        <v>1.70726484375</v>
      </c>
    </row>
    <row r="453" spans="1:10">
      <c r="A453" t="s">
        <v>472</v>
      </c>
      <c r="B453" s="1">
        <v>1.5340800000000001</v>
      </c>
      <c r="C453" s="1">
        <f t="shared" si="42"/>
        <v>0.51442200000000005</v>
      </c>
      <c r="D453" s="1">
        <f t="shared" si="43"/>
        <v>1.0196580000000002</v>
      </c>
      <c r="E453" s="1">
        <v>0.5</v>
      </c>
      <c r="F453" s="1">
        <f t="shared" si="44"/>
        <v>0.51965800000000018</v>
      </c>
      <c r="G453" s="1">
        <f t="shared" si="45"/>
        <v>2.5669642857142856</v>
      </c>
      <c r="H453" s="4">
        <f t="shared" si="46"/>
        <v>1.3339435267857147</v>
      </c>
      <c r="I453" s="4">
        <f t="shared" si="47"/>
        <v>2.6544464285714287</v>
      </c>
      <c r="J453" s="4">
        <f t="shared" si="48"/>
        <v>1.3205029017857144</v>
      </c>
    </row>
    <row r="454" spans="1:10">
      <c r="A454" t="s">
        <v>473</v>
      </c>
      <c r="B454" s="1">
        <v>1.4958499999999999</v>
      </c>
      <c r="C454" s="1">
        <f t="shared" si="42"/>
        <v>0.48001499999999991</v>
      </c>
      <c r="D454" s="1">
        <f t="shared" si="43"/>
        <v>1.015835</v>
      </c>
      <c r="E454" s="1">
        <v>0.5</v>
      </c>
      <c r="F454" s="1">
        <f t="shared" si="44"/>
        <v>0.51583500000000004</v>
      </c>
      <c r="G454" s="1">
        <f t="shared" si="45"/>
        <v>2.5669642857142856</v>
      </c>
      <c r="H454" s="4">
        <f t="shared" si="46"/>
        <v>1.3241300223214285</v>
      </c>
      <c r="I454" s="4">
        <f t="shared" si="47"/>
        <v>2.5563113839285712</v>
      </c>
      <c r="J454" s="4">
        <f t="shared" si="48"/>
        <v>1.2321813616071426</v>
      </c>
    </row>
    <row r="455" spans="1:10">
      <c r="A455" t="s">
        <v>474</v>
      </c>
      <c r="B455" s="1">
        <v>1.6525399999999999</v>
      </c>
      <c r="C455" s="1">
        <f t="shared" si="42"/>
        <v>0.62103599999999992</v>
      </c>
      <c r="D455" s="1">
        <f t="shared" si="43"/>
        <v>1.031504</v>
      </c>
      <c r="E455" s="1">
        <v>0.5</v>
      </c>
      <c r="F455" s="1">
        <f t="shared" si="44"/>
        <v>0.53150399999999998</v>
      </c>
      <c r="G455" s="1">
        <f t="shared" si="45"/>
        <v>2.5669642857142856</v>
      </c>
      <c r="H455" s="4">
        <f t="shared" si="46"/>
        <v>1.3643517857142855</v>
      </c>
      <c r="I455" s="4">
        <f t="shared" si="47"/>
        <v>2.9585290178571424</v>
      </c>
      <c r="J455" s="4">
        <f t="shared" si="48"/>
        <v>1.5941772321428569</v>
      </c>
    </row>
    <row r="456" spans="1:10">
      <c r="A456" t="s">
        <v>475</v>
      </c>
      <c r="B456" s="1">
        <v>1.7015499999999999</v>
      </c>
      <c r="C456" s="1">
        <f t="shared" si="42"/>
        <v>0.66514499999999988</v>
      </c>
      <c r="D456" s="1">
        <f t="shared" si="43"/>
        <v>1.036405</v>
      </c>
      <c r="E456" s="1">
        <v>0.5</v>
      </c>
      <c r="F456" s="1">
        <f t="shared" si="44"/>
        <v>0.53640500000000002</v>
      </c>
      <c r="G456" s="1">
        <f t="shared" si="45"/>
        <v>2.5669642857142856</v>
      </c>
      <c r="H456" s="4">
        <f t="shared" si="46"/>
        <v>1.3769324776785714</v>
      </c>
      <c r="I456" s="4">
        <f t="shared" si="47"/>
        <v>3.0843359374999997</v>
      </c>
      <c r="J456" s="4">
        <f t="shared" si="48"/>
        <v>1.7074034598214283</v>
      </c>
    </row>
    <row r="457" spans="1:10">
      <c r="A457" t="s">
        <v>476</v>
      </c>
      <c r="B457" s="1">
        <v>1.81433</v>
      </c>
      <c r="C457" s="1">
        <f t="shared" ref="C457:C520" si="49">IF((B457-0.9625)*0.9&lt;0,0,(B457-0.9625)*0.9)</f>
        <v>0.76664699999999997</v>
      </c>
      <c r="D457" s="1">
        <f t="shared" ref="D457:D520" si="50">(B457-C457)</f>
        <v>1.0476830000000001</v>
      </c>
      <c r="E457" s="1">
        <v>0.5</v>
      </c>
      <c r="F457" s="1">
        <f t="shared" ref="F457:F520" si="51">(D457-E457)</f>
        <v>0.54768300000000014</v>
      </c>
      <c r="G457" s="1">
        <f t="shared" ref="G457:G520" si="52">($B$5)</f>
        <v>2.5669642857142856</v>
      </c>
      <c r="H457" s="4">
        <f t="shared" ref="H457:H520" si="53">(F457*G457)</f>
        <v>1.4058827008928574</v>
      </c>
      <c r="I457" s="4">
        <f t="shared" ref="I457:I520" si="54">(B457-E457)*G457</f>
        <v>3.3738381696428568</v>
      </c>
      <c r="J457" s="4">
        <f t="shared" ref="J457:J520" si="55">(C457*G457)</f>
        <v>1.9679554687499998</v>
      </c>
    </row>
    <row r="458" spans="1:10">
      <c r="A458" t="s">
        <v>477</v>
      </c>
      <c r="B458" s="1">
        <v>1.68163</v>
      </c>
      <c r="C458" s="1">
        <f t="shared" si="49"/>
        <v>0.64721699999999993</v>
      </c>
      <c r="D458" s="1">
        <f t="shared" si="50"/>
        <v>1.034413</v>
      </c>
      <c r="E458" s="1">
        <v>0.5</v>
      </c>
      <c r="F458" s="1">
        <f t="shared" si="51"/>
        <v>0.53441300000000003</v>
      </c>
      <c r="G458" s="1">
        <f t="shared" si="52"/>
        <v>2.5669642857142856</v>
      </c>
      <c r="H458" s="4">
        <f t="shared" si="53"/>
        <v>1.3718190848214287</v>
      </c>
      <c r="I458" s="4">
        <f t="shared" si="54"/>
        <v>3.0332020089285714</v>
      </c>
      <c r="J458" s="4">
        <f t="shared" si="55"/>
        <v>1.6613829241071425</v>
      </c>
    </row>
    <row r="459" spans="1:10">
      <c r="A459" t="s">
        <v>478</v>
      </c>
      <c r="B459" s="1">
        <v>1.5345899999999999</v>
      </c>
      <c r="C459" s="1">
        <f t="shared" si="49"/>
        <v>0.51488099999999992</v>
      </c>
      <c r="D459" s="1">
        <f t="shared" si="50"/>
        <v>1.019709</v>
      </c>
      <c r="E459" s="1">
        <v>0.5</v>
      </c>
      <c r="F459" s="1">
        <f t="shared" si="51"/>
        <v>0.51970899999999998</v>
      </c>
      <c r="G459" s="1">
        <f t="shared" si="52"/>
        <v>2.5669642857142856</v>
      </c>
      <c r="H459" s="4">
        <f t="shared" si="53"/>
        <v>1.3340744419642856</v>
      </c>
      <c r="I459" s="4">
        <f t="shared" si="54"/>
        <v>2.6557555803571424</v>
      </c>
      <c r="J459" s="4">
        <f t="shared" si="55"/>
        <v>1.3216811383928568</v>
      </c>
    </row>
    <row r="460" spans="1:10">
      <c r="A460" t="s">
        <v>479</v>
      </c>
      <c r="B460" s="1">
        <v>1.3925799999999999</v>
      </c>
      <c r="C460" s="1">
        <f t="shared" si="49"/>
        <v>0.38707199999999992</v>
      </c>
      <c r="D460" s="1">
        <f t="shared" si="50"/>
        <v>1.0055080000000001</v>
      </c>
      <c r="E460" s="1">
        <v>0.5</v>
      </c>
      <c r="F460" s="1">
        <f t="shared" si="51"/>
        <v>0.50550800000000007</v>
      </c>
      <c r="G460" s="1">
        <f t="shared" si="52"/>
        <v>2.5669642857142856</v>
      </c>
      <c r="H460" s="4">
        <f t="shared" si="53"/>
        <v>1.2976209821428573</v>
      </c>
      <c r="I460" s="4">
        <f t="shared" si="54"/>
        <v>2.2912209821428569</v>
      </c>
      <c r="J460" s="4">
        <f t="shared" si="55"/>
        <v>0.99359999999999971</v>
      </c>
    </row>
    <row r="461" spans="1:10">
      <c r="A461" t="s">
        <v>480</v>
      </c>
      <c r="B461" s="1">
        <v>1.3142799999999999</v>
      </c>
      <c r="C461" s="1">
        <f t="shared" si="49"/>
        <v>0.31660199999999988</v>
      </c>
      <c r="D461" s="1">
        <f t="shared" si="50"/>
        <v>0.99767800000000006</v>
      </c>
      <c r="E461" s="1">
        <v>0.5</v>
      </c>
      <c r="F461" s="1">
        <f t="shared" si="51"/>
        <v>0.49767800000000006</v>
      </c>
      <c r="G461" s="1">
        <f t="shared" si="52"/>
        <v>2.5669642857142856</v>
      </c>
      <c r="H461" s="4">
        <f t="shared" si="53"/>
        <v>1.2775216517857144</v>
      </c>
      <c r="I461" s="4">
        <f t="shared" si="54"/>
        <v>2.090227678571428</v>
      </c>
      <c r="J461" s="4">
        <f t="shared" si="55"/>
        <v>0.81270602678571391</v>
      </c>
    </row>
    <row r="462" spans="1:10">
      <c r="A462" t="s">
        <v>481</v>
      </c>
      <c r="B462" s="1">
        <v>1.2881499999999999</v>
      </c>
      <c r="C462" s="1">
        <f t="shared" si="49"/>
        <v>0.29308499999999993</v>
      </c>
      <c r="D462" s="1">
        <f t="shared" si="50"/>
        <v>0.99506499999999998</v>
      </c>
      <c r="E462" s="1">
        <v>0.5</v>
      </c>
      <c r="F462" s="1">
        <f t="shared" si="51"/>
        <v>0.49506499999999998</v>
      </c>
      <c r="G462" s="1">
        <f t="shared" si="52"/>
        <v>2.5669642857142856</v>
      </c>
      <c r="H462" s="4">
        <f t="shared" si="53"/>
        <v>1.2708141741071428</v>
      </c>
      <c r="I462" s="4">
        <f t="shared" si="54"/>
        <v>2.0231529017857142</v>
      </c>
      <c r="J462" s="4">
        <f t="shared" si="55"/>
        <v>0.75233872767857124</v>
      </c>
    </row>
    <row r="463" spans="1:10">
      <c r="A463" t="s">
        <v>482</v>
      </c>
      <c r="B463" s="1">
        <v>1.28468</v>
      </c>
      <c r="C463" s="1">
        <f t="shared" si="49"/>
        <v>0.28996200000000005</v>
      </c>
      <c r="D463" s="1">
        <f t="shared" si="50"/>
        <v>0.99471799999999999</v>
      </c>
      <c r="E463" s="1">
        <v>0.5</v>
      </c>
      <c r="F463" s="1">
        <f t="shared" si="51"/>
        <v>0.49471799999999999</v>
      </c>
      <c r="G463" s="1">
        <f t="shared" si="52"/>
        <v>2.5669642857142856</v>
      </c>
      <c r="H463" s="4">
        <f t="shared" si="53"/>
        <v>1.2699234374999999</v>
      </c>
      <c r="I463" s="4">
        <f t="shared" si="54"/>
        <v>2.0142455357142857</v>
      </c>
      <c r="J463" s="4">
        <f t="shared" si="55"/>
        <v>0.74432209821428585</v>
      </c>
    </row>
    <row r="464" spans="1:10">
      <c r="A464" t="s">
        <v>483</v>
      </c>
      <c r="B464" s="1">
        <v>1.0121100000000001</v>
      </c>
      <c r="C464" s="1">
        <f t="shared" si="49"/>
        <v>4.4649000000000043E-2</v>
      </c>
      <c r="D464" s="1">
        <f t="shared" si="50"/>
        <v>0.96746100000000002</v>
      </c>
      <c r="E464" s="1">
        <v>0.5</v>
      </c>
      <c r="F464" s="1">
        <f t="shared" si="51"/>
        <v>0.46746100000000002</v>
      </c>
      <c r="G464" s="1">
        <f t="shared" si="52"/>
        <v>2.5669642857142856</v>
      </c>
      <c r="H464" s="4">
        <f t="shared" si="53"/>
        <v>1.1999556919642858</v>
      </c>
      <c r="I464" s="4">
        <f t="shared" si="54"/>
        <v>1.3145680803571429</v>
      </c>
      <c r="J464" s="4">
        <f t="shared" si="55"/>
        <v>0.11461238839285724</v>
      </c>
    </row>
    <row r="465" spans="1:10">
      <c r="A465" t="s">
        <v>484</v>
      </c>
      <c r="B465" s="1">
        <v>0.93140999999999996</v>
      </c>
      <c r="C465" s="1">
        <f t="shared" si="49"/>
        <v>0</v>
      </c>
      <c r="D465" s="1">
        <f t="shared" si="50"/>
        <v>0.93140999999999996</v>
      </c>
      <c r="E465" s="1">
        <v>0.5</v>
      </c>
      <c r="F465" s="1">
        <f t="shared" si="51"/>
        <v>0.43140999999999996</v>
      </c>
      <c r="G465" s="1">
        <f t="shared" si="52"/>
        <v>2.5669642857142856</v>
      </c>
      <c r="H465" s="4">
        <f t="shared" si="53"/>
        <v>1.1074140624999997</v>
      </c>
      <c r="I465" s="4">
        <f t="shared" si="54"/>
        <v>1.1074140624999997</v>
      </c>
      <c r="J465" s="4">
        <f t="shared" si="55"/>
        <v>0</v>
      </c>
    </row>
    <row r="466" spans="1:10">
      <c r="A466" t="s">
        <v>485</v>
      </c>
      <c r="B466" s="1">
        <v>0.88338000000000005</v>
      </c>
      <c r="C466" s="1">
        <f t="shared" si="49"/>
        <v>0</v>
      </c>
      <c r="D466" s="1">
        <f t="shared" si="50"/>
        <v>0.88338000000000005</v>
      </c>
      <c r="E466" s="1">
        <v>0.5</v>
      </c>
      <c r="F466" s="1">
        <f t="shared" si="51"/>
        <v>0.38338000000000005</v>
      </c>
      <c r="G466" s="1">
        <f t="shared" si="52"/>
        <v>2.5669642857142856</v>
      </c>
      <c r="H466" s="4">
        <f t="shared" si="53"/>
        <v>0.98412276785714292</v>
      </c>
      <c r="I466" s="4">
        <f t="shared" si="54"/>
        <v>0.98412276785714292</v>
      </c>
      <c r="J466" s="4">
        <f t="shared" si="55"/>
        <v>0</v>
      </c>
    </row>
    <row r="467" spans="1:10">
      <c r="A467" t="s">
        <v>486</v>
      </c>
      <c r="B467" s="1">
        <v>0.85175000000000001</v>
      </c>
      <c r="C467" s="1">
        <f t="shared" si="49"/>
        <v>0</v>
      </c>
      <c r="D467" s="1">
        <f t="shared" si="50"/>
        <v>0.85175000000000001</v>
      </c>
      <c r="E467" s="1">
        <v>0.5</v>
      </c>
      <c r="F467" s="1">
        <f t="shared" si="51"/>
        <v>0.35175000000000001</v>
      </c>
      <c r="G467" s="1">
        <f t="shared" si="52"/>
        <v>2.5669642857142856</v>
      </c>
      <c r="H467" s="4">
        <f t="shared" si="53"/>
        <v>0.90292968750000002</v>
      </c>
      <c r="I467" s="4">
        <f t="shared" si="54"/>
        <v>0.90292968750000002</v>
      </c>
      <c r="J467" s="4">
        <f t="shared" si="55"/>
        <v>0</v>
      </c>
    </row>
    <row r="468" spans="1:10">
      <c r="A468" t="s">
        <v>487</v>
      </c>
      <c r="B468" s="1">
        <v>0.77014000000000005</v>
      </c>
      <c r="C468" s="1">
        <f t="shared" si="49"/>
        <v>0</v>
      </c>
      <c r="D468" s="1">
        <f t="shared" si="50"/>
        <v>0.77014000000000005</v>
      </c>
      <c r="E468" s="1">
        <v>0.5</v>
      </c>
      <c r="F468" s="1">
        <f t="shared" si="51"/>
        <v>0.27014000000000005</v>
      </c>
      <c r="G468" s="1">
        <f t="shared" si="52"/>
        <v>2.5669642857142856</v>
      </c>
      <c r="H468" s="4">
        <f t="shared" si="53"/>
        <v>0.69343973214285726</v>
      </c>
      <c r="I468" s="4">
        <f t="shared" si="54"/>
        <v>0.69343973214285726</v>
      </c>
      <c r="J468" s="4">
        <f t="shared" si="55"/>
        <v>0</v>
      </c>
    </row>
    <row r="469" spans="1:10">
      <c r="A469" t="s">
        <v>488</v>
      </c>
      <c r="B469" s="1">
        <v>0.78071000000000002</v>
      </c>
      <c r="C469" s="1">
        <f t="shared" si="49"/>
        <v>0</v>
      </c>
      <c r="D469" s="1">
        <f t="shared" si="50"/>
        <v>0.78071000000000002</v>
      </c>
      <c r="E469" s="1">
        <v>0.5</v>
      </c>
      <c r="F469" s="1">
        <f t="shared" si="51"/>
        <v>0.28071000000000002</v>
      </c>
      <c r="G469" s="1">
        <f t="shared" si="52"/>
        <v>2.5669642857142856</v>
      </c>
      <c r="H469" s="4">
        <f t="shared" si="53"/>
        <v>0.72057254464285714</v>
      </c>
      <c r="I469" s="4">
        <f t="shared" si="54"/>
        <v>0.72057254464285714</v>
      </c>
      <c r="J469" s="4">
        <f t="shared" si="55"/>
        <v>0</v>
      </c>
    </row>
    <row r="470" spans="1:10">
      <c r="A470" t="s">
        <v>489</v>
      </c>
      <c r="B470" s="1">
        <v>0.86053999999999997</v>
      </c>
      <c r="C470" s="1">
        <f t="shared" si="49"/>
        <v>0</v>
      </c>
      <c r="D470" s="1">
        <f t="shared" si="50"/>
        <v>0.86053999999999997</v>
      </c>
      <c r="E470" s="1">
        <v>0.5</v>
      </c>
      <c r="F470" s="1">
        <f t="shared" si="51"/>
        <v>0.36053999999999997</v>
      </c>
      <c r="G470" s="1">
        <f t="shared" si="52"/>
        <v>2.5669642857142856</v>
      </c>
      <c r="H470" s="4">
        <f t="shared" si="53"/>
        <v>0.92549330357142845</v>
      </c>
      <c r="I470" s="4">
        <f t="shared" si="54"/>
        <v>0.92549330357142845</v>
      </c>
      <c r="J470" s="4">
        <f t="shared" si="55"/>
        <v>0</v>
      </c>
    </row>
    <row r="471" spans="1:10">
      <c r="A471" t="s">
        <v>490</v>
      </c>
      <c r="B471" s="1">
        <v>0.94264999999999999</v>
      </c>
      <c r="C471" s="1">
        <f t="shared" si="49"/>
        <v>0</v>
      </c>
      <c r="D471" s="1">
        <f t="shared" si="50"/>
        <v>0.94264999999999999</v>
      </c>
      <c r="E471" s="1">
        <v>0.5</v>
      </c>
      <c r="F471" s="1">
        <f t="shared" si="51"/>
        <v>0.44264999999999999</v>
      </c>
      <c r="G471" s="1">
        <f t="shared" si="52"/>
        <v>2.5669642857142856</v>
      </c>
      <c r="H471" s="4">
        <f t="shared" si="53"/>
        <v>1.1362667410714284</v>
      </c>
      <c r="I471" s="4">
        <f t="shared" si="54"/>
        <v>1.1362667410714284</v>
      </c>
      <c r="J471" s="4">
        <f t="shared" si="55"/>
        <v>0</v>
      </c>
    </row>
    <row r="472" spans="1:10">
      <c r="A472" t="s">
        <v>491</v>
      </c>
      <c r="B472" s="1">
        <v>0.97140000000000004</v>
      </c>
      <c r="C472" s="1">
        <f t="shared" si="49"/>
        <v>8.0100000000000171E-3</v>
      </c>
      <c r="D472" s="1">
        <f t="shared" si="50"/>
        <v>0.96338999999999997</v>
      </c>
      <c r="E472" s="1">
        <v>0.5</v>
      </c>
      <c r="F472" s="1">
        <f t="shared" si="51"/>
        <v>0.46338999999999997</v>
      </c>
      <c r="G472" s="1">
        <f t="shared" si="52"/>
        <v>2.5669642857142856</v>
      </c>
      <c r="H472" s="4">
        <f t="shared" si="53"/>
        <v>1.1895055803571428</v>
      </c>
      <c r="I472" s="4">
        <f t="shared" si="54"/>
        <v>1.2100669642857143</v>
      </c>
      <c r="J472" s="4">
        <f t="shared" si="55"/>
        <v>2.0561383928571472E-2</v>
      </c>
    </row>
    <row r="473" spans="1:10">
      <c r="A473" t="s">
        <v>492</v>
      </c>
      <c r="B473" s="1">
        <v>0.93074999999999997</v>
      </c>
      <c r="C473" s="1">
        <f t="shared" si="49"/>
        <v>0</v>
      </c>
      <c r="D473" s="1">
        <f t="shared" si="50"/>
        <v>0.93074999999999997</v>
      </c>
      <c r="E473" s="1">
        <v>0.5</v>
      </c>
      <c r="F473" s="1">
        <f t="shared" si="51"/>
        <v>0.43074999999999997</v>
      </c>
      <c r="G473" s="1">
        <f t="shared" si="52"/>
        <v>2.5669642857142856</v>
      </c>
      <c r="H473" s="4">
        <f t="shared" si="53"/>
        <v>1.1057198660714285</v>
      </c>
      <c r="I473" s="4">
        <f t="shared" si="54"/>
        <v>1.1057198660714285</v>
      </c>
      <c r="J473" s="4">
        <f t="shared" si="55"/>
        <v>0</v>
      </c>
    </row>
    <row r="474" spans="1:10">
      <c r="A474" t="s">
        <v>493</v>
      </c>
      <c r="B474" s="1">
        <v>0.87509000000000003</v>
      </c>
      <c r="C474" s="1">
        <f t="shared" si="49"/>
        <v>0</v>
      </c>
      <c r="D474" s="1">
        <f t="shared" si="50"/>
        <v>0.87509000000000003</v>
      </c>
      <c r="E474" s="1">
        <v>0.5</v>
      </c>
      <c r="F474" s="1">
        <f t="shared" si="51"/>
        <v>0.37509000000000003</v>
      </c>
      <c r="G474" s="1">
        <f t="shared" si="52"/>
        <v>2.5669642857142856</v>
      </c>
      <c r="H474" s="4">
        <f t="shared" si="53"/>
        <v>0.9628426339285715</v>
      </c>
      <c r="I474" s="4">
        <f t="shared" si="54"/>
        <v>0.9628426339285715</v>
      </c>
      <c r="J474" s="4">
        <f t="shared" si="55"/>
        <v>0</v>
      </c>
    </row>
    <row r="475" spans="1:10">
      <c r="A475" t="s">
        <v>494</v>
      </c>
      <c r="B475" s="1">
        <v>0.86883999999999995</v>
      </c>
      <c r="C475" s="1">
        <f t="shared" si="49"/>
        <v>0</v>
      </c>
      <c r="D475" s="1">
        <f t="shared" si="50"/>
        <v>0.86883999999999995</v>
      </c>
      <c r="E475" s="1">
        <v>0.5</v>
      </c>
      <c r="F475" s="1">
        <f t="shared" si="51"/>
        <v>0.36883999999999995</v>
      </c>
      <c r="G475" s="1">
        <f t="shared" si="52"/>
        <v>2.5669642857142856</v>
      </c>
      <c r="H475" s="4">
        <f t="shared" si="53"/>
        <v>0.94679910714285698</v>
      </c>
      <c r="I475" s="4">
        <f t="shared" si="54"/>
        <v>0.94679910714285698</v>
      </c>
      <c r="J475" s="4">
        <f t="shared" si="55"/>
        <v>0</v>
      </c>
    </row>
    <row r="476" spans="1:10">
      <c r="A476" t="s">
        <v>495</v>
      </c>
      <c r="B476" s="1">
        <v>0.85553000000000001</v>
      </c>
      <c r="C476" s="1">
        <f t="shared" si="49"/>
        <v>0</v>
      </c>
      <c r="D476" s="1">
        <f t="shared" si="50"/>
        <v>0.85553000000000001</v>
      </c>
      <c r="E476" s="1">
        <v>0.5</v>
      </c>
      <c r="F476" s="1">
        <f t="shared" si="51"/>
        <v>0.35553000000000001</v>
      </c>
      <c r="G476" s="1">
        <f t="shared" si="52"/>
        <v>2.5669642857142856</v>
      </c>
      <c r="H476" s="4">
        <f t="shared" si="53"/>
        <v>0.91263281249999995</v>
      </c>
      <c r="I476" s="4">
        <f t="shared" si="54"/>
        <v>0.91263281249999995</v>
      </c>
      <c r="J476" s="4">
        <f t="shared" si="55"/>
        <v>0</v>
      </c>
    </row>
    <row r="477" spans="1:10">
      <c r="A477" t="s">
        <v>496</v>
      </c>
      <c r="B477" s="1">
        <v>0.79803000000000002</v>
      </c>
      <c r="C477" s="1">
        <f t="shared" si="49"/>
        <v>0</v>
      </c>
      <c r="D477" s="1">
        <f t="shared" si="50"/>
        <v>0.79803000000000002</v>
      </c>
      <c r="E477" s="1">
        <v>0.5</v>
      </c>
      <c r="F477" s="1">
        <f t="shared" si="51"/>
        <v>0.29803000000000002</v>
      </c>
      <c r="G477" s="1">
        <f t="shared" si="52"/>
        <v>2.5669642857142856</v>
      </c>
      <c r="H477" s="4">
        <f t="shared" si="53"/>
        <v>0.76503236607142855</v>
      </c>
      <c r="I477" s="4">
        <f t="shared" si="54"/>
        <v>0.76503236607142855</v>
      </c>
      <c r="J477" s="4">
        <f t="shared" si="55"/>
        <v>0</v>
      </c>
    </row>
    <row r="478" spans="1:10">
      <c r="A478" t="s">
        <v>497</v>
      </c>
      <c r="B478" s="1">
        <v>0.77512999999999999</v>
      </c>
      <c r="C478" s="1">
        <f t="shared" si="49"/>
        <v>0</v>
      </c>
      <c r="D478" s="1">
        <f t="shared" si="50"/>
        <v>0.77512999999999999</v>
      </c>
      <c r="E478" s="1">
        <v>0.5</v>
      </c>
      <c r="F478" s="1">
        <f t="shared" si="51"/>
        <v>0.27512999999999999</v>
      </c>
      <c r="G478" s="1">
        <f t="shared" si="52"/>
        <v>2.5669642857142856</v>
      </c>
      <c r="H478" s="4">
        <f t="shared" si="53"/>
        <v>0.70624888392857132</v>
      </c>
      <c r="I478" s="4">
        <f t="shared" si="54"/>
        <v>0.70624888392857132</v>
      </c>
      <c r="J478" s="4">
        <f t="shared" si="55"/>
        <v>0</v>
      </c>
    </row>
    <row r="479" spans="1:10">
      <c r="A479" t="s">
        <v>498</v>
      </c>
      <c r="B479" s="1">
        <v>0.75607000000000002</v>
      </c>
      <c r="C479" s="1">
        <f t="shared" si="49"/>
        <v>0</v>
      </c>
      <c r="D479" s="1">
        <f t="shared" si="50"/>
        <v>0.75607000000000002</v>
      </c>
      <c r="E479" s="1">
        <v>0.5</v>
      </c>
      <c r="F479" s="1">
        <f t="shared" si="51"/>
        <v>0.25607000000000002</v>
      </c>
      <c r="G479" s="1">
        <f t="shared" si="52"/>
        <v>2.5669642857142856</v>
      </c>
      <c r="H479" s="4">
        <f t="shared" si="53"/>
        <v>0.65732254464285711</v>
      </c>
      <c r="I479" s="4">
        <f t="shared" si="54"/>
        <v>0.65732254464285711</v>
      </c>
      <c r="J479" s="4">
        <f t="shared" si="55"/>
        <v>0</v>
      </c>
    </row>
    <row r="480" spans="1:10">
      <c r="A480" t="s">
        <v>499</v>
      </c>
      <c r="B480" s="1">
        <v>0.74350000000000005</v>
      </c>
      <c r="C480" s="1">
        <f t="shared" si="49"/>
        <v>0</v>
      </c>
      <c r="D480" s="1">
        <f t="shared" si="50"/>
        <v>0.74350000000000005</v>
      </c>
      <c r="E480" s="1">
        <v>0.5</v>
      </c>
      <c r="F480" s="1">
        <f t="shared" si="51"/>
        <v>0.24350000000000005</v>
      </c>
      <c r="G480" s="1">
        <f t="shared" si="52"/>
        <v>2.5669642857142856</v>
      </c>
      <c r="H480" s="4">
        <f t="shared" si="53"/>
        <v>0.62505580357142865</v>
      </c>
      <c r="I480" s="4">
        <f t="shared" si="54"/>
        <v>0.62505580357142865</v>
      </c>
      <c r="J480" s="4">
        <f t="shared" si="55"/>
        <v>0</v>
      </c>
    </row>
    <row r="481" spans="1:10">
      <c r="A481" t="s">
        <v>500</v>
      </c>
      <c r="B481" s="1">
        <v>0.78078000000000003</v>
      </c>
      <c r="C481" s="1">
        <f t="shared" si="49"/>
        <v>0</v>
      </c>
      <c r="D481" s="1">
        <f t="shared" si="50"/>
        <v>0.78078000000000003</v>
      </c>
      <c r="E481" s="1">
        <v>0.5</v>
      </c>
      <c r="F481" s="1">
        <f t="shared" si="51"/>
        <v>0.28078000000000003</v>
      </c>
      <c r="G481" s="1">
        <f t="shared" si="52"/>
        <v>2.5669642857142856</v>
      </c>
      <c r="H481" s="4">
        <f t="shared" si="53"/>
        <v>0.72075223214285722</v>
      </c>
      <c r="I481" s="4">
        <f t="shared" si="54"/>
        <v>0.72075223214285722</v>
      </c>
      <c r="J481" s="4">
        <f t="shared" si="55"/>
        <v>0</v>
      </c>
    </row>
    <row r="482" spans="1:10">
      <c r="A482" t="s">
        <v>501</v>
      </c>
      <c r="B482" s="1">
        <v>0.73897999999999997</v>
      </c>
      <c r="C482" s="1">
        <f t="shared" si="49"/>
        <v>0</v>
      </c>
      <c r="D482" s="1">
        <f t="shared" si="50"/>
        <v>0.73897999999999997</v>
      </c>
      <c r="E482" s="1">
        <v>0.5</v>
      </c>
      <c r="F482" s="1">
        <f t="shared" si="51"/>
        <v>0.23897999999999997</v>
      </c>
      <c r="G482" s="1">
        <f t="shared" si="52"/>
        <v>2.5669642857142856</v>
      </c>
      <c r="H482" s="4">
        <f t="shared" si="53"/>
        <v>0.61345312499999993</v>
      </c>
      <c r="I482" s="4">
        <f t="shared" si="54"/>
        <v>0.61345312499999993</v>
      </c>
      <c r="J482" s="4">
        <f t="shared" si="55"/>
        <v>0</v>
      </c>
    </row>
    <row r="483" spans="1:10">
      <c r="A483" t="s">
        <v>502</v>
      </c>
      <c r="B483" s="1">
        <v>0.73880000000000001</v>
      </c>
      <c r="C483" s="1">
        <f t="shared" si="49"/>
        <v>0</v>
      </c>
      <c r="D483" s="1">
        <f t="shared" si="50"/>
        <v>0.73880000000000001</v>
      </c>
      <c r="E483" s="1">
        <v>0.5</v>
      </c>
      <c r="F483" s="1">
        <f t="shared" si="51"/>
        <v>0.23880000000000001</v>
      </c>
      <c r="G483" s="1">
        <f t="shared" si="52"/>
        <v>2.5669642857142856</v>
      </c>
      <c r="H483" s="4">
        <f t="shared" si="53"/>
        <v>0.61299107142857145</v>
      </c>
      <c r="I483" s="4">
        <f t="shared" si="54"/>
        <v>0.61299107142857145</v>
      </c>
      <c r="J483" s="4">
        <f t="shared" si="55"/>
        <v>0</v>
      </c>
    </row>
    <row r="484" spans="1:10">
      <c r="A484" t="s">
        <v>503</v>
      </c>
      <c r="B484" s="1">
        <v>0.71914999999999996</v>
      </c>
      <c r="C484" s="1">
        <f t="shared" si="49"/>
        <v>0</v>
      </c>
      <c r="D484" s="1">
        <f t="shared" si="50"/>
        <v>0.71914999999999996</v>
      </c>
      <c r="E484" s="1">
        <v>0.5</v>
      </c>
      <c r="F484" s="1">
        <f t="shared" si="51"/>
        <v>0.21914999999999996</v>
      </c>
      <c r="G484" s="1">
        <f t="shared" si="52"/>
        <v>2.5669642857142856</v>
      </c>
      <c r="H484" s="4">
        <f t="shared" si="53"/>
        <v>0.56255022321428561</v>
      </c>
      <c r="I484" s="4">
        <f t="shared" si="54"/>
        <v>0.56255022321428561</v>
      </c>
      <c r="J484" s="4">
        <f t="shared" si="55"/>
        <v>0</v>
      </c>
    </row>
    <row r="485" spans="1:10">
      <c r="A485" t="s">
        <v>504</v>
      </c>
      <c r="B485" s="1">
        <v>0.81325000000000003</v>
      </c>
      <c r="C485" s="1">
        <f t="shared" si="49"/>
        <v>0</v>
      </c>
      <c r="D485" s="1">
        <f t="shared" si="50"/>
        <v>0.81325000000000003</v>
      </c>
      <c r="E485" s="1">
        <v>0.5</v>
      </c>
      <c r="F485" s="1">
        <f t="shared" si="51"/>
        <v>0.31325000000000003</v>
      </c>
      <c r="G485" s="1">
        <f t="shared" si="52"/>
        <v>2.5669642857142856</v>
      </c>
      <c r="H485" s="4">
        <f t="shared" si="53"/>
        <v>0.80410156249999998</v>
      </c>
      <c r="I485" s="4">
        <f t="shared" si="54"/>
        <v>0.80410156249999998</v>
      </c>
      <c r="J485" s="4">
        <f t="shared" si="55"/>
        <v>0</v>
      </c>
    </row>
    <row r="486" spans="1:10">
      <c r="A486" t="s">
        <v>505</v>
      </c>
      <c r="B486" s="1">
        <v>0.82362999999999997</v>
      </c>
      <c r="C486" s="1">
        <f t="shared" si="49"/>
        <v>0</v>
      </c>
      <c r="D486" s="1">
        <f t="shared" si="50"/>
        <v>0.82362999999999997</v>
      </c>
      <c r="E486" s="1">
        <v>0.5</v>
      </c>
      <c r="F486" s="1">
        <f t="shared" si="51"/>
        <v>0.32362999999999997</v>
      </c>
      <c r="G486" s="1">
        <f t="shared" si="52"/>
        <v>2.5669642857142856</v>
      </c>
      <c r="H486" s="4">
        <f t="shared" si="53"/>
        <v>0.83074665178571416</v>
      </c>
      <c r="I486" s="4">
        <f t="shared" si="54"/>
        <v>0.83074665178571416</v>
      </c>
      <c r="J486" s="4">
        <f t="shared" si="55"/>
        <v>0</v>
      </c>
    </row>
    <row r="487" spans="1:10">
      <c r="A487" t="s">
        <v>506</v>
      </c>
      <c r="B487" s="1">
        <v>0.73365999999999998</v>
      </c>
      <c r="C487" s="1">
        <f t="shared" si="49"/>
        <v>0</v>
      </c>
      <c r="D487" s="1">
        <f t="shared" si="50"/>
        <v>0.73365999999999998</v>
      </c>
      <c r="E487" s="1">
        <v>0.5</v>
      </c>
      <c r="F487" s="1">
        <f t="shared" si="51"/>
        <v>0.23365999999999998</v>
      </c>
      <c r="G487" s="1">
        <f t="shared" si="52"/>
        <v>2.5669642857142856</v>
      </c>
      <c r="H487" s="4">
        <f t="shared" si="53"/>
        <v>0.5997968749999999</v>
      </c>
      <c r="I487" s="4">
        <f t="shared" si="54"/>
        <v>0.5997968749999999</v>
      </c>
      <c r="J487" s="4">
        <f t="shared" si="55"/>
        <v>0</v>
      </c>
    </row>
    <row r="488" spans="1:10">
      <c r="A488" t="s">
        <v>507</v>
      </c>
      <c r="B488" s="1">
        <v>0.99650000000000005</v>
      </c>
      <c r="C488" s="1">
        <f t="shared" si="49"/>
        <v>3.0600000000000026E-2</v>
      </c>
      <c r="D488" s="1">
        <f t="shared" si="50"/>
        <v>0.96589999999999998</v>
      </c>
      <c r="E488" s="1">
        <v>0.5</v>
      </c>
      <c r="F488" s="1">
        <f t="shared" si="51"/>
        <v>0.46589999999999998</v>
      </c>
      <c r="G488" s="1">
        <f t="shared" si="52"/>
        <v>2.5669642857142856</v>
      </c>
      <c r="H488" s="4">
        <f t="shared" si="53"/>
        <v>1.1959486607142855</v>
      </c>
      <c r="I488" s="4">
        <f t="shared" si="54"/>
        <v>1.274497767857143</v>
      </c>
      <c r="J488" s="4">
        <f t="shared" si="55"/>
        <v>7.8549107142857205E-2</v>
      </c>
    </row>
    <row r="489" spans="1:10">
      <c r="A489" t="s">
        <v>508</v>
      </c>
      <c r="B489" s="1">
        <v>1.06595</v>
      </c>
      <c r="C489" s="1">
        <f t="shared" si="49"/>
        <v>9.3104999999999938E-2</v>
      </c>
      <c r="D489" s="1">
        <f t="shared" si="50"/>
        <v>0.97284499999999996</v>
      </c>
      <c r="E489" s="1">
        <v>0.5</v>
      </c>
      <c r="F489" s="1">
        <f t="shared" si="51"/>
        <v>0.47284499999999996</v>
      </c>
      <c r="G489" s="1">
        <f t="shared" si="52"/>
        <v>2.5669642857142856</v>
      </c>
      <c r="H489" s="4">
        <f t="shared" si="53"/>
        <v>1.2137762276785713</v>
      </c>
      <c r="I489" s="4">
        <f t="shared" si="54"/>
        <v>1.4527734374999999</v>
      </c>
      <c r="J489" s="4">
        <f t="shared" si="55"/>
        <v>0.23899720982142841</v>
      </c>
    </row>
    <row r="490" spans="1:10">
      <c r="A490" t="s">
        <v>509</v>
      </c>
      <c r="B490" s="1">
        <v>1.02884</v>
      </c>
      <c r="C490" s="1">
        <f t="shared" si="49"/>
        <v>5.970599999999996E-2</v>
      </c>
      <c r="D490" s="1">
        <f t="shared" si="50"/>
        <v>0.96913400000000005</v>
      </c>
      <c r="E490" s="1">
        <v>0.5</v>
      </c>
      <c r="F490" s="1">
        <f t="shared" si="51"/>
        <v>0.46913400000000005</v>
      </c>
      <c r="G490" s="1">
        <f t="shared" si="52"/>
        <v>2.5669642857142856</v>
      </c>
      <c r="H490" s="4">
        <f t="shared" si="53"/>
        <v>1.2042502232142858</v>
      </c>
      <c r="I490" s="4">
        <f t="shared" si="54"/>
        <v>1.3575133928571428</v>
      </c>
      <c r="J490" s="4">
        <f t="shared" si="55"/>
        <v>0.15326316964285702</v>
      </c>
    </row>
    <row r="491" spans="1:10">
      <c r="A491" t="s">
        <v>510</v>
      </c>
      <c r="B491" s="1">
        <v>1.03078</v>
      </c>
      <c r="C491" s="1">
        <f t="shared" si="49"/>
        <v>6.1452000000000007E-2</v>
      </c>
      <c r="D491" s="1">
        <f t="shared" si="50"/>
        <v>0.96932799999999997</v>
      </c>
      <c r="E491" s="1">
        <v>0.5</v>
      </c>
      <c r="F491" s="1">
        <f t="shared" si="51"/>
        <v>0.46932799999999997</v>
      </c>
      <c r="G491" s="1">
        <f t="shared" si="52"/>
        <v>2.5669642857142856</v>
      </c>
      <c r="H491" s="4">
        <f t="shared" si="53"/>
        <v>1.2047482142857142</v>
      </c>
      <c r="I491" s="4">
        <f t="shared" si="54"/>
        <v>1.3624933035714286</v>
      </c>
      <c r="J491" s="4">
        <f t="shared" si="55"/>
        <v>0.15774508928571429</v>
      </c>
    </row>
    <row r="492" spans="1:10">
      <c r="A492" t="s">
        <v>511</v>
      </c>
      <c r="B492" s="1">
        <v>0.99336999999999998</v>
      </c>
      <c r="C492" s="1">
        <f t="shared" si="49"/>
        <v>2.7782999999999957E-2</v>
      </c>
      <c r="D492" s="1">
        <f t="shared" si="50"/>
        <v>0.96558699999999997</v>
      </c>
      <c r="E492" s="1">
        <v>0.5</v>
      </c>
      <c r="F492" s="1">
        <f t="shared" si="51"/>
        <v>0.46558699999999997</v>
      </c>
      <c r="G492" s="1">
        <f t="shared" si="52"/>
        <v>2.5669642857142856</v>
      </c>
      <c r="H492" s="4">
        <f t="shared" si="53"/>
        <v>1.1951452008928569</v>
      </c>
      <c r="I492" s="4">
        <f t="shared" si="54"/>
        <v>1.266463169642857</v>
      </c>
      <c r="J492" s="4">
        <f t="shared" si="55"/>
        <v>7.1317968749999891E-2</v>
      </c>
    </row>
    <row r="493" spans="1:10">
      <c r="A493" t="s">
        <v>512</v>
      </c>
      <c r="B493" s="1">
        <v>0.99499000000000004</v>
      </c>
      <c r="C493" s="1">
        <f t="shared" si="49"/>
        <v>2.9241000000000017E-2</v>
      </c>
      <c r="D493" s="1">
        <f t="shared" si="50"/>
        <v>0.96574899999999997</v>
      </c>
      <c r="E493" s="1">
        <v>0.5</v>
      </c>
      <c r="F493" s="1">
        <f t="shared" si="51"/>
        <v>0.46574899999999997</v>
      </c>
      <c r="G493" s="1">
        <f t="shared" si="52"/>
        <v>2.5669642857142856</v>
      </c>
      <c r="H493" s="4">
        <f t="shared" si="53"/>
        <v>1.1955610491071427</v>
      </c>
      <c r="I493" s="4">
        <f t="shared" si="54"/>
        <v>1.2706216517857143</v>
      </c>
      <c r="J493" s="4">
        <f t="shared" si="55"/>
        <v>7.5060602678571467E-2</v>
      </c>
    </row>
    <row r="494" spans="1:10">
      <c r="A494" t="s">
        <v>513</v>
      </c>
      <c r="B494" s="1">
        <v>0.96986000000000006</v>
      </c>
      <c r="C494" s="1">
        <f t="shared" si="49"/>
        <v>6.62400000000003E-3</v>
      </c>
      <c r="D494" s="1">
        <f t="shared" si="50"/>
        <v>0.96323599999999998</v>
      </c>
      <c r="E494" s="1">
        <v>0.5</v>
      </c>
      <c r="F494" s="1">
        <f t="shared" si="51"/>
        <v>0.46323599999999998</v>
      </c>
      <c r="G494" s="1">
        <f t="shared" si="52"/>
        <v>2.5669642857142856</v>
      </c>
      <c r="H494" s="4">
        <f t="shared" si="53"/>
        <v>1.1891102678571428</v>
      </c>
      <c r="I494" s="4">
        <f t="shared" si="54"/>
        <v>1.2061138392857145</v>
      </c>
      <c r="J494" s="4">
        <f t="shared" si="55"/>
        <v>1.7003571428571503E-2</v>
      </c>
    </row>
    <row r="495" spans="1:10">
      <c r="A495" t="s">
        <v>514</v>
      </c>
      <c r="B495" s="1">
        <v>1.06806</v>
      </c>
      <c r="C495" s="1">
        <f t="shared" si="49"/>
        <v>9.5003999999999991E-2</v>
      </c>
      <c r="D495" s="1">
        <f t="shared" si="50"/>
        <v>0.97305600000000003</v>
      </c>
      <c r="E495" s="1">
        <v>0.5</v>
      </c>
      <c r="F495" s="1">
        <f t="shared" si="51"/>
        <v>0.47305600000000003</v>
      </c>
      <c r="G495" s="1">
        <f t="shared" si="52"/>
        <v>2.5669642857142856</v>
      </c>
      <c r="H495" s="4">
        <f t="shared" si="53"/>
        <v>1.2143178571428572</v>
      </c>
      <c r="I495" s="4">
        <f t="shared" si="54"/>
        <v>1.4581897321428572</v>
      </c>
      <c r="J495" s="4">
        <f t="shared" si="55"/>
        <v>0.24387187499999996</v>
      </c>
    </row>
    <row r="496" spans="1:10">
      <c r="A496" t="s">
        <v>515</v>
      </c>
      <c r="B496" s="1">
        <v>1.0998399999999999</v>
      </c>
      <c r="C496" s="1">
        <f t="shared" si="49"/>
        <v>0.12360599999999992</v>
      </c>
      <c r="D496" s="1">
        <f t="shared" si="50"/>
        <v>0.97623400000000005</v>
      </c>
      <c r="E496" s="1">
        <v>0.5</v>
      </c>
      <c r="F496" s="1">
        <f t="shared" si="51"/>
        <v>0.47623400000000005</v>
      </c>
      <c r="G496" s="1">
        <f t="shared" si="52"/>
        <v>2.5669642857142856</v>
      </c>
      <c r="H496" s="4">
        <f t="shared" si="53"/>
        <v>1.2224756696428571</v>
      </c>
      <c r="I496" s="4">
        <f t="shared" si="54"/>
        <v>1.5397678571428568</v>
      </c>
      <c r="J496" s="4">
        <f t="shared" si="55"/>
        <v>0.31729218749999977</v>
      </c>
    </row>
    <row r="497" spans="1:10">
      <c r="A497" t="s">
        <v>516</v>
      </c>
      <c r="B497" s="1">
        <v>1.0984</v>
      </c>
      <c r="C497" s="1">
        <f t="shared" si="49"/>
        <v>0.12231000000000002</v>
      </c>
      <c r="D497" s="1">
        <f t="shared" si="50"/>
        <v>0.97609000000000001</v>
      </c>
      <c r="E497" s="1">
        <v>0.5</v>
      </c>
      <c r="F497" s="1">
        <f t="shared" si="51"/>
        <v>0.47609000000000001</v>
      </c>
      <c r="G497" s="1">
        <f t="shared" si="52"/>
        <v>2.5669642857142856</v>
      </c>
      <c r="H497" s="4">
        <f t="shared" si="53"/>
        <v>1.2221060267857142</v>
      </c>
      <c r="I497" s="4">
        <f t="shared" si="54"/>
        <v>1.5360714285714285</v>
      </c>
      <c r="J497" s="4">
        <f t="shared" si="55"/>
        <v>0.3139654017857143</v>
      </c>
    </row>
    <row r="498" spans="1:10">
      <c r="A498" t="s">
        <v>517</v>
      </c>
      <c r="B498" s="1">
        <v>1.0883</v>
      </c>
      <c r="C498" s="1">
        <f t="shared" si="49"/>
        <v>0.11322000000000003</v>
      </c>
      <c r="D498" s="1">
        <f t="shared" si="50"/>
        <v>0.97508000000000006</v>
      </c>
      <c r="E498" s="1">
        <v>0.5</v>
      </c>
      <c r="F498" s="1">
        <f t="shared" si="51"/>
        <v>0.47508000000000006</v>
      </c>
      <c r="G498" s="1">
        <f t="shared" si="52"/>
        <v>2.5669642857142856</v>
      </c>
      <c r="H498" s="4">
        <f t="shared" si="53"/>
        <v>1.2195133928571429</v>
      </c>
      <c r="I498" s="4">
        <f t="shared" si="54"/>
        <v>1.5101450892857142</v>
      </c>
      <c r="J498" s="4">
        <f t="shared" si="55"/>
        <v>0.29063169642857151</v>
      </c>
    </row>
    <row r="499" spans="1:10">
      <c r="A499" t="s">
        <v>518</v>
      </c>
      <c r="B499" s="1">
        <v>1.09026</v>
      </c>
      <c r="C499" s="1">
        <f t="shared" si="49"/>
        <v>0.11498399999999999</v>
      </c>
      <c r="D499" s="1">
        <f t="shared" si="50"/>
        <v>0.97527600000000003</v>
      </c>
      <c r="E499" s="1">
        <v>0.5</v>
      </c>
      <c r="F499" s="1">
        <f t="shared" si="51"/>
        <v>0.47527600000000003</v>
      </c>
      <c r="G499" s="1">
        <f t="shared" si="52"/>
        <v>2.5669642857142856</v>
      </c>
      <c r="H499" s="4">
        <f t="shared" si="53"/>
        <v>1.2200165178571429</v>
      </c>
      <c r="I499" s="4">
        <f t="shared" si="54"/>
        <v>1.5151763392857143</v>
      </c>
      <c r="J499" s="4">
        <f t="shared" si="55"/>
        <v>0.29515982142857139</v>
      </c>
    </row>
    <row r="500" spans="1:10">
      <c r="A500" t="s">
        <v>519</v>
      </c>
      <c r="B500" s="1">
        <v>1.0960399999999999</v>
      </c>
      <c r="C500" s="1">
        <f t="shared" si="49"/>
        <v>0.12018599999999989</v>
      </c>
      <c r="D500" s="1">
        <f t="shared" si="50"/>
        <v>0.975854</v>
      </c>
      <c r="E500" s="1">
        <v>0.5</v>
      </c>
      <c r="F500" s="1">
        <f t="shared" si="51"/>
        <v>0.475854</v>
      </c>
      <c r="G500" s="1">
        <f t="shared" si="52"/>
        <v>2.5669642857142856</v>
      </c>
      <c r="H500" s="4">
        <f t="shared" si="53"/>
        <v>1.2215002232142858</v>
      </c>
      <c r="I500" s="4">
        <f t="shared" si="54"/>
        <v>1.5300133928571424</v>
      </c>
      <c r="J500" s="4">
        <f t="shared" si="55"/>
        <v>0.30851316964285685</v>
      </c>
    </row>
    <row r="501" spans="1:10">
      <c r="A501" t="s">
        <v>520</v>
      </c>
      <c r="B501" s="1">
        <v>1.0838300000000001</v>
      </c>
      <c r="C501" s="1">
        <f t="shared" si="49"/>
        <v>0.10919700000000004</v>
      </c>
      <c r="D501" s="1">
        <f t="shared" si="50"/>
        <v>0.97463300000000008</v>
      </c>
      <c r="E501" s="1">
        <v>0.5</v>
      </c>
      <c r="F501" s="1">
        <f t="shared" si="51"/>
        <v>0.47463300000000008</v>
      </c>
      <c r="G501" s="1">
        <f t="shared" si="52"/>
        <v>2.5669642857142856</v>
      </c>
      <c r="H501" s="4">
        <f t="shared" si="53"/>
        <v>1.2183659598214287</v>
      </c>
      <c r="I501" s="4">
        <f t="shared" si="54"/>
        <v>1.4986707589285715</v>
      </c>
      <c r="J501" s="4">
        <f t="shared" si="55"/>
        <v>0.28030479910714295</v>
      </c>
    </row>
    <row r="502" spans="1:10">
      <c r="A502" t="s">
        <v>521</v>
      </c>
      <c r="B502" s="1">
        <v>1.05976</v>
      </c>
      <c r="C502" s="1">
        <f t="shared" si="49"/>
        <v>8.7534000000000015E-2</v>
      </c>
      <c r="D502" s="1">
        <f t="shared" si="50"/>
        <v>0.97222600000000003</v>
      </c>
      <c r="E502" s="1">
        <v>0.5</v>
      </c>
      <c r="F502" s="1">
        <f t="shared" si="51"/>
        <v>0.47222600000000003</v>
      </c>
      <c r="G502" s="1">
        <f t="shared" si="52"/>
        <v>2.5669642857142856</v>
      </c>
      <c r="H502" s="4">
        <f t="shared" si="53"/>
        <v>1.2121872767857143</v>
      </c>
      <c r="I502" s="4">
        <f t="shared" si="54"/>
        <v>1.4368839285714285</v>
      </c>
      <c r="J502" s="4">
        <f t="shared" si="55"/>
        <v>0.22469665178571432</v>
      </c>
    </row>
    <row r="503" spans="1:10">
      <c r="A503" t="s">
        <v>522</v>
      </c>
      <c r="B503" s="1">
        <v>1.1293899999999999</v>
      </c>
      <c r="C503" s="1">
        <f t="shared" si="49"/>
        <v>0.15020099999999989</v>
      </c>
      <c r="D503" s="1">
        <f t="shared" si="50"/>
        <v>0.97918899999999998</v>
      </c>
      <c r="E503" s="1">
        <v>0.5</v>
      </c>
      <c r="F503" s="1">
        <f t="shared" si="51"/>
        <v>0.47918899999999998</v>
      </c>
      <c r="G503" s="1">
        <f t="shared" si="52"/>
        <v>2.5669642857142856</v>
      </c>
      <c r="H503" s="4">
        <f t="shared" si="53"/>
        <v>1.2300610491071426</v>
      </c>
      <c r="I503" s="4">
        <f t="shared" si="54"/>
        <v>1.615621651785714</v>
      </c>
      <c r="J503" s="4">
        <f t="shared" si="55"/>
        <v>0.38556060267857112</v>
      </c>
    </row>
    <row r="504" spans="1:10">
      <c r="A504" t="s">
        <v>523</v>
      </c>
      <c r="B504" s="1">
        <v>1.2836399999999999</v>
      </c>
      <c r="C504" s="1">
        <f t="shared" si="49"/>
        <v>0.28902599999999989</v>
      </c>
      <c r="D504" s="1">
        <f t="shared" si="50"/>
        <v>0.994614</v>
      </c>
      <c r="E504" s="1">
        <v>0.5</v>
      </c>
      <c r="F504" s="1">
        <f t="shared" si="51"/>
        <v>0.494614</v>
      </c>
      <c r="G504" s="1">
        <f t="shared" si="52"/>
        <v>2.5669642857142856</v>
      </c>
      <c r="H504" s="4">
        <f t="shared" si="53"/>
        <v>1.2696564732142857</v>
      </c>
      <c r="I504" s="4">
        <f t="shared" si="54"/>
        <v>2.0115758928571426</v>
      </c>
      <c r="J504" s="4">
        <f t="shared" si="55"/>
        <v>0.74191941964285679</v>
      </c>
    </row>
    <row r="505" spans="1:10">
      <c r="A505" t="s">
        <v>524</v>
      </c>
      <c r="B505" s="1">
        <v>1.33314</v>
      </c>
      <c r="C505" s="1">
        <f t="shared" si="49"/>
        <v>0.33357599999999998</v>
      </c>
      <c r="D505" s="1">
        <f t="shared" si="50"/>
        <v>0.99956400000000001</v>
      </c>
      <c r="E505" s="1">
        <v>0.5</v>
      </c>
      <c r="F505" s="1">
        <f t="shared" si="51"/>
        <v>0.49956400000000001</v>
      </c>
      <c r="G505" s="1">
        <f t="shared" si="52"/>
        <v>2.5669642857142856</v>
      </c>
      <c r="H505" s="4">
        <f t="shared" si="53"/>
        <v>1.2823629464285713</v>
      </c>
      <c r="I505" s="4">
        <f t="shared" si="54"/>
        <v>2.1386406249999999</v>
      </c>
      <c r="J505" s="4">
        <f t="shared" si="55"/>
        <v>0.85627767857142845</v>
      </c>
    </row>
    <row r="506" spans="1:10">
      <c r="A506" t="s">
        <v>525</v>
      </c>
      <c r="B506" s="1">
        <v>1.3465800000000001</v>
      </c>
      <c r="C506" s="1">
        <f t="shared" si="49"/>
        <v>0.34567200000000009</v>
      </c>
      <c r="D506" s="1">
        <f t="shared" si="50"/>
        <v>1.0009079999999999</v>
      </c>
      <c r="E506" s="1">
        <v>0.5</v>
      </c>
      <c r="F506" s="1">
        <f t="shared" si="51"/>
        <v>0.50090799999999991</v>
      </c>
      <c r="G506" s="1">
        <f t="shared" si="52"/>
        <v>2.5669642857142856</v>
      </c>
      <c r="H506" s="4">
        <f t="shared" si="53"/>
        <v>1.285812946428571</v>
      </c>
      <c r="I506" s="4">
        <f t="shared" si="54"/>
        <v>2.1731406250000003</v>
      </c>
      <c r="J506" s="4">
        <f t="shared" si="55"/>
        <v>0.8873276785714288</v>
      </c>
    </row>
    <row r="507" spans="1:10">
      <c r="A507" t="s">
        <v>526</v>
      </c>
      <c r="B507" s="1">
        <v>1.3892500000000001</v>
      </c>
      <c r="C507" s="1">
        <f t="shared" si="49"/>
        <v>0.38407500000000006</v>
      </c>
      <c r="D507" s="1">
        <f t="shared" si="50"/>
        <v>1.0051749999999999</v>
      </c>
      <c r="E507" s="1">
        <v>0.5</v>
      </c>
      <c r="F507" s="1">
        <f t="shared" si="51"/>
        <v>0.50517499999999993</v>
      </c>
      <c r="G507" s="1">
        <f t="shared" si="52"/>
        <v>2.5669642857142856</v>
      </c>
      <c r="H507" s="4">
        <f t="shared" si="53"/>
        <v>1.296766183035714</v>
      </c>
      <c r="I507" s="4">
        <f t="shared" si="54"/>
        <v>2.2826729910714287</v>
      </c>
      <c r="J507" s="4">
        <f t="shared" si="55"/>
        <v>0.9859068080357144</v>
      </c>
    </row>
    <row r="508" spans="1:10">
      <c r="A508" t="s">
        <v>527</v>
      </c>
      <c r="B508" s="1">
        <v>1.34988</v>
      </c>
      <c r="C508" s="1">
        <f t="shared" si="49"/>
        <v>0.34864199999999995</v>
      </c>
      <c r="D508" s="1">
        <f t="shared" si="50"/>
        <v>1.0012380000000001</v>
      </c>
      <c r="E508" s="1">
        <v>0.5</v>
      </c>
      <c r="F508" s="1">
        <f t="shared" si="51"/>
        <v>0.50123800000000007</v>
      </c>
      <c r="G508" s="1">
        <f t="shared" si="52"/>
        <v>2.5669642857142856</v>
      </c>
      <c r="H508" s="4">
        <f t="shared" si="53"/>
        <v>1.2866600446428573</v>
      </c>
      <c r="I508" s="4">
        <f t="shared" si="54"/>
        <v>2.1816116071428571</v>
      </c>
      <c r="J508" s="4">
        <f t="shared" si="55"/>
        <v>0.89495156249999985</v>
      </c>
    </row>
    <row r="509" spans="1:10">
      <c r="A509" t="s">
        <v>528</v>
      </c>
      <c r="B509" s="1">
        <v>1.35833</v>
      </c>
      <c r="C509" s="1">
        <f t="shared" si="49"/>
        <v>0.35624700000000004</v>
      </c>
      <c r="D509" s="1">
        <f t="shared" si="50"/>
        <v>1.0020830000000001</v>
      </c>
      <c r="E509" s="1">
        <v>0.5</v>
      </c>
      <c r="F509" s="1">
        <f t="shared" si="51"/>
        <v>0.50208300000000006</v>
      </c>
      <c r="G509" s="1">
        <f t="shared" si="52"/>
        <v>2.5669642857142856</v>
      </c>
      <c r="H509" s="4">
        <f t="shared" si="53"/>
        <v>1.2888291294642857</v>
      </c>
      <c r="I509" s="4">
        <f t="shared" si="54"/>
        <v>2.203302455357143</v>
      </c>
      <c r="J509" s="4">
        <f t="shared" si="55"/>
        <v>0.91447332589285724</v>
      </c>
    </row>
    <row r="510" spans="1:10">
      <c r="A510" t="s">
        <v>529</v>
      </c>
      <c r="B510" s="1">
        <v>1.2903899999999999</v>
      </c>
      <c r="C510" s="1">
        <f t="shared" si="49"/>
        <v>0.29510099999999995</v>
      </c>
      <c r="D510" s="1">
        <f t="shared" si="50"/>
        <v>0.99528899999999998</v>
      </c>
      <c r="E510" s="1">
        <v>0.5</v>
      </c>
      <c r="F510" s="1">
        <f t="shared" si="51"/>
        <v>0.49528899999999998</v>
      </c>
      <c r="G510" s="1">
        <f t="shared" si="52"/>
        <v>2.5669642857142856</v>
      </c>
      <c r="H510" s="4">
        <f t="shared" si="53"/>
        <v>1.2713891741071428</v>
      </c>
      <c r="I510" s="4">
        <f t="shared" si="54"/>
        <v>2.0289029017857141</v>
      </c>
      <c r="J510" s="4">
        <f t="shared" si="55"/>
        <v>0.75751372767857128</v>
      </c>
    </row>
    <row r="511" spans="1:10">
      <c r="A511" t="s">
        <v>530</v>
      </c>
      <c r="B511" s="1">
        <v>1.2311799999999999</v>
      </c>
      <c r="C511" s="1">
        <f t="shared" si="49"/>
        <v>0.24181199999999994</v>
      </c>
      <c r="D511" s="1">
        <f t="shared" si="50"/>
        <v>0.98936800000000003</v>
      </c>
      <c r="E511" s="1">
        <v>0.5</v>
      </c>
      <c r="F511" s="1">
        <f t="shared" si="51"/>
        <v>0.48936800000000003</v>
      </c>
      <c r="G511" s="1">
        <f t="shared" si="52"/>
        <v>2.5669642857142856</v>
      </c>
      <c r="H511" s="4">
        <f t="shared" si="53"/>
        <v>1.2561901785714287</v>
      </c>
      <c r="I511" s="4">
        <f t="shared" si="54"/>
        <v>1.8769129464285712</v>
      </c>
      <c r="J511" s="4">
        <f t="shared" si="55"/>
        <v>0.62072276785714264</v>
      </c>
    </row>
    <row r="512" spans="1:10">
      <c r="A512" t="s">
        <v>531</v>
      </c>
      <c r="B512" s="1">
        <v>1.2670399999999999</v>
      </c>
      <c r="C512" s="1">
        <f t="shared" si="49"/>
        <v>0.27408599999999994</v>
      </c>
      <c r="D512" s="1">
        <f t="shared" si="50"/>
        <v>0.992954</v>
      </c>
      <c r="E512" s="1">
        <v>0.5</v>
      </c>
      <c r="F512" s="1">
        <f t="shared" si="51"/>
        <v>0.492954</v>
      </c>
      <c r="G512" s="1">
        <f t="shared" si="52"/>
        <v>2.5669642857142856</v>
      </c>
      <c r="H512" s="4">
        <f t="shared" si="53"/>
        <v>1.2653953124999999</v>
      </c>
      <c r="I512" s="4">
        <f t="shared" si="54"/>
        <v>1.9689642857142855</v>
      </c>
      <c r="J512" s="4">
        <f t="shared" si="55"/>
        <v>0.70356897321428558</v>
      </c>
    </row>
    <row r="513" spans="1:10">
      <c r="A513" t="s">
        <v>532</v>
      </c>
      <c r="B513" s="1">
        <v>1.2405999999999999</v>
      </c>
      <c r="C513" s="1">
        <f t="shared" si="49"/>
        <v>0.2502899999999999</v>
      </c>
      <c r="D513" s="1">
        <f t="shared" si="50"/>
        <v>0.99031000000000002</v>
      </c>
      <c r="E513" s="1">
        <v>0.5</v>
      </c>
      <c r="F513" s="1">
        <f t="shared" si="51"/>
        <v>0.49031000000000002</v>
      </c>
      <c r="G513" s="1">
        <f t="shared" si="52"/>
        <v>2.5669642857142856</v>
      </c>
      <c r="H513" s="4">
        <f t="shared" si="53"/>
        <v>1.2586082589285714</v>
      </c>
      <c r="I513" s="4">
        <f t="shared" si="54"/>
        <v>1.9010937499999998</v>
      </c>
      <c r="J513" s="4">
        <f t="shared" si="55"/>
        <v>0.64248549107142827</v>
      </c>
    </row>
    <row r="514" spans="1:10">
      <c r="A514" t="s">
        <v>533</v>
      </c>
      <c r="B514" s="1">
        <v>1.2230000000000001</v>
      </c>
      <c r="C514" s="1">
        <f t="shared" si="49"/>
        <v>0.23445000000000008</v>
      </c>
      <c r="D514" s="1">
        <f t="shared" si="50"/>
        <v>0.98855000000000004</v>
      </c>
      <c r="E514" s="1">
        <v>0.5</v>
      </c>
      <c r="F514" s="1">
        <f t="shared" si="51"/>
        <v>0.48855000000000004</v>
      </c>
      <c r="G514" s="1">
        <f t="shared" si="52"/>
        <v>2.5669642857142856</v>
      </c>
      <c r="H514" s="4">
        <f t="shared" si="53"/>
        <v>1.2540904017857144</v>
      </c>
      <c r="I514" s="4">
        <f t="shared" si="54"/>
        <v>1.8559151785714287</v>
      </c>
      <c r="J514" s="4">
        <f t="shared" si="55"/>
        <v>0.60182477678571444</v>
      </c>
    </row>
    <row r="515" spans="1:10">
      <c r="A515" t="s">
        <v>534</v>
      </c>
      <c r="B515" s="1">
        <v>1.2156100000000001</v>
      </c>
      <c r="C515" s="1">
        <f t="shared" si="49"/>
        <v>0.22779900000000006</v>
      </c>
      <c r="D515" s="1">
        <f t="shared" si="50"/>
        <v>0.98781099999999999</v>
      </c>
      <c r="E515" s="1">
        <v>0.5</v>
      </c>
      <c r="F515" s="1">
        <f t="shared" si="51"/>
        <v>0.48781099999999999</v>
      </c>
      <c r="G515" s="1">
        <f t="shared" si="52"/>
        <v>2.5669642857142856</v>
      </c>
      <c r="H515" s="4">
        <f t="shared" si="53"/>
        <v>1.2521934151785714</v>
      </c>
      <c r="I515" s="4">
        <f t="shared" si="54"/>
        <v>1.8369453125000001</v>
      </c>
      <c r="J515" s="4">
        <f t="shared" si="55"/>
        <v>0.58475189732142874</v>
      </c>
    </row>
    <row r="516" spans="1:10">
      <c r="A516" t="s">
        <v>535</v>
      </c>
      <c r="B516" s="1">
        <v>1.22234</v>
      </c>
      <c r="C516" s="1">
        <f t="shared" si="49"/>
        <v>0.23385599999999998</v>
      </c>
      <c r="D516" s="1">
        <f t="shared" si="50"/>
        <v>0.98848400000000003</v>
      </c>
      <c r="E516" s="1">
        <v>0.5</v>
      </c>
      <c r="F516" s="1">
        <f t="shared" si="51"/>
        <v>0.48848400000000003</v>
      </c>
      <c r="G516" s="1">
        <f t="shared" si="52"/>
        <v>2.5669642857142856</v>
      </c>
      <c r="H516" s="4">
        <f t="shared" si="53"/>
        <v>1.2539209821428572</v>
      </c>
      <c r="I516" s="4">
        <f t="shared" si="54"/>
        <v>1.854220982142857</v>
      </c>
      <c r="J516" s="4">
        <f t="shared" si="55"/>
        <v>0.60029999999999994</v>
      </c>
    </row>
    <row r="517" spans="1:10">
      <c r="A517" t="s">
        <v>536</v>
      </c>
      <c r="B517" s="1">
        <v>1.2054</v>
      </c>
      <c r="C517" s="1">
        <f t="shared" si="49"/>
        <v>0.21861</v>
      </c>
      <c r="D517" s="1">
        <f t="shared" si="50"/>
        <v>0.98679000000000006</v>
      </c>
      <c r="E517" s="1">
        <v>0.5</v>
      </c>
      <c r="F517" s="1">
        <f t="shared" si="51"/>
        <v>0.48679000000000006</v>
      </c>
      <c r="G517" s="1">
        <f t="shared" si="52"/>
        <v>2.5669642857142856</v>
      </c>
      <c r="H517" s="4">
        <f t="shared" si="53"/>
        <v>1.2495725446428572</v>
      </c>
      <c r="I517" s="4">
        <f t="shared" si="54"/>
        <v>1.8107366071428572</v>
      </c>
      <c r="J517" s="4">
        <f t="shared" si="55"/>
        <v>0.56116406249999995</v>
      </c>
    </row>
    <row r="518" spans="1:10">
      <c r="A518" t="s">
        <v>537</v>
      </c>
      <c r="B518" s="1">
        <v>1.2276499999999999</v>
      </c>
      <c r="C518" s="1">
        <f t="shared" si="49"/>
        <v>0.2386349999999999</v>
      </c>
      <c r="D518" s="1">
        <f t="shared" si="50"/>
        <v>0.98901499999999998</v>
      </c>
      <c r="E518" s="1">
        <v>0.5</v>
      </c>
      <c r="F518" s="1">
        <f t="shared" si="51"/>
        <v>0.48901499999999998</v>
      </c>
      <c r="G518" s="1">
        <f t="shared" si="52"/>
        <v>2.5669642857142856</v>
      </c>
      <c r="H518" s="4">
        <f t="shared" si="53"/>
        <v>1.2552840401785712</v>
      </c>
      <c r="I518" s="4">
        <f t="shared" si="54"/>
        <v>1.8678515624999996</v>
      </c>
      <c r="J518" s="4">
        <f t="shared" si="55"/>
        <v>0.6125675223214283</v>
      </c>
    </row>
    <row r="519" spans="1:10">
      <c r="A519" t="s">
        <v>538</v>
      </c>
      <c r="B519" s="1">
        <v>1.2553799999999999</v>
      </c>
      <c r="C519" s="1">
        <f t="shared" si="49"/>
        <v>0.26359199999999994</v>
      </c>
      <c r="D519" s="1">
        <f t="shared" si="50"/>
        <v>0.991788</v>
      </c>
      <c r="E519" s="1">
        <v>0.5</v>
      </c>
      <c r="F519" s="1">
        <f t="shared" si="51"/>
        <v>0.491788</v>
      </c>
      <c r="G519" s="1">
        <f t="shared" si="52"/>
        <v>2.5669642857142856</v>
      </c>
      <c r="H519" s="4">
        <f t="shared" si="53"/>
        <v>1.2624022321428572</v>
      </c>
      <c r="I519" s="4">
        <f t="shared" si="54"/>
        <v>1.939033482142857</v>
      </c>
      <c r="J519" s="4">
        <f t="shared" si="55"/>
        <v>0.6766312499999998</v>
      </c>
    </row>
    <row r="520" spans="1:10">
      <c r="A520" t="s">
        <v>539</v>
      </c>
      <c r="B520" s="1">
        <v>1.2391300000000001</v>
      </c>
      <c r="C520" s="1">
        <f t="shared" si="49"/>
        <v>0.24896700000000005</v>
      </c>
      <c r="D520" s="1">
        <f t="shared" si="50"/>
        <v>0.99016300000000002</v>
      </c>
      <c r="E520" s="1">
        <v>0.5</v>
      </c>
      <c r="F520" s="1">
        <f t="shared" si="51"/>
        <v>0.49016300000000002</v>
      </c>
      <c r="G520" s="1">
        <f t="shared" si="52"/>
        <v>2.5669642857142856</v>
      </c>
      <c r="H520" s="4">
        <f t="shared" si="53"/>
        <v>1.2582309151785713</v>
      </c>
      <c r="I520" s="4">
        <f t="shared" si="54"/>
        <v>1.8973203125</v>
      </c>
      <c r="J520" s="4">
        <f t="shared" si="55"/>
        <v>0.63908939732142866</v>
      </c>
    </row>
    <row r="521" spans="1:10">
      <c r="A521" t="s">
        <v>540</v>
      </c>
      <c r="B521" s="1">
        <v>1.23963</v>
      </c>
      <c r="C521" s="1">
        <f t="shared" ref="C521:C584" si="56">IF((B521-0.9625)*0.9&lt;0,0,(B521-0.9625)*0.9)</f>
        <v>0.249417</v>
      </c>
      <c r="D521" s="1">
        <f t="shared" ref="D521:D584" si="57">(B521-C521)</f>
        <v>0.99021300000000001</v>
      </c>
      <c r="E521" s="1">
        <v>0.5</v>
      </c>
      <c r="F521" s="1">
        <f t="shared" ref="F521:F584" si="58">(D521-E521)</f>
        <v>0.49021300000000001</v>
      </c>
      <c r="G521" s="1">
        <f t="shared" ref="G521:G584" si="59">($B$5)</f>
        <v>2.5669642857142856</v>
      </c>
      <c r="H521" s="4">
        <f t="shared" ref="H521:H584" si="60">(F521*G521)</f>
        <v>1.2583592633928571</v>
      </c>
      <c r="I521" s="4">
        <f t="shared" ref="I521:I584" si="61">(B521-E521)*G521</f>
        <v>1.8986037946428571</v>
      </c>
      <c r="J521" s="4">
        <f t="shared" ref="J521:J584" si="62">(C521*G521)</f>
        <v>0.64024453124999992</v>
      </c>
    </row>
    <row r="522" spans="1:10">
      <c r="A522" t="s">
        <v>541</v>
      </c>
      <c r="B522" s="1">
        <v>1.1757</v>
      </c>
      <c r="C522" s="1">
        <f t="shared" si="56"/>
        <v>0.19187999999999997</v>
      </c>
      <c r="D522" s="1">
        <f t="shared" si="57"/>
        <v>0.98382000000000003</v>
      </c>
      <c r="E522" s="1">
        <v>0.5</v>
      </c>
      <c r="F522" s="1">
        <f t="shared" si="58"/>
        <v>0.48382000000000003</v>
      </c>
      <c r="G522" s="1">
        <f t="shared" si="59"/>
        <v>2.5669642857142856</v>
      </c>
      <c r="H522" s="4">
        <f t="shared" si="60"/>
        <v>1.2419486607142858</v>
      </c>
      <c r="I522" s="4">
        <f t="shared" si="61"/>
        <v>1.7344977678571427</v>
      </c>
      <c r="J522" s="4">
        <f t="shared" si="62"/>
        <v>0.49254910714285705</v>
      </c>
    </row>
    <row r="523" spans="1:10">
      <c r="A523" t="s">
        <v>542</v>
      </c>
      <c r="B523" s="1">
        <v>1.1685300000000001</v>
      </c>
      <c r="C523" s="1">
        <f t="shared" si="56"/>
        <v>0.18542700000000004</v>
      </c>
      <c r="D523" s="1">
        <f t="shared" si="57"/>
        <v>0.98310300000000006</v>
      </c>
      <c r="E523" s="1">
        <v>0.5</v>
      </c>
      <c r="F523" s="1">
        <f t="shared" si="58"/>
        <v>0.48310300000000006</v>
      </c>
      <c r="G523" s="1">
        <f t="shared" si="59"/>
        <v>2.5669642857142856</v>
      </c>
      <c r="H523" s="4">
        <f t="shared" si="60"/>
        <v>1.2401081473214286</v>
      </c>
      <c r="I523" s="4">
        <f t="shared" si="61"/>
        <v>1.7160926339285716</v>
      </c>
      <c r="J523" s="4">
        <f t="shared" si="62"/>
        <v>0.47598448660714293</v>
      </c>
    </row>
    <row r="524" spans="1:10">
      <c r="A524" t="s">
        <v>543</v>
      </c>
      <c r="B524" s="1">
        <v>1.1696</v>
      </c>
      <c r="C524" s="1">
        <f t="shared" si="56"/>
        <v>0.18638999999999997</v>
      </c>
      <c r="D524" s="1">
        <f t="shared" si="57"/>
        <v>0.98321000000000003</v>
      </c>
      <c r="E524" s="1">
        <v>0.5</v>
      </c>
      <c r="F524" s="1">
        <f t="shared" si="58"/>
        <v>0.48321000000000003</v>
      </c>
      <c r="G524" s="1">
        <f t="shared" si="59"/>
        <v>2.5669642857142856</v>
      </c>
      <c r="H524" s="4">
        <f t="shared" si="60"/>
        <v>1.2403828125</v>
      </c>
      <c r="I524" s="4">
        <f t="shared" si="61"/>
        <v>1.7188392857142856</v>
      </c>
      <c r="J524" s="4">
        <f t="shared" si="62"/>
        <v>0.47845647321428564</v>
      </c>
    </row>
    <row r="525" spans="1:10">
      <c r="A525" t="s">
        <v>544</v>
      </c>
      <c r="B525" s="1">
        <v>1.16293</v>
      </c>
      <c r="C525" s="1">
        <f t="shared" si="56"/>
        <v>0.18038699999999999</v>
      </c>
      <c r="D525" s="1">
        <f t="shared" si="57"/>
        <v>0.98254300000000006</v>
      </c>
      <c r="E525" s="1">
        <v>0.5</v>
      </c>
      <c r="F525" s="1">
        <f t="shared" si="58"/>
        <v>0.48254300000000006</v>
      </c>
      <c r="G525" s="1">
        <f t="shared" si="59"/>
        <v>2.5669642857142856</v>
      </c>
      <c r="H525" s="4">
        <f t="shared" si="60"/>
        <v>1.2386706473214286</v>
      </c>
      <c r="I525" s="4">
        <f t="shared" si="61"/>
        <v>1.7017176339285713</v>
      </c>
      <c r="J525" s="4">
        <f t="shared" si="62"/>
        <v>0.46304698660714283</v>
      </c>
    </row>
    <row r="526" spans="1:10">
      <c r="A526" t="s">
        <v>545</v>
      </c>
      <c r="B526" s="1">
        <v>1.1293800000000001</v>
      </c>
      <c r="C526" s="1">
        <f t="shared" si="56"/>
        <v>0.15019200000000002</v>
      </c>
      <c r="D526" s="1">
        <f t="shared" si="57"/>
        <v>0.97918800000000006</v>
      </c>
      <c r="E526" s="1">
        <v>0.5</v>
      </c>
      <c r="F526" s="1">
        <f t="shared" si="58"/>
        <v>0.47918800000000006</v>
      </c>
      <c r="G526" s="1">
        <f t="shared" si="59"/>
        <v>2.5669642857142856</v>
      </c>
      <c r="H526" s="4">
        <f t="shared" si="60"/>
        <v>1.2300584821428573</v>
      </c>
      <c r="I526" s="4">
        <f t="shared" si="61"/>
        <v>1.6155959821428572</v>
      </c>
      <c r="J526" s="4">
        <f t="shared" si="62"/>
        <v>0.38553750000000003</v>
      </c>
    </row>
    <row r="527" spans="1:10">
      <c r="A527" t="s">
        <v>546</v>
      </c>
      <c r="B527" s="1">
        <v>1.1389499999999999</v>
      </c>
      <c r="C527" s="1">
        <f t="shared" si="56"/>
        <v>0.15880499999999989</v>
      </c>
      <c r="D527" s="1">
        <f t="shared" si="57"/>
        <v>0.98014500000000004</v>
      </c>
      <c r="E527" s="1">
        <v>0.5</v>
      </c>
      <c r="F527" s="1">
        <f t="shared" si="58"/>
        <v>0.48014500000000004</v>
      </c>
      <c r="G527" s="1">
        <f t="shared" si="59"/>
        <v>2.5669642857142856</v>
      </c>
      <c r="H527" s="4">
        <f t="shared" si="60"/>
        <v>1.2325150669642857</v>
      </c>
      <c r="I527" s="4">
        <f t="shared" si="61"/>
        <v>1.6401618303571426</v>
      </c>
      <c r="J527" s="4">
        <f t="shared" si="62"/>
        <v>0.40764676339285683</v>
      </c>
    </row>
    <row r="528" spans="1:10">
      <c r="A528" t="s">
        <v>547</v>
      </c>
      <c r="B528" s="1">
        <v>1.2076899999999999</v>
      </c>
      <c r="C528" s="1">
        <f t="shared" si="56"/>
        <v>0.22067099999999992</v>
      </c>
      <c r="D528" s="1">
        <f t="shared" si="57"/>
        <v>0.98701899999999998</v>
      </c>
      <c r="E528" s="1">
        <v>0.5</v>
      </c>
      <c r="F528" s="1">
        <f t="shared" si="58"/>
        <v>0.48701899999999998</v>
      </c>
      <c r="G528" s="1">
        <f t="shared" si="59"/>
        <v>2.5669642857142856</v>
      </c>
      <c r="H528" s="4">
        <f t="shared" si="60"/>
        <v>1.2501603794642857</v>
      </c>
      <c r="I528" s="4">
        <f t="shared" si="61"/>
        <v>1.8166149553571427</v>
      </c>
      <c r="J528" s="4">
        <f t="shared" si="62"/>
        <v>0.56645457589285697</v>
      </c>
    </row>
    <row r="529" spans="1:10">
      <c r="A529" t="s">
        <v>548</v>
      </c>
      <c r="B529" s="1">
        <v>1.2742100000000001</v>
      </c>
      <c r="C529" s="1">
        <f t="shared" si="56"/>
        <v>0.28053900000000004</v>
      </c>
      <c r="D529" s="1">
        <f t="shared" si="57"/>
        <v>0.99367099999999997</v>
      </c>
      <c r="E529" s="1">
        <v>0.5</v>
      </c>
      <c r="F529" s="1">
        <f t="shared" si="58"/>
        <v>0.49367099999999997</v>
      </c>
      <c r="G529" s="1">
        <f t="shared" si="59"/>
        <v>2.5669642857142856</v>
      </c>
      <c r="H529" s="4">
        <f t="shared" si="60"/>
        <v>1.2672358258928571</v>
      </c>
      <c r="I529" s="4">
        <f t="shared" si="61"/>
        <v>1.9873694196428573</v>
      </c>
      <c r="J529" s="4">
        <f t="shared" si="62"/>
        <v>0.72013359375000008</v>
      </c>
    </row>
    <row r="530" spans="1:10">
      <c r="A530" t="s">
        <v>549</v>
      </c>
      <c r="B530" s="1">
        <v>1.33219</v>
      </c>
      <c r="C530" s="1">
        <f t="shared" si="56"/>
        <v>0.33272099999999999</v>
      </c>
      <c r="D530" s="1">
        <f t="shared" si="57"/>
        <v>0.99946899999999994</v>
      </c>
      <c r="E530" s="1">
        <v>0.5</v>
      </c>
      <c r="F530" s="1">
        <f t="shared" si="58"/>
        <v>0.49946899999999994</v>
      </c>
      <c r="G530" s="1">
        <f t="shared" si="59"/>
        <v>2.5669642857142856</v>
      </c>
      <c r="H530" s="4">
        <f t="shared" si="60"/>
        <v>1.2821190848214283</v>
      </c>
      <c r="I530" s="4">
        <f t="shared" si="61"/>
        <v>2.1362020089285711</v>
      </c>
      <c r="J530" s="4">
        <f t="shared" si="62"/>
        <v>0.85408292410714282</v>
      </c>
    </row>
    <row r="531" spans="1:10">
      <c r="A531" t="s">
        <v>550</v>
      </c>
      <c r="B531" s="1">
        <v>1.31558</v>
      </c>
      <c r="C531" s="1">
        <f t="shared" si="56"/>
        <v>0.31777199999999994</v>
      </c>
      <c r="D531" s="1">
        <f t="shared" si="57"/>
        <v>0.99780800000000003</v>
      </c>
      <c r="E531" s="1">
        <v>0.5</v>
      </c>
      <c r="F531" s="1">
        <f t="shared" si="58"/>
        <v>0.49780800000000003</v>
      </c>
      <c r="G531" s="1">
        <f t="shared" si="59"/>
        <v>2.5669642857142856</v>
      </c>
      <c r="H531" s="4">
        <f t="shared" si="60"/>
        <v>1.2778553571428573</v>
      </c>
      <c r="I531" s="4">
        <f t="shared" si="61"/>
        <v>2.0935647321428568</v>
      </c>
      <c r="J531" s="4">
        <f t="shared" si="62"/>
        <v>0.81570937499999985</v>
      </c>
    </row>
    <row r="532" spans="1:10">
      <c r="A532" t="s">
        <v>551</v>
      </c>
      <c r="B532" s="1">
        <v>1.2456</v>
      </c>
      <c r="C532" s="1">
        <f t="shared" si="56"/>
        <v>0.25479000000000002</v>
      </c>
      <c r="D532" s="1">
        <f t="shared" si="57"/>
        <v>0.99080999999999997</v>
      </c>
      <c r="E532" s="1">
        <v>0.5</v>
      </c>
      <c r="F532" s="1">
        <f t="shared" si="58"/>
        <v>0.49080999999999997</v>
      </c>
      <c r="G532" s="1">
        <f t="shared" si="59"/>
        <v>2.5669642857142856</v>
      </c>
      <c r="H532" s="4">
        <f t="shared" si="60"/>
        <v>1.2598917410714285</v>
      </c>
      <c r="I532" s="4">
        <f t="shared" si="61"/>
        <v>1.9139285714285714</v>
      </c>
      <c r="J532" s="4">
        <f t="shared" si="62"/>
        <v>0.65403683035714288</v>
      </c>
    </row>
    <row r="533" spans="1:10">
      <c r="A533" t="s">
        <v>552</v>
      </c>
      <c r="B533" s="1">
        <v>1.1872499999999999</v>
      </c>
      <c r="C533" s="1">
        <f t="shared" si="56"/>
        <v>0.2022749999999999</v>
      </c>
      <c r="D533" s="1">
        <f t="shared" si="57"/>
        <v>0.98497500000000004</v>
      </c>
      <c r="E533" s="1">
        <v>0.5</v>
      </c>
      <c r="F533" s="1">
        <f t="shared" si="58"/>
        <v>0.48497500000000004</v>
      </c>
      <c r="G533" s="1">
        <f t="shared" si="59"/>
        <v>2.5669642857142856</v>
      </c>
      <c r="H533" s="4">
        <f t="shared" si="60"/>
        <v>1.2449135044642858</v>
      </c>
      <c r="I533" s="4">
        <f t="shared" si="61"/>
        <v>1.7641462053571426</v>
      </c>
      <c r="J533" s="4">
        <f t="shared" si="62"/>
        <v>0.51923270089285689</v>
      </c>
    </row>
    <row r="534" spans="1:10">
      <c r="A534" t="s">
        <v>553</v>
      </c>
      <c r="B534" s="1">
        <v>1.17496</v>
      </c>
      <c r="C534" s="1">
        <f t="shared" si="56"/>
        <v>0.191214</v>
      </c>
      <c r="D534" s="1">
        <f t="shared" si="57"/>
        <v>0.98374600000000001</v>
      </c>
      <c r="E534" s="1">
        <v>0.5</v>
      </c>
      <c r="F534" s="1">
        <f t="shared" si="58"/>
        <v>0.48374600000000001</v>
      </c>
      <c r="G534" s="1">
        <f t="shared" si="59"/>
        <v>2.5669642857142856</v>
      </c>
      <c r="H534" s="4">
        <f t="shared" si="60"/>
        <v>1.2417587053571428</v>
      </c>
      <c r="I534" s="4">
        <f t="shared" si="61"/>
        <v>1.7325982142857141</v>
      </c>
      <c r="J534" s="4">
        <f t="shared" si="62"/>
        <v>0.49083950892857137</v>
      </c>
    </row>
    <row r="535" spans="1:10">
      <c r="A535" t="s">
        <v>554</v>
      </c>
      <c r="B535" s="1">
        <v>1.15517</v>
      </c>
      <c r="C535" s="1">
        <f t="shared" si="56"/>
        <v>0.173403</v>
      </c>
      <c r="D535" s="1">
        <f t="shared" si="57"/>
        <v>0.98176700000000006</v>
      </c>
      <c r="E535" s="1">
        <v>0.5</v>
      </c>
      <c r="F535" s="1">
        <f t="shared" si="58"/>
        <v>0.48176700000000006</v>
      </c>
      <c r="G535" s="1">
        <f t="shared" si="59"/>
        <v>2.5669642857142856</v>
      </c>
      <c r="H535" s="4">
        <f t="shared" si="60"/>
        <v>1.2366786830357144</v>
      </c>
      <c r="I535" s="4">
        <f t="shared" si="61"/>
        <v>1.6817979910714285</v>
      </c>
      <c r="J535" s="4">
        <f t="shared" si="62"/>
        <v>0.44511930803571426</v>
      </c>
    </row>
    <row r="536" spans="1:10">
      <c r="A536" t="s">
        <v>555</v>
      </c>
      <c r="B536" s="1">
        <v>1.2157899999999999</v>
      </c>
      <c r="C536" s="1">
        <f t="shared" si="56"/>
        <v>0.22796099999999991</v>
      </c>
      <c r="D536" s="1">
        <f t="shared" si="57"/>
        <v>0.98782900000000007</v>
      </c>
      <c r="E536" s="1">
        <v>0.5</v>
      </c>
      <c r="F536" s="1">
        <f t="shared" si="58"/>
        <v>0.48782900000000007</v>
      </c>
      <c r="G536" s="1">
        <f t="shared" si="59"/>
        <v>2.5669642857142856</v>
      </c>
      <c r="H536" s="4">
        <f t="shared" si="60"/>
        <v>1.2522396205357145</v>
      </c>
      <c r="I536" s="4">
        <f t="shared" si="61"/>
        <v>1.8374073660714283</v>
      </c>
      <c r="J536" s="4">
        <f t="shared" si="62"/>
        <v>0.58516774553571405</v>
      </c>
    </row>
    <row r="537" spans="1:10">
      <c r="A537" t="s">
        <v>556</v>
      </c>
      <c r="B537" s="1">
        <v>1.2294799999999999</v>
      </c>
      <c r="C537" s="1">
        <f t="shared" si="56"/>
        <v>0.24028199999999991</v>
      </c>
      <c r="D537" s="1">
        <f t="shared" si="57"/>
        <v>0.98919800000000002</v>
      </c>
      <c r="E537" s="1">
        <v>0.5</v>
      </c>
      <c r="F537" s="1">
        <f t="shared" si="58"/>
        <v>0.48919800000000002</v>
      </c>
      <c r="G537" s="1">
        <f t="shared" si="59"/>
        <v>2.5669642857142856</v>
      </c>
      <c r="H537" s="4">
        <f t="shared" si="60"/>
        <v>1.2557537946428572</v>
      </c>
      <c r="I537" s="4">
        <f t="shared" si="61"/>
        <v>1.8725491071428568</v>
      </c>
      <c r="J537" s="4">
        <f t="shared" si="62"/>
        <v>0.61679531249999975</v>
      </c>
    </row>
    <row r="538" spans="1:10">
      <c r="A538" t="s">
        <v>557</v>
      </c>
      <c r="B538" s="1">
        <v>1.20984</v>
      </c>
      <c r="C538" s="1">
        <f t="shared" si="56"/>
        <v>0.222606</v>
      </c>
      <c r="D538" s="1">
        <f t="shared" si="57"/>
        <v>0.98723400000000006</v>
      </c>
      <c r="E538" s="1">
        <v>0.5</v>
      </c>
      <c r="F538" s="1">
        <f t="shared" si="58"/>
        <v>0.48723400000000006</v>
      </c>
      <c r="G538" s="1">
        <f t="shared" si="59"/>
        <v>2.5669642857142856</v>
      </c>
      <c r="H538" s="4">
        <f t="shared" si="60"/>
        <v>1.2507122767857144</v>
      </c>
      <c r="I538" s="4">
        <f t="shared" si="61"/>
        <v>1.8221339285714286</v>
      </c>
      <c r="J538" s="4">
        <f t="shared" si="62"/>
        <v>0.57142165178571425</v>
      </c>
    </row>
    <row r="539" spans="1:10">
      <c r="A539" t="s">
        <v>558</v>
      </c>
      <c r="B539" s="1">
        <v>1.1900200000000001</v>
      </c>
      <c r="C539" s="1">
        <f t="shared" si="56"/>
        <v>0.20476800000000006</v>
      </c>
      <c r="D539" s="1">
        <f t="shared" si="57"/>
        <v>0.98525200000000002</v>
      </c>
      <c r="E539" s="1">
        <v>0.5</v>
      </c>
      <c r="F539" s="1">
        <f t="shared" si="58"/>
        <v>0.48525200000000002</v>
      </c>
      <c r="G539" s="1">
        <f t="shared" si="59"/>
        <v>2.5669642857142856</v>
      </c>
      <c r="H539" s="4">
        <f t="shared" si="60"/>
        <v>1.2456245535714285</v>
      </c>
      <c r="I539" s="4">
        <f t="shared" si="61"/>
        <v>1.7712566964285716</v>
      </c>
      <c r="J539" s="4">
        <f t="shared" si="62"/>
        <v>0.52563214285714299</v>
      </c>
    </row>
    <row r="540" spans="1:10">
      <c r="A540" t="s">
        <v>559</v>
      </c>
      <c r="B540" s="1">
        <v>1.1918500000000001</v>
      </c>
      <c r="C540" s="1">
        <f t="shared" si="56"/>
        <v>0.20641500000000004</v>
      </c>
      <c r="D540" s="1">
        <f t="shared" si="57"/>
        <v>0.98543500000000006</v>
      </c>
      <c r="E540" s="1">
        <v>0.5</v>
      </c>
      <c r="F540" s="1">
        <f t="shared" si="58"/>
        <v>0.48543500000000006</v>
      </c>
      <c r="G540" s="1">
        <f t="shared" si="59"/>
        <v>2.5669642857142856</v>
      </c>
      <c r="H540" s="4">
        <f t="shared" si="60"/>
        <v>1.2460943080357143</v>
      </c>
      <c r="I540" s="4">
        <f t="shared" si="61"/>
        <v>1.7759542410714286</v>
      </c>
      <c r="J540" s="4">
        <f t="shared" si="62"/>
        <v>0.52985993303571433</v>
      </c>
    </row>
    <row r="541" spans="1:10">
      <c r="A541" t="s">
        <v>560</v>
      </c>
      <c r="B541" s="1">
        <v>1.1680299999999999</v>
      </c>
      <c r="C541" s="1">
        <f t="shared" si="56"/>
        <v>0.18497699999999989</v>
      </c>
      <c r="D541" s="1">
        <f t="shared" si="57"/>
        <v>0.98305299999999995</v>
      </c>
      <c r="E541" s="1">
        <v>0.5</v>
      </c>
      <c r="F541" s="1">
        <f t="shared" si="58"/>
        <v>0.48305299999999995</v>
      </c>
      <c r="G541" s="1">
        <f t="shared" si="59"/>
        <v>2.5669642857142856</v>
      </c>
      <c r="H541" s="4">
        <f t="shared" si="60"/>
        <v>1.2399797991071426</v>
      </c>
      <c r="I541" s="4">
        <f t="shared" si="61"/>
        <v>1.714809151785714</v>
      </c>
      <c r="J541" s="4">
        <f t="shared" si="62"/>
        <v>0.47482935267857113</v>
      </c>
    </row>
    <row r="542" spans="1:10">
      <c r="A542" t="s">
        <v>561</v>
      </c>
      <c r="B542" s="1">
        <v>1.2405600000000001</v>
      </c>
      <c r="C542" s="1">
        <f t="shared" si="56"/>
        <v>0.25025400000000009</v>
      </c>
      <c r="D542" s="1">
        <f t="shared" si="57"/>
        <v>0.99030600000000002</v>
      </c>
      <c r="E542" s="1">
        <v>0.5</v>
      </c>
      <c r="F542" s="1">
        <f t="shared" si="58"/>
        <v>0.49030600000000002</v>
      </c>
      <c r="G542" s="1">
        <f t="shared" si="59"/>
        <v>2.5669642857142856</v>
      </c>
      <c r="H542" s="4">
        <f t="shared" si="60"/>
        <v>1.2585979910714287</v>
      </c>
      <c r="I542" s="4">
        <f t="shared" si="61"/>
        <v>1.9009910714285716</v>
      </c>
      <c r="J542" s="4">
        <f t="shared" si="62"/>
        <v>0.64239308035714304</v>
      </c>
    </row>
    <row r="543" spans="1:10">
      <c r="A543" t="s">
        <v>562</v>
      </c>
      <c r="B543" s="1">
        <v>1.3301099999999999</v>
      </c>
      <c r="C543" s="1">
        <f t="shared" si="56"/>
        <v>0.33084899999999989</v>
      </c>
      <c r="D543" s="1">
        <f t="shared" si="57"/>
        <v>0.99926099999999995</v>
      </c>
      <c r="E543" s="1">
        <v>0.5</v>
      </c>
      <c r="F543" s="1">
        <f t="shared" si="58"/>
        <v>0.49926099999999995</v>
      </c>
      <c r="G543" s="1">
        <f t="shared" si="59"/>
        <v>2.5669642857142856</v>
      </c>
      <c r="H543" s="4">
        <f t="shared" si="60"/>
        <v>1.2815851562499998</v>
      </c>
      <c r="I543" s="4">
        <f t="shared" si="61"/>
        <v>2.1308627232142854</v>
      </c>
      <c r="J543" s="4">
        <f t="shared" si="62"/>
        <v>0.84927756696428536</v>
      </c>
    </row>
    <row r="544" spans="1:10">
      <c r="A544" t="s">
        <v>563</v>
      </c>
      <c r="B544" s="1">
        <v>1.3742099999999999</v>
      </c>
      <c r="C544" s="1">
        <f t="shared" si="56"/>
        <v>0.37053899999999995</v>
      </c>
      <c r="D544" s="1">
        <f t="shared" si="57"/>
        <v>1.003671</v>
      </c>
      <c r="E544" s="1">
        <v>0.5</v>
      </c>
      <c r="F544" s="1">
        <f t="shared" si="58"/>
        <v>0.50367099999999998</v>
      </c>
      <c r="G544" s="1">
        <f t="shared" si="59"/>
        <v>2.5669642857142856</v>
      </c>
      <c r="H544" s="4">
        <f t="shared" si="60"/>
        <v>1.2929054687499999</v>
      </c>
      <c r="I544" s="4">
        <f t="shared" si="61"/>
        <v>2.2440658482142855</v>
      </c>
      <c r="J544" s="4">
        <f t="shared" si="62"/>
        <v>0.95116037946428555</v>
      </c>
    </row>
    <row r="545" spans="1:10">
      <c r="A545" t="s">
        <v>564</v>
      </c>
      <c r="B545" s="1">
        <v>1.3326499999999999</v>
      </c>
      <c r="C545" s="1">
        <f t="shared" si="56"/>
        <v>0.3331349999999999</v>
      </c>
      <c r="D545" s="1">
        <f t="shared" si="57"/>
        <v>0.99951499999999993</v>
      </c>
      <c r="E545" s="1">
        <v>0.5</v>
      </c>
      <c r="F545" s="1">
        <f t="shared" si="58"/>
        <v>0.49951499999999993</v>
      </c>
      <c r="G545" s="1">
        <f t="shared" si="59"/>
        <v>2.5669642857142856</v>
      </c>
      <c r="H545" s="4">
        <f t="shared" si="60"/>
        <v>1.2822371651785711</v>
      </c>
      <c r="I545" s="4">
        <f t="shared" si="61"/>
        <v>2.1373828124999994</v>
      </c>
      <c r="J545" s="4">
        <f t="shared" si="62"/>
        <v>0.85514564732142828</v>
      </c>
    </row>
    <row r="546" spans="1:10">
      <c r="A546" t="s">
        <v>565</v>
      </c>
      <c r="B546" s="1">
        <v>1.3157099999999999</v>
      </c>
      <c r="C546" s="1">
        <f t="shared" si="56"/>
        <v>0.31788899999999992</v>
      </c>
      <c r="D546" s="1">
        <f t="shared" si="57"/>
        <v>0.99782100000000007</v>
      </c>
      <c r="E546" s="1">
        <v>0.5</v>
      </c>
      <c r="F546" s="1">
        <f t="shared" si="58"/>
        <v>0.49782100000000007</v>
      </c>
      <c r="G546" s="1">
        <f t="shared" si="59"/>
        <v>2.5669642857142856</v>
      </c>
      <c r="H546" s="4">
        <f t="shared" si="60"/>
        <v>1.2778887276785715</v>
      </c>
      <c r="I546" s="4">
        <f t="shared" si="61"/>
        <v>2.0938984374999996</v>
      </c>
      <c r="J546" s="4">
        <f t="shared" si="62"/>
        <v>0.81600970982142829</v>
      </c>
    </row>
    <row r="547" spans="1:10">
      <c r="A547" t="s">
        <v>566</v>
      </c>
      <c r="B547" s="1">
        <v>1.25803</v>
      </c>
      <c r="C547" s="1">
        <f t="shared" si="56"/>
        <v>0.26597699999999996</v>
      </c>
      <c r="D547" s="1">
        <f t="shared" si="57"/>
        <v>0.99205300000000007</v>
      </c>
      <c r="E547" s="1">
        <v>0.5</v>
      </c>
      <c r="F547" s="1">
        <f t="shared" si="58"/>
        <v>0.49205300000000007</v>
      </c>
      <c r="G547" s="1">
        <f t="shared" si="59"/>
        <v>2.5669642857142856</v>
      </c>
      <c r="H547" s="4">
        <f t="shared" si="60"/>
        <v>1.2630824776785716</v>
      </c>
      <c r="I547" s="4">
        <f t="shared" si="61"/>
        <v>1.9458359374999998</v>
      </c>
      <c r="J547" s="4">
        <f t="shared" si="62"/>
        <v>0.68275345982142843</v>
      </c>
    </row>
    <row r="548" spans="1:10">
      <c r="A548" t="s">
        <v>567</v>
      </c>
      <c r="B548" s="1">
        <v>1.25553</v>
      </c>
      <c r="C548" s="1">
        <f t="shared" si="56"/>
        <v>0.26372700000000004</v>
      </c>
      <c r="D548" s="1">
        <f t="shared" si="57"/>
        <v>0.99180299999999999</v>
      </c>
      <c r="E548" s="1">
        <v>0.5</v>
      </c>
      <c r="F548" s="1">
        <f t="shared" si="58"/>
        <v>0.49180299999999999</v>
      </c>
      <c r="G548" s="1">
        <f t="shared" si="59"/>
        <v>2.5669642857142856</v>
      </c>
      <c r="H548" s="4">
        <f t="shared" si="60"/>
        <v>1.2624407366071428</v>
      </c>
      <c r="I548" s="4">
        <f t="shared" si="61"/>
        <v>1.9394185267857142</v>
      </c>
      <c r="J548" s="4">
        <f t="shared" si="62"/>
        <v>0.67697779017857151</v>
      </c>
    </row>
    <row r="549" spans="1:10">
      <c r="A549" t="s">
        <v>568</v>
      </c>
      <c r="B549" s="1">
        <v>1.26475</v>
      </c>
      <c r="C549" s="1">
        <f t="shared" si="56"/>
        <v>0.27202500000000002</v>
      </c>
      <c r="D549" s="1">
        <f t="shared" si="57"/>
        <v>0.99272500000000008</v>
      </c>
      <c r="E549" s="1">
        <v>0.5</v>
      </c>
      <c r="F549" s="1">
        <f t="shared" si="58"/>
        <v>0.49272500000000008</v>
      </c>
      <c r="G549" s="1">
        <f t="shared" si="59"/>
        <v>2.5669642857142856</v>
      </c>
      <c r="H549" s="4">
        <f t="shared" si="60"/>
        <v>1.2648074776785716</v>
      </c>
      <c r="I549" s="4">
        <f t="shared" si="61"/>
        <v>1.9630859375</v>
      </c>
      <c r="J549" s="4">
        <f t="shared" si="62"/>
        <v>0.69827845982142855</v>
      </c>
    </row>
    <row r="550" spans="1:10">
      <c r="A550" t="s">
        <v>569</v>
      </c>
      <c r="B550" s="1">
        <v>1.2806500000000001</v>
      </c>
      <c r="C550" s="1">
        <f t="shared" si="56"/>
        <v>0.28633500000000006</v>
      </c>
      <c r="D550" s="1">
        <f t="shared" si="57"/>
        <v>0.99431500000000006</v>
      </c>
      <c r="E550" s="1">
        <v>0.5</v>
      </c>
      <c r="F550" s="1">
        <f t="shared" si="58"/>
        <v>0.49431500000000006</v>
      </c>
      <c r="G550" s="1">
        <f t="shared" si="59"/>
        <v>2.5669642857142856</v>
      </c>
      <c r="H550" s="4">
        <f t="shared" si="60"/>
        <v>1.2688889508928571</v>
      </c>
      <c r="I550" s="4">
        <f t="shared" si="61"/>
        <v>2.0039006696428574</v>
      </c>
      <c r="J550" s="4">
        <f t="shared" si="62"/>
        <v>0.73501171875000015</v>
      </c>
    </row>
    <row r="551" spans="1:10">
      <c r="A551" t="s">
        <v>570</v>
      </c>
      <c r="B551" s="1">
        <v>1.3292999999999999</v>
      </c>
      <c r="C551" s="1">
        <f t="shared" si="56"/>
        <v>0.33011999999999991</v>
      </c>
      <c r="D551" s="1">
        <f t="shared" si="57"/>
        <v>0.99917999999999996</v>
      </c>
      <c r="E551" s="1">
        <v>0.5</v>
      </c>
      <c r="F551" s="1">
        <f t="shared" si="58"/>
        <v>0.49917999999999996</v>
      </c>
      <c r="G551" s="1">
        <f t="shared" si="59"/>
        <v>2.5669642857142856</v>
      </c>
      <c r="H551" s="4">
        <f t="shared" si="60"/>
        <v>1.2813772321428569</v>
      </c>
      <c r="I551" s="4">
        <f t="shared" si="61"/>
        <v>2.1287834821428571</v>
      </c>
      <c r="J551" s="4">
        <f t="shared" si="62"/>
        <v>0.84740624999999969</v>
      </c>
    </row>
    <row r="552" spans="1:10">
      <c r="A552" t="s">
        <v>571</v>
      </c>
      <c r="B552" s="1">
        <v>1.3498300000000001</v>
      </c>
      <c r="C552" s="1">
        <f t="shared" si="56"/>
        <v>0.34859700000000005</v>
      </c>
      <c r="D552" s="1">
        <f t="shared" si="57"/>
        <v>1.001233</v>
      </c>
      <c r="E552" s="1">
        <v>0.5</v>
      </c>
      <c r="F552" s="1">
        <f t="shared" si="58"/>
        <v>0.50123300000000004</v>
      </c>
      <c r="G552" s="1">
        <f t="shared" si="59"/>
        <v>2.5669642857142856</v>
      </c>
      <c r="H552" s="4">
        <f t="shared" si="60"/>
        <v>1.2866472098214286</v>
      </c>
      <c r="I552" s="4">
        <f t="shared" si="61"/>
        <v>2.1814832589285715</v>
      </c>
      <c r="J552" s="4">
        <f t="shared" si="62"/>
        <v>0.89483604910714298</v>
      </c>
    </row>
    <row r="553" spans="1:10">
      <c r="A553" t="s">
        <v>572</v>
      </c>
      <c r="B553" s="1">
        <v>1.4169799999999999</v>
      </c>
      <c r="C553" s="1">
        <f t="shared" si="56"/>
        <v>0.4090319999999999</v>
      </c>
      <c r="D553" s="1">
        <f t="shared" si="57"/>
        <v>1.0079480000000001</v>
      </c>
      <c r="E553" s="1">
        <v>0.5</v>
      </c>
      <c r="F553" s="1">
        <f t="shared" si="58"/>
        <v>0.50794800000000007</v>
      </c>
      <c r="G553" s="1">
        <f t="shared" si="59"/>
        <v>2.5669642857142856</v>
      </c>
      <c r="H553" s="4">
        <f t="shared" si="60"/>
        <v>1.3038843750000002</v>
      </c>
      <c r="I553" s="4">
        <f t="shared" si="61"/>
        <v>2.3538549107142854</v>
      </c>
      <c r="J553" s="4">
        <f t="shared" si="62"/>
        <v>1.0499705357142854</v>
      </c>
    </row>
    <row r="554" spans="1:10">
      <c r="A554" t="s">
        <v>573</v>
      </c>
      <c r="B554" s="1">
        <v>1.5195799999999999</v>
      </c>
      <c r="C554" s="1">
        <f t="shared" si="56"/>
        <v>0.50137199999999993</v>
      </c>
      <c r="D554" s="1">
        <f t="shared" si="57"/>
        <v>1.018208</v>
      </c>
      <c r="E554" s="1">
        <v>0.5</v>
      </c>
      <c r="F554" s="1">
        <f t="shared" si="58"/>
        <v>0.518208</v>
      </c>
      <c r="G554" s="1">
        <f t="shared" si="59"/>
        <v>2.5669642857142856</v>
      </c>
      <c r="H554" s="4">
        <f t="shared" si="60"/>
        <v>1.3302214285714284</v>
      </c>
      <c r="I554" s="4">
        <f t="shared" si="61"/>
        <v>2.6172254464285709</v>
      </c>
      <c r="J554" s="4">
        <f t="shared" si="62"/>
        <v>1.2870040178571427</v>
      </c>
    </row>
    <row r="555" spans="1:10">
      <c r="A555" t="s">
        <v>574</v>
      </c>
      <c r="B555" s="1">
        <v>1.5619099999999999</v>
      </c>
      <c r="C555" s="1">
        <f t="shared" si="56"/>
        <v>0.53946899999999987</v>
      </c>
      <c r="D555" s="1">
        <f t="shared" si="57"/>
        <v>1.0224410000000002</v>
      </c>
      <c r="E555" s="1">
        <v>0.5</v>
      </c>
      <c r="F555" s="1">
        <f t="shared" si="58"/>
        <v>0.52244100000000016</v>
      </c>
      <c r="G555" s="1">
        <f t="shared" si="59"/>
        <v>2.5669642857142856</v>
      </c>
      <c r="H555" s="4">
        <f t="shared" si="60"/>
        <v>1.3410873883928576</v>
      </c>
      <c r="I555" s="4">
        <f t="shared" si="61"/>
        <v>2.7258850446428569</v>
      </c>
      <c r="J555" s="4">
        <f t="shared" si="62"/>
        <v>1.3847976562499995</v>
      </c>
    </row>
    <row r="556" spans="1:10">
      <c r="A556" t="s">
        <v>575</v>
      </c>
      <c r="B556" s="1">
        <v>1.4255</v>
      </c>
      <c r="C556" s="1">
        <f t="shared" si="56"/>
        <v>0.41669999999999996</v>
      </c>
      <c r="D556" s="1">
        <f t="shared" si="57"/>
        <v>1.0087999999999999</v>
      </c>
      <c r="E556" s="1">
        <v>0.5</v>
      </c>
      <c r="F556" s="1">
        <f t="shared" si="58"/>
        <v>0.50879999999999992</v>
      </c>
      <c r="G556" s="1">
        <f t="shared" si="59"/>
        <v>2.5669642857142856</v>
      </c>
      <c r="H556" s="4">
        <f t="shared" si="60"/>
        <v>1.3060714285714283</v>
      </c>
      <c r="I556" s="4">
        <f t="shared" si="61"/>
        <v>2.3757254464285711</v>
      </c>
      <c r="J556" s="4">
        <f t="shared" si="62"/>
        <v>1.0696540178571428</v>
      </c>
    </row>
    <row r="557" spans="1:10">
      <c r="A557" t="s">
        <v>576</v>
      </c>
      <c r="B557" s="1">
        <v>1.3877600000000001</v>
      </c>
      <c r="C557" s="1">
        <f t="shared" si="56"/>
        <v>0.38273400000000007</v>
      </c>
      <c r="D557" s="1">
        <f t="shared" si="57"/>
        <v>1.005026</v>
      </c>
      <c r="E557" s="1">
        <v>0.5</v>
      </c>
      <c r="F557" s="1">
        <f t="shared" si="58"/>
        <v>0.50502599999999997</v>
      </c>
      <c r="G557" s="1">
        <f t="shared" si="59"/>
        <v>2.5669642857142856</v>
      </c>
      <c r="H557" s="4">
        <f t="shared" si="60"/>
        <v>1.2963837053571428</v>
      </c>
      <c r="I557" s="4">
        <f t="shared" si="61"/>
        <v>2.2788482142857145</v>
      </c>
      <c r="J557" s="4">
        <f t="shared" si="62"/>
        <v>0.98246450892857162</v>
      </c>
    </row>
    <row r="558" spans="1:10">
      <c r="A558" t="s">
        <v>577</v>
      </c>
      <c r="B558" s="1">
        <v>1.35006</v>
      </c>
      <c r="C558" s="1">
        <f t="shared" si="56"/>
        <v>0.348804</v>
      </c>
      <c r="D558" s="1">
        <f t="shared" si="57"/>
        <v>1.0012560000000001</v>
      </c>
      <c r="E558" s="1">
        <v>0.5</v>
      </c>
      <c r="F558" s="1">
        <f t="shared" si="58"/>
        <v>0.50125600000000015</v>
      </c>
      <c r="G558" s="1">
        <f t="shared" si="59"/>
        <v>2.5669642857142856</v>
      </c>
      <c r="H558" s="4">
        <f t="shared" si="60"/>
        <v>1.2867062500000004</v>
      </c>
      <c r="I558" s="4">
        <f t="shared" si="61"/>
        <v>2.1820736607142859</v>
      </c>
      <c r="J558" s="4">
        <f t="shared" si="62"/>
        <v>0.89536741071428572</v>
      </c>
    </row>
    <row r="559" spans="1:10">
      <c r="A559" t="s">
        <v>578</v>
      </c>
      <c r="B559" s="1">
        <v>1.2786500000000001</v>
      </c>
      <c r="C559" s="1">
        <f t="shared" si="56"/>
        <v>0.28453500000000004</v>
      </c>
      <c r="D559" s="1">
        <f t="shared" si="57"/>
        <v>0.99411500000000008</v>
      </c>
      <c r="E559" s="1">
        <v>0.5</v>
      </c>
      <c r="F559" s="1">
        <f t="shared" si="58"/>
        <v>0.49411500000000008</v>
      </c>
      <c r="G559" s="1">
        <f t="shared" si="59"/>
        <v>2.5669642857142856</v>
      </c>
      <c r="H559" s="4">
        <f t="shared" si="60"/>
        <v>1.2683755580357143</v>
      </c>
      <c r="I559" s="4">
        <f t="shared" si="61"/>
        <v>1.9987667410714287</v>
      </c>
      <c r="J559" s="4">
        <f t="shared" si="62"/>
        <v>0.73039118303571438</v>
      </c>
    </row>
    <row r="560" spans="1:10">
      <c r="A560" t="s">
        <v>579</v>
      </c>
      <c r="B560" s="1">
        <v>1.24586</v>
      </c>
      <c r="C560" s="1">
        <f t="shared" si="56"/>
        <v>0.25502399999999997</v>
      </c>
      <c r="D560" s="1">
        <f t="shared" si="57"/>
        <v>0.99083600000000005</v>
      </c>
      <c r="E560" s="1">
        <v>0.5</v>
      </c>
      <c r="F560" s="1">
        <f t="shared" si="58"/>
        <v>0.49083600000000005</v>
      </c>
      <c r="G560" s="1">
        <f t="shared" si="59"/>
        <v>2.5669642857142856</v>
      </c>
      <c r="H560" s="4">
        <f t="shared" si="60"/>
        <v>1.2599584821428571</v>
      </c>
      <c r="I560" s="4">
        <f t="shared" si="61"/>
        <v>1.9145959821428569</v>
      </c>
      <c r="J560" s="4">
        <f t="shared" si="62"/>
        <v>0.65463749999999987</v>
      </c>
    </row>
    <row r="561" spans="1:10">
      <c r="A561" t="s">
        <v>580</v>
      </c>
      <c r="B561" s="1">
        <v>1.22908</v>
      </c>
      <c r="C561" s="1">
        <f t="shared" si="56"/>
        <v>0.23992199999999994</v>
      </c>
      <c r="D561" s="1">
        <f t="shared" si="57"/>
        <v>0.98915799999999998</v>
      </c>
      <c r="E561" s="1">
        <v>0.5</v>
      </c>
      <c r="F561" s="1">
        <f t="shared" si="58"/>
        <v>0.48915799999999998</v>
      </c>
      <c r="G561" s="1">
        <f t="shared" si="59"/>
        <v>2.5669642857142856</v>
      </c>
      <c r="H561" s="4">
        <f t="shared" si="60"/>
        <v>1.2556511160714285</v>
      </c>
      <c r="I561" s="4">
        <f t="shared" si="61"/>
        <v>1.8715223214285712</v>
      </c>
      <c r="J561" s="4">
        <f t="shared" si="62"/>
        <v>0.61587120535714268</v>
      </c>
    </row>
    <row r="562" spans="1:10">
      <c r="A562" t="s">
        <v>581</v>
      </c>
      <c r="B562" s="1">
        <v>1.2453000000000001</v>
      </c>
      <c r="C562" s="1">
        <f t="shared" si="56"/>
        <v>0.25452000000000008</v>
      </c>
      <c r="D562" s="1">
        <f t="shared" si="57"/>
        <v>0.99077999999999999</v>
      </c>
      <c r="E562" s="1">
        <v>0.5</v>
      </c>
      <c r="F562" s="1">
        <f t="shared" si="58"/>
        <v>0.49077999999999999</v>
      </c>
      <c r="G562" s="1">
        <f t="shared" si="59"/>
        <v>2.5669642857142856</v>
      </c>
      <c r="H562" s="4">
        <f t="shared" si="60"/>
        <v>1.259814732142857</v>
      </c>
      <c r="I562" s="4">
        <f t="shared" si="61"/>
        <v>1.9131584821428573</v>
      </c>
      <c r="J562" s="4">
        <f t="shared" si="62"/>
        <v>0.65334375000000022</v>
      </c>
    </row>
    <row r="563" spans="1:10">
      <c r="A563" t="s">
        <v>582</v>
      </c>
      <c r="B563" s="1">
        <v>1.2398100000000001</v>
      </c>
      <c r="C563" s="1">
        <f t="shared" si="56"/>
        <v>0.24957900000000005</v>
      </c>
      <c r="D563" s="1">
        <f t="shared" si="57"/>
        <v>0.99023100000000008</v>
      </c>
      <c r="E563" s="1">
        <v>0.5</v>
      </c>
      <c r="F563" s="1">
        <f t="shared" si="58"/>
        <v>0.49023100000000008</v>
      </c>
      <c r="G563" s="1">
        <f t="shared" si="59"/>
        <v>2.5669642857142856</v>
      </c>
      <c r="H563" s="4">
        <f t="shared" si="60"/>
        <v>1.2584054687500001</v>
      </c>
      <c r="I563" s="4">
        <f t="shared" si="61"/>
        <v>1.8990658482142859</v>
      </c>
      <c r="J563" s="4">
        <f t="shared" si="62"/>
        <v>0.64066037946428578</v>
      </c>
    </row>
    <row r="564" spans="1:10">
      <c r="A564" t="s">
        <v>583</v>
      </c>
      <c r="B564" s="1">
        <v>1.25061</v>
      </c>
      <c r="C564" s="1">
        <f t="shared" si="56"/>
        <v>0.259299</v>
      </c>
      <c r="D564" s="1">
        <f t="shared" si="57"/>
        <v>0.99131100000000005</v>
      </c>
      <c r="E564" s="1">
        <v>0.5</v>
      </c>
      <c r="F564" s="1">
        <f t="shared" si="58"/>
        <v>0.49131100000000005</v>
      </c>
      <c r="G564" s="1">
        <f t="shared" si="59"/>
        <v>2.5669642857142856</v>
      </c>
      <c r="H564" s="4">
        <f t="shared" si="60"/>
        <v>1.2611777901785715</v>
      </c>
      <c r="I564" s="4">
        <f t="shared" si="61"/>
        <v>1.9267890624999999</v>
      </c>
      <c r="J564" s="4">
        <f t="shared" si="62"/>
        <v>0.66561127232142858</v>
      </c>
    </row>
    <row r="565" spans="1:10">
      <c r="A565" t="s">
        <v>584</v>
      </c>
      <c r="B565" s="1">
        <v>1.3198099999999999</v>
      </c>
      <c r="C565" s="1">
        <f t="shared" si="56"/>
        <v>0.32157899999999995</v>
      </c>
      <c r="D565" s="1">
        <f t="shared" si="57"/>
        <v>0.99823099999999998</v>
      </c>
      <c r="E565" s="1">
        <v>0.5</v>
      </c>
      <c r="F565" s="1">
        <f t="shared" si="58"/>
        <v>0.49823099999999998</v>
      </c>
      <c r="G565" s="1">
        <f t="shared" si="59"/>
        <v>2.5669642857142856</v>
      </c>
      <c r="H565" s="4">
        <f t="shared" si="60"/>
        <v>1.2789411830357142</v>
      </c>
      <c r="I565" s="4">
        <f t="shared" si="61"/>
        <v>2.1044229910714285</v>
      </c>
      <c r="J565" s="4">
        <f t="shared" si="62"/>
        <v>0.82548180803571414</v>
      </c>
    </row>
    <row r="566" spans="1:10">
      <c r="A566" t="s">
        <v>585</v>
      </c>
      <c r="B566" s="1">
        <v>1.53468</v>
      </c>
      <c r="C566" s="1">
        <f t="shared" si="56"/>
        <v>0.51496200000000003</v>
      </c>
      <c r="D566" s="1">
        <f t="shared" si="57"/>
        <v>1.0197180000000001</v>
      </c>
      <c r="E566" s="1">
        <v>0.5</v>
      </c>
      <c r="F566" s="1">
        <f t="shared" si="58"/>
        <v>0.51971800000000012</v>
      </c>
      <c r="G566" s="1">
        <f t="shared" si="59"/>
        <v>2.5669642857142856</v>
      </c>
      <c r="H566" s="4">
        <f t="shared" si="60"/>
        <v>1.3340975446428573</v>
      </c>
      <c r="I566" s="4">
        <f t="shared" si="61"/>
        <v>2.6559866071428573</v>
      </c>
      <c r="J566" s="4">
        <f t="shared" si="62"/>
        <v>1.3218890624999999</v>
      </c>
    </row>
    <row r="567" spans="1:10">
      <c r="A567" t="s">
        <v>586</v>
      </c>
      <c r="B567" s="1">
        <v>1.8759300000000001</v>
      </c>
      <c r="C567" s="1">
        <f t="shared" si="56"/>
        <v>0.82208700000000012</v>
      </c>
      <c r="D567" s="1">
        <f t="shared" si="57"/>
        <v>1.0538430000000001</v>
      </c>
      <c r="E567" s="1">
        <v>0.5</v>
      </c>
      <c r="F567" s="1">
        <f t="shared" si="58"/>
        <v>0.55384300000000009</v>
      </c>
      <c r="G567" s="1">
        <f t="shared" si="59"/>
        <v>2.5669642857142856</v>
      </c>
      <c r="H567" s="4">
        <f t="shared" si="60"/>
        <v>1.4216952008928574</v>
      </c>
      <c r="I567" s="4">
        <f t="shared" si="61"/>
        <v>3.5319631696428573</v>
      </c>
      <c r="J567" s="4">
        <f t="shared" si="62"/>
        <v>2.1102679687500001</v>
      </c>
    </row>
    <row r="568" spans="1:10">
      <c r="A568" t="s">
        <v>587</v>
      </c>
      <c r="B568" s="1">
        <v>2.07748</v>
      </c>
      <c r="C568" s="1">
        <f t="shared" si="56"/>
        <v>1.0034820000000002</v>
      </c>
      <c r="D568" s="1">
        <f t="shared" si="57"/>
        <v>1.0739979999999998</v>
      </c>
      <c r="E568" s="1">
        <v>0.5</v>
      </c>
      <c r="F568" s="1">
        <f t="shared" si="58"/>
        <v>0.57399799999999979</v>
      </c>
      <c r="G568" s="1">
        <f t="shared" si="59"/>
        <v>2.5669642857142856</v>
      </c>
      <c r="H568" s="4">
        <f t="shared" si="60"/>
        <v>1.4734323660714279</v>
      </c>
      <c r="I568" s="4">
        <f t="shared" si="61"/>
        <v>4.0493348214285714</v>
      </c>
      <c r="J568" s="4">
        <f t="shared" si="62"/>
        <v>2.5759024553571432</v>
      </c>
    </row>
    <row r="569" spans="1:10">
      <c r="A569" t="s">
        <v>588</v>
      </c>
      <c r="B569" s="1">
        <v>2.0306899999999999</v>
      </c>
      <c r="C569" s="1">
        <f t="shared" si="56"/>
        <v>0.96137099999999998</v>
      </c>
      <c r="D569" s="1">
        <f t="shared" si="57"/>
        <v>1.0693189999999999</v>
      </c>
      <c r="E569" s="1">
        <v>0.5</v>
      </c>
      <c r="F569" s="1">
        <f t="shared" si="58"/>
        <v>0.56931899999999991</v>
      </c>
      <c r="G569" s="1">
        <f t="shared" si="59"/>
        <v>2.5669642857142856</v>
      </c>
      <c r="H569" s="4">
        <f t="shared" si="60"/>
        <v>1.4614215401785711</v>
      </c>
      <c r="I569" s="4">
        <f t="shared" si="61"/>
        <v>3.9292265624999994</v>
      </c>
      <c r="J569" s="4">
        <f t="shared" si="62"/>
        <v>2.4678050223214285</v>
      </c>
    </row>
    <row r="570" spans="1:10">
      <c r="A570" t="s">
        <v>589</v>
      </c>
      <c r="B570" s="1">
        <v>1.84928</v>
      </c>
      <c r="C570" s="1">
        <f t="shared" si="56"/>
        <v>0.79810199999999998</v>
      </c>
      <c r="D570" s="1">
        <f t="shared" si="57"/>
        <v>1.0511780000000002</v>
      </c>
      <c r="E570" s="1">
        <v>0.5</v>
      </c>
      <c r="F570" s="1">
        <f t="shared" si="58"/>
        <v>0.55117800000000017</v>
      </c>
      <c r="G570" s="1">
        <f t="shared" si="59"/>
        <v>2.5669642857142856</v>
      </c>
      <c r="H570" s="4">
        <f t="shared" si="60"/>
        <v>1.4148542410714289</v>
      </c>
      <c r="I570" s="4">
        <f t="shared" si="61"/>
        <v>3.4635535714285712</v>
      </c>
      <c r="J570" s="4">
        <f t="shared" si="62"/>
        <v>2.0486993303571426</v>
      </c>
    </row>
    <row r="571" spans="1:10">
      <c r="A571" t="s">
        <v>590</v>
      </c>
      <c r="B571" s="1">
        <v>1.67852</v>
      </c>
      <c r="C571" s="1">
        <f t="shared" si="56"/>
        <v>0.64441800000000005</v>
      </c>
      <c r="D571" s="1">
        <f t="shared" si="57"/>
        <v>1.0341019999999999</v>
      </c>
      <c r="E571" s="1">
        <v>0.5</v>
      </c>
      <c r="F571" s="1">
        <f t="shared" si="58"/>
        <v>0.53410199999999985</v>
      </c>
      <c r="G571" s="1">
        <f t="shared" si="59"/>
        <v>2.5669642857142856</v>
      </c>
      <c r="H571" s="4">
        <f t="shared" si="60"/>
        <v>1.371020758928571</v>
      </c>
      <c r="I571" s="4">
        <f t="shared" si="61"/>
        <v>3.0252187500000001</v>
      </c>
      <c r="J571" s="4">
        <f t="shared" si="62"/>
        <v>1.6541979910714286</v>
      </c>
    </row>
    <row r="572" spans="1:10">
      <c r="A572" t="s">
        <v>591</v>
      </c>
      <c r="B572" s="1">
        <v>1.4790300000000001</v>
      </c>
      <c r="C572" s="1">
        <f t="shared" si="56"/>
        <v>0.46487700000000004</v>
      </c>
      <c r="D572" s="1">
        <f t="shared" si="57"/>
        <v>1.0141530000000001</v>
      </c>
      <c r="E572" s="1">
        <v>0.5</v>
      </c>
      <c r="F572" s="1">
        <f t="shared" si="58"/>
        <v>0.51415300000000008</v>
      </c>
      <c r="G572" s="1">
        <f t="shared" si="59"/>
        <v>2.5669642857142856</v>
      </c>
      <c r="H572" s="4">
        <f t="shared" si="60"/>
        <v>1.3198123883928572</v>
      </c>
      <c r="I572" s="4">
        <f t="shared" si="61"/>
        <v>2.5131350446428571</v>
      </c>
      <c r="J572" s="4">
        <f t="shared" si="62"/>
        <v>1.1933226562500001</v>
      </c>
    </row>
    <row r="573" spans="1:10">
      <c r="A573" t="s">
        <v>592</v>
      </c>
      <c r="B573" s="1">
        <v>1.4356500000000001</v>
      </c>
      <c r="C573" s="1">
        <f t="shared" si="56"/>
        <v>0.42583500000000007</v>
      </c>
      <c r="D573" s="1">
        <f t="shared" si="57"/>
        <v>1.0098150000000001</v>
      </c>
      <c r="E573" s="1">
        <v>0.5</v>
      </c>
      <c r="F573" s="1">
        <f t="shared" si="58"/>
        <v>0.50981500000000013</v>
      </c>
      <c r="G573" s="1">
        <f t="shared" si="59"/>
        <v>2.5669642857142856</v>
      </c>
      <c r="H573" s="4">
        <f t="shared" si="60"/>
        <v>1.3086768973214289</v>
      </c>
      <c r="I573" s="4">
        <f t="shared" si="61"/>
        <v>2.4017801339285714</v>
      </c>
      <c r="J573" s="4">
        <f t="shared" si="62"/>
        <v>1.0931032366071429</v>
      </c>
    </row>
    <row r="574" spans="1:10">
      <c r="A574" t="s">
        <v>593</v>
      </c>
      <c r="B574" s="1">
        <v>1.44889</v>
      </c>
      <c r="C574" s="1">
        <f t="shared" si="56"/>
        <v>0.437751</v>
      </c>
      <c r="D574" s="1">
        <f t="shared" si="57"/>
        <v>1.011139</v>
      </c>
      <c r="E574" s="1">
        <v>0.5</v>
      </c>
      <c r="F574" s="1">
        <f t="shared" si="58"/>
        <v>0.51113900000000001</v>
      </c>
      <c r="G574" s="1">
        <f t="shared" si="59"/>
        <v>2.5669642857142856</v>
      </c>
      <c r="H574" s="4">
        <f t="shared" si="60"/>
        <v>1.3120755580357142</v>
      </c>
      <c r="I574" s="4">
        <f t="shared" si="61"/>
        <v>2.4357667410714283</v>
      </c>
      <c r="J574" s="4">
        <f t="shared" si="62"/>
        <v>1.1236911830357141</v>
      </c>
    </row>
    <row r="575" spans="1:10">
      <c r="A575" t="s">
        <v>594</v>
      </c>
      <c r="B575" s="1">
        <v>1.50922</v>
      </c>
      <c r="C575" s="1">
        <f t="shared" si="56"/>
        <v>0.49204799999999999</v>
      </c>
      <c r="D575" s="1">
        <f t="shared" si="57"/>
        <v>1.017172</v>
      </c>
      <c r="E575" s="1">
        <v>0.5</v>
      </c>
      <c r="F575" s="1">
        <f t="shared" si="58"/>
        <v>0.51717199999999997</v>
      </c>
      <c r="G575" s="1">
        <f t="shared" si="59"/>
        <v>2.5669642857142856</v>
      </c>
      <c r="H575" s="4">
        <f t="shared" si="60"/>
        <v>1.3275620535714283</v>
      </c>
      <c r="I575" s="4">
        <f t="shared" si="61"/>
        <v>2.5906316964285714</v>
      </c>
      <c r="J575" s="4">
        <f t="shared" si="62"/>
        <v>1.2630696428571428</v>
      </c>
    </row>
    <row r="576" spans="1:10">
      <c r="A576" t="s">
        <v>595</v>
      </c>
      <c r="B576" s="1">
        <v>1.68289</v>
      </c>
      <c r="C576" s="1">
        <f t="shared" si="56"/>
        <v>0.64835100000000001</v>
      </c>
      <c r="D576" s="1">
        <f t="shared" si="57"/>
        <v>1.0345390000000001</v>
      </c>
      <c r="E576" s="1">
        <v>0.5</v>
      </c>
      <c r="F576" s="1">
        <f t="shared" si="58"/>
        <v>0.5345390000000001</v>
      </c>
      <c r="G576" s="1">
        <f t="shared" si="59"/>
        <v>2.5669642857142856</v>
      </c>
      <c r="H576" s="4">
        <f t="shared" si="60"/>
        <v>1.3721425223214287</v>
      </c>
      <c r="I576" s="4">
        <f t="shared" si="61"/>
        <v>3.0364363839285713</v>
      </c>
      <c r="J576" s="4">
        <f t="shared" si="62"/>
        <v>1.6642938616071428</v>
      </c>
    </row>
    <row r="577" spans="1:10">
      <c r="A577" t="s">
        <v>596</v>
      </c>
      <c r="B577" s="1">
        <v>2.3325300000000002</v>
      </c>
      <c r="C577" s="1">
        <f t="shared" si="56"/>
        <v>1.2330270000000003</v>
      </c>
      <c r="D577" s="1">
        <f t="shared" si="57"/>
        <v>1.0995029999999999</v>
      </c>
      <c r="E577" s="1">
        <v>0.5</v>
      </c>
      <c r="F577" s="1">
        <f t="shared" si="58"/>
        <v>0.5995029999999999</v>
      </c>
      <c r="G577" s="1">
        <f t="shared" si="59"/>
        <v>2.5669642857142856</v>
      </c>
      <c r="H577" s="4">
        <f t="shared" si="60"/>
        <v>1.538902790178571</v>
      </c>
      <c r="I577" s="4">
        <f t="shared" si="61"/>
        <v>4.7040390625000006</v>
      </c>
      <c r="J577" s="4">
        <f t="shared" si="62"/>
        <v>3.1651362723214294</v>
      </c>
    </row>
    <row r="578" spans="1:10">
      <c r="A578" t="s">
        <v>597</v>
      </c>
      <c r="B578" s="1">
        <v>2.06399</v>
      </c>
      <c r="C578" s="1">
        <f t="shared" si="56"/>
        <v>0.99134100000000014</v>
      </c>
      <c r="D578" s="1">
        <f t="shared" si="57"/>
        <v>1.0726489999999997</v>
      </c>
      <c r="E578" s="1">
        <v>0.5</v>
      </c>
      <c r="F578" s="1">
        <f t="shared" si="58"/>
        <v>0.57264899999999974</v>
      </c>
      <c r="G578" s="1">
        <f t="shared" si="59"/>
        <v>2.5669642857142856</v>
      </c>
      <c r="H578" s="4">
        <f t="shared" si="60"/>
        <v>1.4699695312499992</v>
      </c>
      <c r="I578" s="4">
        <f t="shared" si="61"/>
        <v>4.0147064732142859</v>
      </c>
      <c r="J578" s="4">
        <f t="shared" si="62"/>
        <v>2.544736941964286</v>
      </c>
    </row>
    <row r="579" spans="1:10">
      <c r="A579" t="s">
        <v>598</v>
      </c>
      <c r="B579" s="1">
        <v>1.69008</v>
      </c>
      <c r="C579" s="1">
        <f t="shared" si="56"/>
        <v>0.65482200000000002</v>
      </c>
      <c r="D579" s="1">
        <f t="shared" si="57"/>
        <v>1.035258</v>
      </c>
      <c r="E579" s="1">
        <v>0.5</v>
      </c>
      <c r="F579" s="1">
        <f t="shared" si="58"/>
        <v>0.53525800000000001</v>
      </c>
      <c r="G579" s="1">
        <f t="shared" si="59"/>
        <v>2.5669642857142856</v>
      </c>
      <c r="H579" s="4">
        <f t="shared" si="60"/>
        <v>1.3739881696428571</v>
      </c>
      <c r="I579" s="4">
        <f t="shared" si="61"/>
        <v>3.0548928571428569</v>
      </c>
      <c r="J579" s="4">
        <f t="shared" si="62"/>
        <v>1.6809046875</v>
      </c>
    </row>
    <row r="580" spans="1:10">
      <c r="A580" t="s">
        <v>599</v>
      </c>
      <c r="B580" s="1">
        <v>1.54555</v>
      </c>
      <c r="C580" s="1">
        <f t="shared" si="56"/>
        <v>0.52474500000000002</v>
      </c>
      <c r="D580" s="1">
        <f t="shared" si="57"/>
        <v>1.020805</v>
      </c>
      <c r="E580" s="1">
        <v>0.5</v>
      </c>
      <c r="F580" s="1">
        <f t="shared" si="58"/>
        <v>0.52080499999999996</v>
      </c>
      <c r="G580" s="1">
        <f t="shared" si="59"/>
        <v>2.5669642857142856</v>
      </c>
      <c r="H580" s="4">
        <f t="shared" si="60"/>
        <v>1.3368878348214284</v>
      </c>
      <c r="I580" s="4">
        <f t="shared" si="61"/>
        <v>2.683889508928571</v>
      </c>
      <c r="J580" s="4">
        <f t="shared" si="62"/>
        <v>1.3470016741071429</v>
      </c>
    </row>
    <row r="581" spans="1:10">
      <c r="A581" t="s">
        <v>600</v>
      </c>
      <c r="B581" s="1">
        <v>1.4320600000000001</v>
      </c>
      <c r="C581" s="1">
        <f t="shared" si="56"/>
        <v>0.42260400000000009</v>
      </c>
      <c r="D581" s="1">
        <f t="shared" si="57"/>
        <v>1.0094560000000001</v>
      </c>
      <c r="E581" s="1">
        <v>0.5</v>
      </c>
      <c r="F581" s="1">
        <f t="shared" si="58"/>
        <v>0.50945600000000013</v>
      </c>
      <c r="G581" s="1">
        <f t="shared" si="59"/>
        <v>2.5669642857142856</v>
      </c>
      <c r="H581" s="4">
        <f t="shared" si="60"/>
        <v>1.3077553571428575</v>
      </c>
      <c r="I581" s="4">
        <f t="shared" si="61"/>
        <v>2.3925647321428571</v>
      </c>
      <c r="J581" s="4">
        <f t="shared" si="62"/>
        <v>1.0848093750000001</v>
      </c>
    </row>
    <row r="582" spans="1:10">
      <c r="A582" t="s">
        <v>601</v>
      </c>
      <c r="B582" s="1">
        <v>1.33569</v>
      </c>
      <c r="C582" s="1">
        <f t="shared" si="56"/>
        <v>0.33587100000000003</v>
      </c>
      <c r="D582" s="1">
        <f t="shared" si="57"/>
        <v>0.99981900000000001</v>
      </c>
      <c r="E582" s="1">
        <v>0.5</v>
      </c>
      <c r="F582" s="1">
        <f t="shared" si="58"/>
        <v>0.49981900000000001</v>
      </c>
      <c r="G582" s="1">
        <f t="shared" si="59"/>
        <v>2.5669642857142856</v>
      </c>
      <c r="H582" s="4">
        <f t="shared" si="60"/>
        <v>1.2830175223214286</v>
      </c>
      <c r="I582" s="4">
        <f t="shared" si="61"/>
        <v>2.1451863839285714</v>
      </c>
      <c r="J582" s="4">
        <f t="shared" si="62"/>
        <v>0.8621688616071429</v>
      </c>
    </row>
    <row r="583" spans="1:10">
      <c r="A583" t="s">
        <v>602</v>
      </c>
      <c r="B583" s="1">
        <v>1.246</v>
      </c>
      <c r="C583" s="1">
        <f t="shared" si="56"/>
        <v>0.25514999999999999</v>
      </c>
      <c r="D583" s="1">
        <f t="shared" si="57"/>
        <v>0.99085000000000001</v>
      </c>
      <c r="E583" s="1">
        <v>0.5</v>
      </c>
      <c r="F583" s="1">
        <f t="shared" si="58"/>
        <v>0.49085000000000001</v>
      </c>
      <c r="G583" s="1">
        <f t="shared" si="59"/>
        <v>2.5669642857142856</v>
      </c>
      <c r="H583" s="4">
        <f t="shared" si="60"/>
        <v>1.2599944196428572</v>
      </c>
      <c r="I583" s="4">
        <f t="shared" si="61"/>
        <v>1.914955357142857</v>
      </c>
      <c r="J583" s="4">
        <f t="shared" si="62"/>
        <v>0.65496093749999995</v>
      </c>
    </row>
    <row r="584" spans="1:10">
      <c r="A584" t="s">
        <v>603</v>
      </c>
      <c r="B584" s="1">
        <v>1.18832</v>
      </c>
      <c r="C584" s="1">
        <f t="shared" si="56"/>
        <v>0.20323800000000003</v>
      </c>
      <c r="D584" s="1">
        <f t="shared" si="57"/>
        <v>0.98508200000000001</v>
      </c>
      <c r="E584" s="1">
        <v>0.5</v>
      </c>
      <c r="F584" s="1">
        <f t="shared" si="58"/>
        <v>0.48508200000000001</v>
      </c>
      <c r="G584" s="1">
        <f t="shared" si="59"/>
        <v>2.5669642857142856</v>
      </c>
      <c r="H584" s="4">
        <f t="shared" si="60"/>
        <v>1.2451881696428571</v>
      </c>
      <c r="I584" s="4">
        <f t="shared" si="61"/>
        <v>1.7668928571428573</v>
      </c>
      <c r="J584" s="4">
        <f t="shared" si="62"/>
        <v>0.5217046875000001</v>
      </c>
    </row>
    <row r="585" spans="1:10">
      <c r="A585" t="s">
        <v>604</v>
      </c>
      <c r="B585" s="1">
        <v>1.1448100000000001</v>
      </c>
      <c r="C585" s="1">
        <f t="shared" ref="C585:C648" si="63">IF((B585-0.9625)*0.9&lt;0,0,(B585-0.9625)*0.9)</f>
        <v>0.16407900000000009</v>
      </c>
      <c r="D585" s="1">
        <f t="shared" ref="D585:D648" si="64">(B585-C585)</f>
        <v>0.98073100000000002</v>
      </c>
      <c r="E585" s="1">
        <v>0.5</v>
      </c>
      <c r="F585" s="1">
        <f t="shared" ref="F585:F648" si="65">(D585-E585)</f>
        <v>0.48073100000000002</v>
      </c>
      <c r="G585" s="1">
        <f t="shared" ref="G585:G648" si="66">($B$5)</f>
        <v>2.5669642857142856</v>
      </c>
      <c r="H585" s="4">
        <f t="shared" ref="H585:H648" si="67">(F585*G585)</f>
        <v>1.2340193080357142</v>
      </c>
      <c r="I585" s="4">
        <f t="shared" ref="I585:I648" si="68">(B585-E585)*G585</f>
        <v>1.6552042410714287</v>
      </c>
      <c r="J585" s="4">
        <f t="shared" ref="J585:J648" si="69">(C585*G585)</f>
        <v>0.42118493303571447</v>
      </c>
    </row>
    <row r="586" spans="1:10">
      <c r="A586" t="s">
        <v>605</v>
      </c>
      <c r="B586" s="1">
        <v>1.10304</v>
      </c>
      <c r="C586" s="1">
        <f t="shared" si="63"/>
        <v>0.12648600000000002</v>
      </c>
      <c r="D586" s="1">
        <f t="shared" si="64"/>
        <v>0.97655400000000003</v>
      </c>
      <c r="E586" s="1">
        <v>0.5</v>
      </c>
      <c r="F586" s="1">
        <f t="shared" si="65"/>
        <v>0.47655400000000003</v>
      </c>
      <c r="G586" s="1">
        <f t="shared" si="66"/>
        <v>2.5669642857142856</v>
      </c>
      <c r="H586" s="4">
        <f t="shared" si="67"/>
        <v>1.2232970982142857</v>
      </c>
      <c r="I586" s="4">
        <f t="shared" si="68"/>
        <v>1.5479821428571428</v>
      </c>
      <c r="J586" s="4">
        <f t="shared" si="69"/>
        <v>0.32468504464285719</v>
      </c>
    </row>
    <row r="587" spans="1:10">
      <c r="A587" t="s">
        <v>606</v>
      </c>
      <c r="B587" s="1">
        <v>1.04755</v>
      </c>
      <c r="C587" s="1">
        <f t="shared" si="63"/>
        <v>7.654499999999996E-2</v>
      </c>
      <c r="D587" s="1">
        <f t="shared" si="64"/>
        <v>0.97100500000000001</v>
      </c>
      <c r="E587" s="1">
        <v>0.5</v>
      </c>
      <c r="F587" s="1">
        <f t="shared" si="65"/>
        <v>0.47100500000000001</v>
      </c>
      <c r="G587" s="1">
        <f t="shared" si="66"/>
        <v>2.5669642857142856</v>
      </c>
      <c r="H587" s="4">
        <f t="shared" si="67"/>
        <v>1.2090530133928572</v>
      </c>
      <c r="I587" s="4">
        <f t="shared" si="68"/>
        <v>1.4055412946428569</v>
      </c>
      <c r="J587" s="4">
        <f t="shared" si="69"/>
        <v>0.1964882812499999</v>
      </c>
    </row>
    <row r="588" spans="1:10">
      <c r="A588" t="s">
        <v>607</v>
      </c>
      <c r="B588" s="1">
        <v>1.0711200000000001</v>
      </c>
      <c r="C588" s="1">
        <f t="shared" si="63"/>
        <v>9.7758000000000053E-2</v>
      </c>
      <c r="D588" s="1">
        <f t="shared" si="64"/>
        <v>0.97336200000000006</v>
      </c>
      <c r="E588" s="1">
        <v>0.5</v>
      </c>
      <c r="F588" s="1">
        <f t="shared" si="65"/>
        <v>0.47336200000000006</v>
      </c>
      <c r="G588" s="1">
        <f t="shared" si="66"/>
        <v>2.5669642857142856</v>
      </c>
      <c r="H588" s="4">
        <f t="shared" si="67"/>
        <v>1.2151033482142859</v>
      </c>
      <c r="I588" s="4">
        <f t="shared" si="68"/>
        <v>1.466044642857143</v>
      </c>
      <c r="J588" s="4">
        <f t="shared" si="69"/>
        <v>0.25094129464285725</v>
      </c>
    </row>
    <row r="589" spans="1:10">
      <c r="A589" t="s">
        <v>608</v>
      </c>
      <c r="B589" s="1">
        <v>0.99838000000000005</v>
      </c>
      <c r="C589" s="1">
        <f t="shared" si="63"/>
        <v>3.2292000000000022E-2</v>
      </c>
      <c r="D589" s="1">
        <f t="shared" si="64"/>
        <v>0.96608800000000006</v>
      </c>
      <c r="E589" s="1">
        <v>0.5</v>
      </c>
      <c r="F589" s="1">
        <f t="shared" si="65"/>
        <v>0.46608800000000006</v>
      </c>
      <c r="G589" s="1">
        <f t="shared" si="66"/>
        <v>2.5669642857142856</v>
      </c>
      <c r="H589" s="4">
        <f t="shared" si="67"/>
        <v>1.1964312500000001</v>
      </c>
      <c r="I589" s="4">
        <f t="shared" si="68"/>
        <v>1.2793236607142857</v>
      </c>
      <c r="J589" s="4">
        <f t="shared" si="69"/>
        <v>8.2892410714285769E-2</v>
      </c>
    </row>
    <row r="590" spans="1:10">
      <c r="A590" t="s">
        <v>609</v>
      </c>
      <c r="B590" s="1">
        <v>0.9446</v>
      </c>
      <c r="C590" s="1">
        <f t="shared" si="63"/>
        <v>0</v>
      </c>
      <c r="D590" s="1">
        <f t="shared" si="64"/>
        <v>0.9446</v>
      </c>
      <c r="E590" s="1">
        <v>0.5</v>
      </c>
      <c r="F590" s="1">
        <f t="shared" si="65"/>
        <v>0.4446</v>
      </c>
      <c r="G590" s="1">
        <f t="shared" si="66"/>
        <v>2.5669642857142856</v>
      </c>
      <c r="H590" s="4">
        <f t="shared" si="67"/>
        <v>1.1412723214285714</v>
      </c>
      <c r="I590" s="4">
        <f t="shared" si="68"/>
        <v>1.1412723214285714</v>
      </c>
      <c r="J590" s="4">
        <f t="shared" si="69"/>
        <v>0</v>
      </c>
    </row>
    <row r="591" spans="1:10">
      <c r="A591" t="s">
        <v>610</v>
      </c>
      <c r="B591" s="1">
        <v>0.95762999999999998</v>
      </c>
      <c r="C591" s="1">
        <f t="shared" si="63"/>
        <v>0</v>
      </c>
      <c r="D591" s="1">
        <f t="shared" si="64"/>
        <v>0.95762999999999998</v>
      </c>
      <c r="E591" s="1">
        <v>0.5</v>
      </c>
      <c r="F591" s="1">
        <f t="shared" si="65"/>
        <v>0.45762999999999998</v>
      </c>
      <c r="G591" s="1">
        <f t="shared" si="66"/>
        <v>2.5669642857142856</v>
      </c>
      <c r="H591" s="4">
        <f t="shared" si="67"/>
        <v>1.1747198660714284</v>
      </c>
      <c r="I591" s="4">
        <f t="shared" si="68"/>
        <v>1.1747198660714284</v>
      </c>
      <c r="J591" s="4">
        <f t="shared" si="69"/>
        <v>0</v>
      </c>
    </row>
    <row r="592" spans="1:10">
      <c r="A592" t="s">
        <v>611</v>
      </c>
      <c r="B592" s="1">
        <v>0.92984</v>
      </c>
      <c r="C592" s="1">
        <f t="shared" si="63"/>
        <v>0</v>
      </c>
      <c r="D592" s="1">
        <f t="shared" si="64"/>
        <v>0.92984</v>
      </c>
      <c r="E592" s="1">
        <v>0.5</v>
      </c>
      <c r="F592" s="1">
        <f t="shared" si="65"/>
        <v>0.42984</v>
      </c>
      <c r="G592" s="1">
        <f t="shared" si="66"/>
        <v>2.5669642857142856</v>
      </c>
      <c r="H592" s="4">
        <f t="shared" si="67"/>
        <v>1.1033839285714284</v>
      </c>
      <c r="I592" s="4">
        <f t="shared" si="68"/>
        <v>1.1033839285714284</v>
      </c>
      <c r="J592" s="4">
        <f t="shared" si="69"/>
        <v>0</v>
      </c>
    </row>
    <row r="593" spans="1:10">
      <c r="A593" t="s">
        <v>612</v>
      </c>
      <c r="B593" s="1">
        <v>0.88185999999999998</v>
      </c>
      <c r="C593" s="1">
        <f t="shared" si="63"/>
        <v>0</v>
      </c>
      <c r="D593" s="1">
        <f t="shared" si="64"/>
        <v>0.88185999999999998</v>
      </c>
      <c r="E593" s="1">
        <v>0.5</v>
      </c>
      <c r="F593" s="1">
        <f t="shared" si="65"/>
        <v>0.38185999999999998</v>
      </c>
      <c r="G593" s="1">
        <f t="shared" si="66"/>
        <v>2.5669642857142856</v>
      </c>
      <c r="H593" s="4">
        <f t="shared" si="67"/>
        <v>0.98022098214285702</v>
      </c>
      <c r="I593" s="4">
        <f t="shared" si="68"/>
        <v>0.98022098214285702</v>
      </c>
      <c r="J593" s="4">
        <f t="shared" si="69"/>
        <v>0</v>
      </c>
    </row>
    <row r="594" spans="1:10">
      <c r="A594" t="s">
        <v>613</v>
      </c>
      <c r="B594" s="1">
        <v>0.84194999999999998</v>
      </c>
      <c r="C594" s="1">
        <f t="shared" si="63"/>
        <v>0</v>
      </c>
      <c r="D594" s="1">
        <f t="shared" si="64"/>
        <v>0.84194999999999998</v>
      </c>
      <c r="E594" s="1">
        <v>0.5</v>
      </c>
      <c r="F594" s="1">
        <f t="shared" si="65"/>
        <v>0.34194999999999998</v>
      </c>
      <c r="G594" s="1">
        <f t="shared" si="66"/>
        <v>2.5669642857142856</v>
      </c>
      <c r="H594" s="4">
        <f t="shared" si="67"/>
        <v>0.87777343749999992</v>
      </c>
      <c r="I594" s="4">
        <f t="shared" si="68"/>
        <v>0.87777343749999992</v>
      </c>
      <c r="J594" s="4">
        <f t="shared" si="69"/>
        <v>0</v>
      </c>
    </row>
    <row r="595" spans="1:10">
      <c r="A595" t="s">
        <v>614</v>
      </c>
      <c r="B595" s="1">
        <v>0.90793000000000001</v>
      </c>
      <c r="C595" s="1">
        <f t="shared" si="63"/>
        <v>0</v>
      </c>
      <c r="D595" s="1">
        <f t="shared" si="64"/>
        <v>0.90793000000000001</v>
      </c>
      <c r="E595" s="1">
        <v>0.5</v>
      </c>
      <c r="F595" s="1">
        <f t="shared" si="65"/>
        <v>0.40793000000000001</v>
      </c>
      <c r="G595" s="1">
        <f t="shared" si="66"/>
        <v>2.5669642857142856</v>
      </c>
      <c r="H595" s="4">
        <f t="shared" si="67"/>
        <v>1.0471417410714285</v>
      </c>
      <c r="I595" s="4">
        <f t="shared" si="68"/>
        <v>1.0471417410714285</v>
      </c>
      <c r="J595" s="4">
        <f t="shared" si="69"/>
        <v>0</v>
      </c>
    </row>
    <row r="596" spans="1:10">
      <c r="A596" t="s">
        <v>615</v>
      </c>
      <c r="B596" s="1">
        <v>0.91344999999999998</v>
      </c>
      <c r="C596" s="1">
        <f t="shared" si="63"/>
        <v>0</v>
      </c>
      <c r="D596" s="1">
        <f t="shared" si="64"/>
        <v>0.91344999999999998</v>
      </c>
      <c r="E596" s="1">
        <v>0.5</v>
      </c>
      <c r="F596" s="1">
        <f t="shared" si="65"/>
        <v>0.41344999999999998</v>
      </c>
      <c r="G596" s="1">
        <f t="shared" si="66"/>
        <v>2.5669642857142856</v>
      </c>
      <c r="H596" s="4">
        <f t="shared" si="67"/>
        <v>1.0613113839285713</v>
      </c>
      <c r="I596" s="4">
        <f t="shared" si="68"/>
        <v>1.0613113839285713</v>
      </c>
      <c r="J596" s="4">
        <f t="shared" si="69"/>
        <v>0</v>
      </c>
    </row>
    <row r="597" spans="1:10">
      <c r="A597" t="s">
        <v>616</v>
      </c>
      <c r="B597" s="1">
        <v>0.93001</v>
      </c>
      <c r="C597" s="1">
        <f t="shared" si="63"/>
        <v>0</v>
      </c>
      <c r="D597" s="1">
        <f t="shared" si="64"/>
        <v>0.93001</v>
      </c>
      <c r="E597" s="1">
        <v>0.5</v>
      </c>
      <c r="F597" s="1">
        <f t="shared" si="65"/>
        <v>0.43001</v>
      </c>
      <c r="G597" s="1">
        <f t="shared" si="66"/>
        <v>2.5669642857142856</v>
      </c>
      <c r="H597" s="4">
        <f t="shared" si="67"/>
        <v>1.1038203124999999</v>
      </c>
      <c r="I597" s="4">
        <f t="shared" si="68"/>
        <v>1.1038203124999999</v>
      </c>
      <c r="J597" s="4">
        <f t="shared" si="69"/>
        <v>0</v>
      </c>
    </row>
    <row r="598" spans="1:10">
      <c r="A598" t="s">
        <v>617</v>
      </c>
      <c r="B598" s="1">
        <v>0.93472999999999995</v>
      </c>
      <c r="C598" s="1">
        <f t="shared" si="63"/>
        <v>0</v>
      </c>
      <c r="D598" s="1">
        <f t="shared" si="64"/>
        <v>0.93472999999999995</v>
      </c>
      <c r="E598" s="1">
        <v>0.5</v>
      </c>
      <c r="F598" s="1">
        <f t="shared" si="65"/>
        <v>0.43472999999999995</v>
      </c>
      <c r="G598" s="1">
        <f t="shared" si="66"/>
        <v>2.5669642857142856</v>
      </c>
      <c r="H598" s="4">
        <f t="shared" si="67"/>
        <v>1.1159363839285712</v>
      </c>
      <c r="I598" s="4">
        <f t="shared" si="68"/>
        <v>1.1159363839285712</v>
      </c>
      <c r="J598" s="4">
        <f t="shared" si="69"/>
        <v>0</v>
      </c>
    </row>
    <row r="599" spans="1:10">
      <c r="A599" t="s">
        <v>618</v>
      </c>
      <c r="B599" s="1">
        <v>0.95421</v>
      </c>
      <c r="C599" s="1">
        <f t="shared" si="63"/>
        <v>0</v>
      </c>
      <c r="D599" s="1">
        <f t="shared" si="64"/>
        <v>0.95421</v>
      </c>
      <c r="E599" s="1">
        <v>0.5</v>
      </c>
      <c r="F599" s="1">
        <f t="shared" si="65"/>
        <v>0.45421</v>
      </c>
      <c r="G599" s="1">
        <f t="shared" si="66"/>
        <v>2.5669642857142856</v>
      </c>
      <c r="H599" s="4">
        <f t="shared" si="67"/>
        <v>1.1659408482142857</v>
      </c>
      <c r="I599" s="4">
        <f t="shared" si="68"/>
        <v>1.1659408482142857</v>
      </c>
      <c r="J599" s="4">
        <f t="shared" si="69"/>
        <v>0</v>
      </c>
    </row>
    <row r="600" spans="1:10">
      <c r="A600" t="s">
        <v>619</v>
      </c>
      <c r="B600" s="1">
        <v>0.94128999999999996</v>
      </c>
      <c r="C600" s="1">
        <f t="shared" si="63"/>
        <v>0</v>
      </c>
      <c r="D600" s="1">
        <f t="shared" si="64"/>
        <v>0.94128999999999996</v>
      </c>
      <c r="E600" s="1">
        <v>0.5</v>
      </c>
      <c r="F600" s="1">
        <f t="shared" si="65"/>
        <v>0.44128999999999996</v>
      </c>
      <c r="G600" s="1">
        <f t="shared" si="66"/>
        <v>2.5669642857142856</v>
      </c>
      <c r="H600" s="4">
        <f t="shared" si="67"/>
        <v>1.132775669642857</v>
      </c>
      <c r="I600" s="4">
        <f t="shared" si="68"/>
        <v>1.132775669642857</v>
      </c>
      <c r="J600" s="4">
        <f t="shared" si="69"/>
        <v>0</v>
      </c>
    </row>
    <row r="601" spans="1:10">
      <c r="A601" t="s">
        <v>620</v>
      </c>
      <c r="B601" s="1">
        <v>0.96104999999999996</v>
      </c>
      <c r="C601" s="1">
        <f t="shared" si="63"/>
        <v>0</v>
      </c>
      <c r="D601" s="1">
        <f t="shared" si="64"/>
        <v>0.96104999999999996</v>
      </c>
      <c r="E601" s="1">
        <v>0.5</v>
      </c>
      <c r="F601" s="1">
        <f t="shared" si="65"/>
        <v>0.46104999999999996</v>
      </c>
      <c r="G601" s="1">
        <f t="shared" si="66"/>
        <v>2.5669642857142856</v>
      </c>
      <c r="H601" s="4">
        <f t="shared" si="67"/>
        <v>1.1834988839285712</v>
      </c>
      <c r="I601" s="4">
        <f t="shared" si="68"/>
        <v>1.1834988839285712</v>
      </c>
      <c r="J601" s="4">
        <f t="shared" si="69"/>
        <v>0</v>
      </c>
    </row>
    <row r="602" spans="1:10">
      <c r="A602" t="s">
        <v>621</v>
      </c>
      <c r="B602" s="1">
        <v>1.0109300000000001</v>
      </c>
      <c r="C602" s="1">
        <f t="shared" si="63"/>
        <v>4.3587000000000077E-2</v>
      </c>
      <c r="D602" s="1">
        <f t="shared" si="64"/>
        <v>0.96734300000000006</v>
      </c>
      <c r="E602" s="1">
        <v>0.5</v>
      </c>
      <c r="F602" s="1">
        <f t="shared" si="65"/>
        <v>0.46734300000000006</v>
      </c>
      <c r="G602" s="1">
        <f t="shared" si="66"/>
        <v>2.5669642857142856</v>
      </c>
      <c r="H602" s="4">
        <f t="shared" si="67"/>
        <v>1.1996527901785716</v>
      </c>
      <c r="I602" s="4">
        <f t="shared" si="68"/>
        <v>1.3115390625000003</v>
      </c>
      <c r="J602" s="4">
        <f t="shared" si="69"/>
        <v>0.11188627232142877</v>
      </c>
    </row>
    <row r="603" spans="1:10">
      <c r="A603" t="s">
        <v>622</v>
      </c>
      <c r="B603" s="1">
        <v>1.0464</v>
      </c>
      <c r="C603" s="1">
        <f t="shared" si="63"/>
        <v>7.550999999999998E-2</v>
      </c>
      <c r="D603" s="1">
        <f t="shared" si="64"/>
        <v>0.97089000000000003</v>
      </c>
      <c r="E603" s="1">
        <v>0.5</v>
      </c>
      <c r="F603" s="1">
        <f t="shared" si="65"/>
        <v>0.47089000000000003</v>
      </c>
      <c r="G603" s="1">
        <f t="shared" si="66"/>
        <v>2.5669642857142856</v>
      </c>
      <c r="H603" s="4">
        <f t="shared" si="67"/>
        <v>1.2087578125</v>
      </c>
      <c r="I603" s="4">
        <f t="shared" si="68"/>
        <v>1.4025892857142856</v>
      </c>
      <c r="J603" s="4">
        <f t="shared" si="69"/>
        <v>0.19383147321428565</v>
      </c>
    </row>
    <row r="604" spans="1:10">
      <c r="A604" t="s">
        <v>623</v>
      </c>
      <c r="B604" s="1">
        <v>0.99985999999999997</v>
      </c>
      <c r="C604" s="1">
        <f t="shared" si="63"/>
        <v>3.3623999999999953E-2</v>
      </c>
      <c r="D604" s="1">
        <f t="shared" si="64"/>
        <v>0.96623599999999998</v>
      </c>
      <c r="E604" s="1">
        <v>0.5</v>
      </c>
      <c r="F604" s="1">
        <f t="shared" si="65"/>
        <v>0.46623599999999998</v>
      </c>
      <c r="G604" s="1">
        <f t="shared" si="66"/>
        <v>2.5669642857142856</v>
      </c>
      <c r="H604" s="4">
        <f t="shared" si="67"/>
        <v>1.1968111607142855</v>
      </c>
      <c r="I604" s="4">
        <f t="shared" si="68"/>
        <v>1.2831227678571426</v>
      </c>
      <c r="J604" s="4">
        <f t="shared" si="69"/>
        <v>8.6311607142857016E-2</v>
      </c>
    </row>
    <row r="605" spans="1:10">
      <c r="A605" t="s">
        <v>624</v>
      </c>
      <c r="B605" s="1">
        <v>1.0084599999999999</v>
      </c>
      <c r="C605" s="1">
        <f t="shared" si="63"/>
        <v>4.1363999999999901E-2</v>
      </c>
      <c r="D605" s="1">
        <f t="shared" si="64"/>
        <v>0.96709599999999996</v>
      </c>
      <c r="E605" s="1">
        <v>0.5</v>
      </c>
      <c r="F605" s="1">
        <f t="shared" si="65"/>
        <v>0.46709599999999996</v>
      </c>
      <c r="G605" s="1">
        <f t="shared" si="66"/>
        <v>2.5669642857142856</v>
      </c>
      <c r="H605" s="4">
        <f t="shared" si="67"/>
        <v>1.1990187499999998</v>
      </c>
      <c r="I605" s="4">
        <f t="shared" si="68"/>
        <v>1.3051986607142854</v>
      </c>
      <c r="J605" s="4">
        <f t="shared" si="69"/>
        <v>0.10617991071428545</v>
      </c>
    </row>
    <row r="606" spans="1:10">
      <c r="A606" t="s">
        <v>625</v>
      </c>
      <c r="B606" s="1">
        <v>0.98577999999999999</v>
      </c>
      <c r="C606" s="1">
        <f t="shared" si="63"/>
        <v>2.0951999999999971E-2</v>
      </c>
      <c r="D606" s="1">
        <f t="shared" si="64"/>
        <v>0.96482800000000002</v>
      </c>
      <c r="E606" s="1">
        <v>0.5</v>
      </c>
      <c r="F606" s="1">
        <f t="shared" si="65"/>
        <v>0.46482800000000002</v>
      </c>
      <c r="G606" s="1">
        <f t="shared" si="66"/>
        <v>2.5669642857142856</v>
      </c>
      <c r="H606" s="4">
        <f t="shared" si="67"/>
        <v>1.1931968749999999</v>
      </c>
      <c r="I606" s="4">
        <f t="shared" si="68"/>
        <v>1.2469799107142856</v>
      </c>
      <c r="J606" s="4">
        <f t="shared" si="69"/>
        <v>5.3783035714285637E-2</v>
      </c>
    </row>
    <row r="607" spans="1:10">
      <c r="A607" t="s">
        <v>626</v>
      </c>
      <c r="B607" s="1">
        <v>0.95735000000000003</v>
      </c>
      <c r="C607" s="1">
        <f t="shared" si="63"/>
        <v>0</v>
      </c>
      <c r="D607" s="1">
        <f t="shared" si="64"/>
        <v>0.95735000000000003</v>
      </c>
      <c r="E607" s="1">
        <v>0.5</v>
      </c>
      <c r="F607" s="1">
        <f t="shared" si="65"/>
        <v>0.45735000000000003</v>
      </c>
      <c r="G607" s="1">
        <f t="shared" si="66"/>
        <v>2.5669642857142856</v>
      </c>
      <c r="H607" s="4">
        <f t="shared" si="67"/>
        <v>1.1740011160714285</v>
      </c>
      <c r="I607" s="4">
        <f t="shared" si="68"/>
        <v>1.1740011160714285</v>
      </c>
      <c r="J607" s="4">
        <f t="shared" si="69"/>
        <v>0</v>
      </c>
    </row>
    <row r="608" spans="1:10">
      <c r="A608" t="s">
        <v>627</v>
      </c>
      <c r="B608" s="1">
        <v>1.14801</v>
      </c>
      <c r="C608" s="1">
        <f t="shared" si="63"/>
        <v>0.16695899999999997</v>
      </c>
      <c r="D608" s="1">
        <f t="shared" si="64"/>
        <v>0.98105100000000001</v>
      </c>
      <c r="E608" s="1">
        <v>0.5</v>
      </c>
      <c r="F608" s="1">
        <f t="shared" si="65"/>
        <v>0.48105100000000001</v>
      </c>
      <c r="G608" s="1">
        <f t="shared" si="66"/>
        <v>2.5669642857142856</v>
      </c>
      <c r="H608" s="4">
        <f t="shared" si="67"/>
        <v>1.2348407366071428</v>
      </c>
      <c r="I608" s="4">
        <f t="shared" si="68"/>
        <v>1.6634185267857142</v>
      </c>
      <c r="J608" s="4">
        <f t="shared" si="69"/>
        <v>0.42857779017857134</v>
      </c>
    </row>
    <row r="609" spans="1:10">
      <c r="A609" t="s">
        <v>628</v>
      </c>
      <c r="B609" s="1">
        <v>1.14805</v>
      </c>
      <c r="C609" s="1">
        <f t="shared" si="63"/>
        <v>0.166995</v>
      </c>
      <c r="D609" s="1">
        <f t="shared" si="64"/>
        <v>0.98105500000000001</v>
      </c>
      <c r="E609" s="1">
        <v>0.5</v>
      </c>
      <c r="F609" s="1">
        <f t="shared" si="65"/>
        <v>0.48105500000000001</v>
      </c>
      <c r="G609" s="1">
        <f t="shared" si="66"/>
        <v>2.5669642857142856</v>
      </c>
      <c r="H609" s="4">
        <f t="shared" si="67"/>
        <v>1.2348510044642858</v>
      </c>
      <c r="I609" s="4">
        <f t="shared" si="68"/>
        <v>1.6635212053571429</v>
      </c>
      <c r="J609" s="4">
        <f t="shared" si="69"/>
        <v>0.42867020089285712</v>
      </c>
    </row>
    <row r="610" spans="1:10">
      <c r="A610" t="s">
        <v>629</v>
      </c>
      <c r="B610" s="1">
        <v>1.11669</v>
      </c>
      <c r="C610" s="1">
        <f t="shared" si="63"/>
        <v>0.13877099999999995</v>
      </c>
      <c r="D610" s="1">
        <f t="shared" si="64"/>
        <v>0.97791899999999998</v>
      </c>
      <c r="E610" s="1">
        <v>0.5</v>
      </c>
      <c r="F610" s="1">
        <f t="shared" si="65"/>
        <v>0.47791899999999998</v>
      </c>
      <c r="G610" s="1">
        <f t="shared" si="66"/>
        <v>2.5669642857142856</v>
      </c>
      <c r="H610" s="4">
        <f t="shared" si="67"/>
        <v>1.2268010044642856</v>
      </c>
      <c r="I610" s="4">
        <f t="shared" si="68"/>
        <v>1.5830212053571426</v>
      </c>
      <c r="J610" s="4">
        <f t="shared" si="69"/>
        <v>0.356220200892857</v>
      </c>
    </row>
    <row r="611" spans="1:10">
      <c r="A611" t="s">
        <v>630</v>
      </c>
      <c r="B611" s="1">
        <v>1.1081799999999999</v>
      </c>
      <c r="C611" s="1">
        <f t="shared" si="63"/>
        <v>0.13111199999999992</v>
      </c>
      <c r="D611" s="1">
        <f t="shared" si="64"/>
        <v>0.97706800000000005</v>
      </c>
      <c r="E611" s="1">
        <v>0.5</v>
      </c>
      <c r="F611" s="1">
        <f t="shared" si="65"/>
        <v>0.47706800000000005</v>
      </c>
      <c r="G611" s="1">
        <f t="shared" si="66"/>
        <v>2.5669642857142856</v>
      </c>
      <c r="H611" s="4">
        <f t="shared" si="67"/>
        <v>1.2246165178571429</v>
      </c>
      <c r="I611" s="4">
        <f t="shared" si="68"/>
        <v>1.5611763392857141</v>
      </c>
      <c r="J611" s="4">
        <f t="shared" si="69"/>
        <v>0.33655982142857122</v>
      </c>
    </row>
    <row r="612" spans="1:10">
      <c r="A612" t="s">
        <v>631</v>
      </c>
      <c r="B612" s="1">
        <v>1.07666</v>
      </c>
      <c r="C612" s="1">
        <f t="shared" si="63"/>
        <v>0.10274399999999993</v>
      </c>
      <c r="D612" s="1">
        <f t="shared" si="64"/>
        <v>0.973916</v>
      </c>
      <c r="E612" s="1">
        <v>0.5</v>
      </c>
      <c r="F612" s="1">
        <f t="shared" si="65"/>
        <v>0.473916</v>
      </c>
      <c r="G612" s="1">
        <f t="shared" si="66"/>
        <v>2.5669642857142856</v>
      </c>
      <c r="H612" s="4">
        <f t="shared" si="67"/>
        <v>1.2165254464285713</v>
      </c>
      <c r="I612" s="4">
        <f t="shared" si="68"/>
        <v>1.4802656249999997</v>
      </c>
      <c r="J612" s="4">
        <f t="shared" si="69"/>
        <v>0.2637401785714284</v>
      </c>
    </row>
    <row r="613" spans="1:10">
      <c r="A613" t="s">
        <v>632</v>
      </c>
      <c r="B613" s="1">
        <v>1.1500600000000001</v>
      </c>
      <c r="C613" s="1">
        <f t="shared" si="63"/>
        <v>0.16880400000000007</v>
      </c>
      <c r="D613" s="1">
        <f t="shared" si="64"/>
        <v>0.98125600000000002</v>
      </c>
      <c r="E613" s="1">
        <v>0.5</v>
      </c>
      <c r="F613" s="1">
        <f t="shared" si="65"/>
        <v>0.48125600000000002</v>
      </c>
      <c r="G613" s="1">
        <f t="shared" si="66"/>
        <v>2.5669642857142856</v>
      </c>
      <c r="H613" s="4">
        <f t="shared" si="67"/>
        <v>1.2353669642857144</v>
      </c>
      <c r="I613" s="4">
        <f t="shared" si="68"/>
        <v>1.6686808035714287</v>
      </c>
      <c r="J613" s="4">
        <f t="shared" si="69"/>
        <v>0.43331383928571443</v>
      </c>
    </row>
    <row r="614" spans="1:10">
      <c r="A614" t="s">
        <v>633</v>
      </c>
      <c r="B614" s="1">
        <v>1.3189599999999999</v>
      </c>
      <c r="C614" s="1">
        <f t="shared" si="63"/>
        <v>0.32081399999999993</v>
      </c>
      <c r="D614" s="1">
        <f t="shared" si="64"/>
        <v>0.99814599999999998</v>
      </c>
      <c r="E614" s="1">
        <v>0.5</v>
      </c>
      <c r="F614" s="1">
        <f t="shared" si="65"/>
        <v>0.49814599999999998</v>
      </c>
      <c r="G614" s="1">
        <f t="shared" si="66"/>
        <v>2.5669642857142856</v>
      </c>
      <c r="H614" s="4">
        <f t="shared" si="67"/>
        <v>1.2787229910714284</v>
      </c>
      <c r="I614" s="4">
        <f t="shared" si="68"/>
        <v>2.1022410714285713</v>
      </c>
      <c r="J614" s="4">
        <f t="shared" si="69"/>
        <v>0.82351808035714269</v>
      </c>
    </row>
    <row r="615" spans="1:10">
      <c r="A615" t="s">
        <v>634</v>
      </c>
      <c r="B615" s="1">
        <v>1.2221500000000001</v>
      </c>
      <c r="C615" s="1">
        <f t="shared" si="63"/>
        <v>0.23368500000000006</v>
      </c>
      <c r="D615" s="1">
        <f t="shared" si="64"/>
        <v>0.98846500000000004</v>
      </c>
      <c r="E615" s="1">
        <v>0.5</v>
      </c>
      <c r="F615" s="1">
        <f t="shared" si="65"/>
        <v>0.48846500000000004</v>
      </c>
      <c r="G615" s="1">
        <f t="shared" si="66"/>
        <v>2.5669642857142856</v>
      </c>
      <c r="H615" s="4">
        <f t="shared" si="67"/>
        <v>1.2538722098214286</v>
      </c>
      <c r="I615" s="4">
        <f t="shared" si="68"/>
        <v>1.8537332589285715</v>
      </c>
      <c r="J615" s="4">
        <f t="shared" si="69"/>
        <v>0.599861049107143</v>
      </c>
    </row>
    <row r="616" spans="1:10">
      <c r="A616" t="s">
        <v>635</v>
      </c>
      <c r="B616" s="1">
        <v>1.27206</v>
      </c>
      <c r="C616" s="1">
        <f t="shared" si="63"/>
        <v>0.27860399999999996</v>
      </c>
      <c r="D616" s="1">
        <f t="shared" si="64"/>
        <v>0.99345600000000001</v>
      </c>
      <c r="E616" s="1">
        <v>0.5</v>
      </c>
      <c r="F616" s="1">
        <f t="shared" si="65"/>
        <v>0.49345600000000001</v>
      </c>
      <c r="G616" s="1">
        <f t="shared" si="66"/>
        <v>2.5669642857142856</v>
      </c>
      <c r="H616" s="4">
        <f t="shared" si="67"/>
        <v>1.2666839285714284</v>
      </c>
      <c r="I616" s="4">
        <f t="shared" si="68"/>
        <v>1.9818504464285713</v>
      </c>
      <c r="J616" s="4">
        <f t="shared" si="69"/>
        <v>0.71516651785714269</v>
      </c>
    </row>
    <row r="617" spans="1:10">
      <c r="A617" t="s">
        <v>636</v>
      </c>
      <c r="B617" s="1">
        <v>1.3671800000000001</v>
      </c>
      <c r="C617" s="1">
        <f t="shared" si="63"/>
        <v>0.36421200000000004</v>
      </c>
      <c r="D617" s="1">
        <f t="shared" si="64"/>
        <v>1.0029680000000001</v>
      </c>
      <c r="E617" s="1">
        <v>0.5</v>
      </c>
      <c r="F617" s="1">
        <f t="shared" si="65"/>
        <v>0.50296800000000008</v>
      </c>
      <c r="G617" s="1">
        <f t="shared" si="66"/>
        <v>2.5669642857142856</v>
      </c>
      <c r="H617" s="4">
        <f t="shared" si="67"/>
        <v>1.291100892857143</v>
      </c>
      <c r="I617" s="4">
        <f t="shared" si="68"/>
        <v>2.2260200892857145</v>
      </c>
      <c r="J617" s="4">
        <f t="shared" si="69"/>
        <v>0.93491919642857146</v>
      </c>
    </row>
    <row r="618" spans="1:10">
      <c r="A618" t="s">
        <v>637</v>
      </c>
      <c r="B618" s="1">
        <v>1.30358</v>
      </c>
      <c r="C618" s="1">
        <f t="shared" si="63"/>
        <v>0.30697199999999997</v>
      </c>
      <c r="D618" s="1">
        <f t="shared" si="64"/>
        <v>0.99660799999999994</v>
      </c>
      <c r="E618" s="1">
        <v>0.5</v>
      </c>
      <c r="F618" s="1">
        <f t="shared" si="65"/>
        <v>0.49660799999999994</v>
      </c>
      <c r="G618" s="1">
        <f t="shared" si="66"/>
        <v>2.5669642857142856</v>
      </c>
      <c r="H618" s="4">
        <f t="shared" si="67"/>
        <v>1.2747749999999998</v>
      </c>
      <c r="I618" s="4">
        <f t="shared" si="68"/>
        <v>2.0627611607142855</v>
      </c>
      <c r="J618" s="4">
        <f t="shared" si="69"/>
        <v>0.78798616071428562</v>
      </c>
    </row>
    <row r="619" spans="1:10">
      <c r="A619" t="s">
        <v>638</v>
      </c>
      <c r="B619" s="1">
        <v>1.2556799999999999</v>
      </c>
      <c r="C619" s="1">
        <f t="shared" si="63"/>
        <v>0.26386199999999993</v>
      </c>
      <c r="D619" s="1">
        <f t="shared" si="64"/>
        <v>0.99181799999999998</v>
      </c>
      <c r="E619" s="1">
        <v>0.5</v>
      </c>
      <c r="F619" s="1">
        <f t="shared" si="65"/>
        <v>0.49181799999999998</v>
      </c>
      <c r="G619" s="1">
        <f t="shared" si="66"/>
        <v>2.5669642857142856</v>
      </c>
      <c r="H619" s="4">
        <f t="shared" si="67"/>
        <v>1.2624792410714285</v>
      </c>
      <c r="I619" s="4">
        <f t="shared" si="68"/>
        <v>1.9398035714285711</v>
      </c>
      <c r="J619" s="4">
        <f t="shared" si="69"/>
        <v>0.67732433035714268</v>
      </c>
    </row>
    <row r="620" spans="1:10">
      <c r="A620" t="s">
        <v>639</v>
      </c>
      <c r="B620" s="1">
        <v>1.2059</v>
      </c>
      <c r="C620" s="1">
        <f t="shared" si="63"/>
        <v>0.21905999999999995</v>
      </c>
      <c r="D620" s="1">
        <f t="shared" si="64"/>
        <v>0.98684000000000005</v>
      </c>
      <c r="E620" s="1">
        <v>0.5</v>
      </c>
      <c r="F620" s="1">
        <f t="shared" si="65"/>
        <v>0.48684000000000005</v>
      </c>
      <c r="G620" s="1">
        <f t="shared" si="66"/>
        <v>2.5669642857142856</v>
      </c>
      <c r="H620" s="4">
        <f t="shared" si="67"/>
        <v>1.2497008928571429</v>
      </c>
      <c r="I620" s="4">
        <f t="shared" si="68"/>
        <v>1.8120200892857141</v>
      </c>
      <c r="J620" s="4">
        <f t="shared" si="69"/>
        <v>0.56231919642857131</v>
      </c>
    </row>
    <row r="621" spans="1:10">
      <c r="A621" t="s">
        <v>640</v>
      </c>
      <c r="B621" s="1">
        <v>1.15639</v>
      </c>
      <c r="C621" s="1">
        <f t="shared" si="63"/>
        <v>0.17450100000000002</v>
      </c>
      <c r="D621" s="1">
        <f t="shared" si="64"/>
        <v>0.98188900000000001</v>
      </c>
      <c r="E621" s="1">
        <v>0.5</v>
      </c>
      <c r="F621" s="1">
        <f t="shared" si="65"/>
        <v>0.48188900000000001</v>
      </c>
      <c r="G621" s="1">
        <f t="shared" si="66"/>
        <v>2.5669642857142856</v>
      </c>
      <c r="H621" s="4">
        <f t="shared" si="67"/>
        <v>1.2369918526785715</v>
      </c>
      <c r="I621" s="4">
        <f t="shared" si="68"/>
        <v>1.6849296874999999</v>
      </c>
      <c r="J621" s="4">
        <f t="shared" si="69"/>
        <v>0.44793783482142857</v>
      </c>
    </row>
    <row r="622" spans="1:10">
      <c r="A622" t="s">
        <v>641</v>
      </c>
      <c r="B622" s="1">
        <v>1.1276299999999999</v>
      </c>
      <c r="C622" s="1">
        <f t="shared" si="63"/>
        <v>0.14861699999999992</v>
      </c>
      <c r="D622" s="1">
        <f t="shared" si="64"/>
        <v>0.97901300000000002</v>
      </c>
      <c r="E622" s="1">
        <v>0.5</v>
      </c>
      <c r="F622" s="1">
        <f t="shared" si="65"/>
        <v>0.47901300000000002</v>
      </c>
      <c r="G622" s="1">
        <f t="shared" si="66"/>
        <v>2.5669642857142856</v>
      </c>
      <c r="H622" s="4">
        <f t="shared" si="67"/>
        <v>1.229609263392857</v>
      </c>
      <c r="I622" s="4">
        <f t="shared" si="68"/>
        <v>1.6111037946428568</v>
      </c>
      <c r="J622" s="4">
        <f t="shared" si="69"/>
        <v>0.38149453124999977</v>
      </c>
    </row>
    <row r="623" spans="1:10">
      <c r="A623" t="s">
        <v>642</v>
      </c>
      <c r="B623" s="1">
        <v>1.1206</v>
      </c>
      <c r="C623" s="1">
        <f t="shared" si="63"/>
        <v>0.14229000000000003</v>
      </c>
      <c r="D623" s="1">
        <f t="shared" si="64"/>
        <v>0.97831000000000001</v>
      </c>
      <c r="E623" s="1">
        <v>0.5</v>
      </c>
      <c r="F623" s="1">
        <f t="shared" si="65"/>
        <v>0.47831000000000001</v>
      </c>
      <c r="G623" s="1">
        <f t="shared" si="66"/>
        <v>2.5669642857142856</v>
      </c>
      <c r="H623" s="4">
        <f t="shared" si="67"/>
        <v>1.2278046874999999</v>
      </c>
      <c r="I623" s="4">
        <f t="shared" si="68"/>
        <v>1.5930580357142858</v>
      </c>
      <c r="J623" s="4">
        <f t="shared" si="69"/>
        <v>0.36525334821428579</v>
      </c>
    </row>
    <row r="624" spans="1:10">
      <c r="A624" t="s">
        <v>643</v>
      </c>
      <c r="B624" s="1">
        <v>1.12788</v>
      </c>
      <c r="C624" s="1">
        <f t="shared" si="63"/>
        <v>0.14884199999999997</v>
      </c>
      <c r="D624" s="1">
        <f t="shared" si="64"/>
        <v>0.97903800000000007</v>
      </c>
      <c r="E624" s="1">
        <v>0.5</v>
      </c>
      <c r="F624" s="1">
        <f t="shared" si="65"/>
        <v>0.47903800000000007</v>
      </c>
      <c r="G624" s="1">
        <f t="shared" si="66"/>
        <v>2.5669642857142856</v>
      </c>
      <c r="H624" s="4">
        <f t="shared" si="67"/>
        <v>1.2296734375</v>
      </c>
      <c r="I624" s="4">
        <f t="shared" si="68"/>
        <v>1.6117455357142856</v>
      </c>
      <c r="J624" s="4">
        <f t="shared" si="69"/>
        <v>0.38207209821428562</v>
      </c>
    </row>
    <row r="625" spans="1:10">
      <c r="A625" t="s">
        <v>644</v>
      </c>
      <c r="B625" s="1">
        <v>1.16808</v>
      </c>
      <c r="C625" s="1">
        <f t="shared" si="63"/>
        <v>0.18502199999999999</v>
      </c>
      <c r="D625" s="1">
        <f t="shared" si="64"/>
        <v>0.98305799999999999</v>
      </c>
      <c r="E625" s="1">
        <v>0.5</v>
      </c>
      <c r="F625" s="1">
        <f t="shared" si="65"/>
        <v>0.48305799999999999</v>
      </c>
      <c r="G625" s="1">
        <f t="shared" si="66"/>
        <v>2.5669642857142856</v>
      </c>
      <c r="H625" s="4">
        <f t="shared" si="67"/>
        <v>1.2399926339285714</v>
      </c>
      <c r="I625" s="4">
        <f t="shared" si="68"/>
        <v>1.7149375</v>
      </c>
      <c r="J625" s="4">
        <f t="shared" si="69"/>
        <v>0.47494486607142855</v>
      </c>
    </row>
    <row r="626" spans="1:10">
      <c r="A626" t="s">
        <v>645</v>
      </c>
      <c r="B626" s="1">
        <v>1.1770799999999999</v>
      </c>
      <c r="C626" s="1">
        <f t="shared" si="63"/>
        <v>0.1931219999999999</v>
      </c>
      <c r="D626" s="1">
        <f t="shared" si="64"/>
        <v>0.983958</v>
      </c>
      <c r="E626" s="1">
        <v>0.5</v>
      </c>
      <c r="F626" s="1">
        <f t="shared" si="65"/>
        <v>0.483958</v>
      </c>
      <c r="G626" s="1">
        <f t="shared" si="66"/>
        <v>2.5669642857142856</v>
      </c>
      <c r="H626" s="4">
        <f t="shared" si="67"/>
        <v>1.2423029017857141</v>
      </c>
      <c r="I626" s="4">
        <f t="shared" si="68"/>
        <v>1.7380401785714283</v>
      </c>
      <c r="J626" s="4">
        <f t="shared" si="69"/>
        <v>0.495737276785714</v>
      </c>
    </row>
    <row r="627" spans="1:10">
      <c r="A627" t="s">
        <v>646</v>
      </c>
      <c r="B627" s="1">
        <v>1.1805099999999999</v>
      </c>
      <c r="C627" s="1">
        <f t="shared" si="63"/>
        <v>0.19620899999999994</v>
      </c>
      <c r="D627" s="1">
        <f t="shared" si="64"/>
        <v>0.98430099999999998</v>
      </c>
      <c r="E627" s="1">
        <v>0.5</v>
      </c>
      <c r="F627" s="1">
        <f t="shared" si="65"/>
        <v>0.48430099999999998</v>
      </c>
      <c r="G627" s="1">
        <f t="shared" si="66"/>
        <v>2.5669642857142856</v>
      </c>
      <c r="H627" s="4">
        <f t="shared" si="67"/>
        <v>1.2431833705357143</v>
      </c>
      <c r="I627" s="4">
        <f t="shared" si="68"/>
        <v>1.7468448660714284</v>
      </c>
      <c r="J627" s="4">
        <f t="shared" si="69"/>
        <v>0.50366149553571415</v>
      </c>
    </row>
    <row r="628" spans="1:10">
      <c r="A628" t="s">
        <v>647</v>
      </c>
      <c r="B628" s="1">
        <v>1.28637</v>
      </c>
      <c r="C628" s="1">
        <f t="shared" si="63"/>
        <v>0.29148299999999999</v>
      </c>
      <c r="D628" s="1">
        <f t="shared" si="64"/>
        <v>0.99488700000000008</v>
      </c>
      <c r="E628" s="1">
        <v>0.5</v>
      </c>
      <c r="F628" s="1">
        <f t="shared" si="65"/>
        <v>0.49488700000000008</v>
      </c>
      <c r="G628" s="1">
        <f t="shared" si="66"/>
        <v>2.5669642857142856</v>
      </c>
      <c r="H628" s="4">
        <f t="shared" si="67"/>
        <v>1.2703572544642858</v>
      </c>
      <c r="I628" s="4">
        <f t="shared" si="68"/>
        <v>2.0185837053571429</v>
      </c>
      <c r="J628" s="4">
        <f t="shared" si="69"/>
        <v>0.74822645089285711</v>
      </c>
    </row>
    <row r="629" spans="1:10">
      <c r="A629" t="s">
        <v>648</v>
      </c>
      <c r="B629" s="1">
        <v>1.3281499999999999</v>
      </c>
      <c r="C629" s="1">
        <f t="shared" si="63"/>
        <v>0.32908499999999996</v>
      </c>
      <c r="D629" s="1">
        <f t="shared" si="64"/>
        <v>0.99906499999999998</v>
      </c>
      <c r="E629" s="1">
        <v>0.5</v>
      </c>
      <c r="F629" s="1">
        <f t="shared" si="65"/>
        <v>0.49906499999999998</v>
      </c>
      <c r="G629" s="1">
        <f t="shared" si="66"/>
        <v>2.5669642857142856</v>
      </c>
      <c r="H629" s="4">
        <f t="shared" si="67"/>
        <v>1.28108203125</v>
      </c>
      <c r="I629" s="4">
        <f t="shared" si="68"/>
        <v>2.1258314732142853</v>
      </c>
      <c r="J629" s="4">
        <f t="shared" si="69"/>
        <v>0.84474944196428559</v>
      </c>
    </row>
    <row r="630" spans="1:10">
      <c r="A630" t="s">
        <v>649</v>
      </c>
      <c r="B630" s="1">
        <v>1.2464299999999999</v>
      </c>
      <c r="C630" s="1">
        <f t="shared" si="63"/>
        <v>0.2555369999999999</v>
      </c>
      <c r="D630" s="1">
        <f t="shared" si="64"/>
        <v>0.99089300000000002</v>
      </c>
      <c r="E630" s="1">
        <v>0.5</v>
      </c>
      <c r="F630" s="1">
        <f t="shared" si="65"/>
        <v>0.49089300000000002</v>
      </c>
      <c r="G630" s="1">
        <f t="shared" si="66"/>
        <v>2.5669642857142856</v>
      </c>
      <c r="H630" s="4">
        <f t="shared" si="67"/>
        <v>1.2601047991071428</v>
      </c>
      <c r="I630" s="4">
        <f t="shared" si="68"/>
        <v>1.916059151785714</v>
      </c>
      <c r="J630" s="4">
        <f t="shared" si="69"/>
        <v>0.65595435267857116</v>
      </c>
    </row>
    <row r="631" spans="1:10">
      <c r="A631" t="s">
        <v>650</v>
      </c>
      <c r="B631" s="1">
        <v>1.1450100000000001</v>
      </c>
      <c r="C631" s="1">
        <f t="shared" si="63"/>
        <v>0.16425900000000007</v>
      </c>
      <c r="D631" s="1">
        <f t="shared" si="64"/>
        <v>0.98075100000000004</v>
      </c>
      <c r="E631" s="1">
        <v>0.5</v>
      </c>
      <c r="F631" s="1">
        <f t="shared" si="65"/>
        <v>0.48075100000000004</v>
      </c>
      <c r="G631" s="1">
        <f t="shared" si="66"/>
        <v>2.5669642857142856</v>
      </c>
      <c r="H631" s="4">
        <f t="shared" si="67"/>
        <v>1.2340706473214287</v>
      </c>
      <c r="I631" s="4">
        <f t="shared" si="68"/>
        <v>1.6557176339285715</v>
      </c>
      <c r="J631" s="4">
        <f t="shared" si="69"/>
        <v>0.421646986607143</v>
      </c>
    </row>
    <row r="632" spans="1:10">
      <c r="A632" t="s">
        <v>651</v>
      </c>
      <c r="B632" s="1">
        <v>1.08525</v>
      </c>
      <c r="C632" s="1">
        <f t="shared" si="63"/>
        <v>0.11047500000000003</v>
      </c>
      <c r="D632" s="1">
        <f t="shared" si="64"/>
        <v>0.97477500000000006</v>
      </c>
      <c r="E632" s="1">
        <v>0.5</v>
      </c>
      <c r="F632" s="1">
        <f t="shared" si="65"/>
        <v>0.47477500000000006</v>
      </c>
      <c r="G632" s="1">
        <f t="shared" si="66"/>
        <v>2.5669642857142856</v>
      </c>
      <c r="H632" s="4">
        <f t="shared" si="67"/>
        <v>1.21873046875</v>
      </c>
      <c r="I632" s="4">
        <f t="shared" si="68"/>
        <v>1.5023158482142858</v>
      </c>
      <c r="J632" s="4">
        <f t="shared" si="69"/>
        <v>0.2835853794642858</v>
      </c>
    </row>
    <row r="633" spans="1:10">
      <c r="A633" t="s">
        <v>652</v>
      </c>
      <c r="B633" s="1">
        <v>1.0447500000000001</v>
      </c>
      <c r="C633" s="1">
        <f t="shared" si="63"/>
        <v>7.4025000000000049E-2</v>
      </c>
      <c r="D633" s="1">
        <f t="shared" si="64"/>
        <v>0.97072500000000006</v>
      </c>
      <c r="E633" s="1">
        <v>0.5</v>
      </c>
      <c r="F633" s="1">
        <f t="shared" si="65"/>
        <v>0.47072500000000006</v>
      </c>
      <c r="G633" s="1">
        <f t="shared" si="66"/>
        <v>2.5669642857142856</v>
      </c>
      <c r="H633" s="4">
        <f t="shared" si="67"/>
        <v>1.2083342633928573</v>
      </c>
      <c r="I633" s="4">
        <f t="shared" si="68"/>
        <v>1.3983537946428573</v>
      </c>
      <c r="J633" s="4">
        <f t="shared" si="69"/>
        <v>0.19001953125000012</v>
      </c>
    </row>
    <row r="634" spans="1:10">
      <c r="A634" t="s">
        <v>653</v>
      </c>
      <c r="B634" s="1">
        <v>1.06528</v>
      </c>
      <c r="C634" s="1">
        <f t="shared" si="63"/>
        <v>9.2501999999999987E-2</v>
      </c>
      <c r="D634" s="1">
        <f t="shared" si="64"/>
        <v>0.97277800000000003</v>
      </c>
      <c r="E634" s="1">
        <v>0.5</v>
      </c>
      <c r="F634" s="1">
        <f t="shared" si="65"/>
        <v>0.47277800000000003</v>
      </c>
      <c r="G634" s="1">
        <f t="shared" si="66"/>
        <v>2.5669642857142856</v>
      </c>
      <c r="H634" s="4">
        <f t="shared" si="67"/>
        <v>1.2136042410714285</v>
      </c>
      <c r="I634" s="4">
        <f t="shared" si="68"/>
        <v>1.4510535714285713</v>
      </c>
      <c r="J634" s="4">
        <f t="shared" si="69"/>
        <v>0.2374493303571428</v>
      </c>
    </row>
    <row r="635" spans="1:10">
      <c r="A635" t="s">
        <v>654</v>
      </c>
      <c r="B635" s="1">
        <v>1.0283</v>
      </c>
      <c r="C635" s="1">
        <f t="shared" si="63"/>
        <v>5.9219999999999974E-2</v>
      </c>
      <c r="D635" s="1">
        <f t="shared" si="64"/>
        <v>0.96908000000000005</v>
      </c>
      <c r="E635" s="1">
        <v>0.5</v>
      </c>
      <c r="F635" s="1">
        <f t="shared" si="65"/>
        <v>0.46908000000000005</v>
      </c>
      <c r="G635" s="1">
        <f t="shared" si="66"/>
        <v>2.5669642857142856</v>
      </c>
      <c r="H635" s="4">
        <f t="shared" si="67"/>
        <v>1.2041116071428573</v>
      </c>
      <c r="I635" s="4">
        <f t="shared" si="68"/>
        <v>1.356127232142857</v>
      </c>
      <c r="J635" s="4">
        <f t="shared" si="69"/>
        <v>0.15201562499999993</v>
      </c>
    </row>
    <row r="636" spans="1:10">
      <c r="A636" t="s">
        <v>655</v>
      </c>
      <c r="B636" s="1">
        <v>1.07735</v>
      </c>
      <c r="C636" s="1">
        <f t="shared" si="63"/>
        <v>0.10336500000000001</v>
      </c>
      <c r="D636" s="1">
        <f t="shared" si="64"/>
        <v>0.97398499999999999</v>
      </c>
      <c r="E636" s="1">
        <v>0.5</v>
      </c>
      <c r="F636" s="1">
        <f t="shared" si="65"/>
        <v>0.47398499999999999</v>
      </c>
      <c r="G636" s="1">
        <f t="shared" si="66"/>
        <v>2.5669642857142856</v>
      </c>
      <c r="H636" s="4">
        <f t="shared" si="67"/>
        <v>1.2167025669642857</v>
      </c>
      <c r="I636" s="4">
        <f t="shared" si="68"/>
        <v>1.482036830357143</v>
      </c>
      <c r="J636" s="4">
        <f t="shared" si="69"/>
        <v>0.26533426339285715</v>
      </c>
    </row>
    <row r="637" spans="1:10">
      <c r="A637" t="s">
        <v>656</v>
      </c>
      <c r="B637" s="1">
        <v>1.0879000000000001</v>
      </c>
      <c r="C637" s="1">
        <f t="shared" si="63"/>
        <v>0.11286000000000006</v>
      </c>
      <c r="D637" s="1">
        <f t="shared" si="64"/>
        <v>0.97504000000000002</v>
      </c>
      <c r="E637" s="1">
        <v>0.5</v>
      </c>
      <c r="F637" s="1">
        <f t="shared" si="65"/>
        <v>0.47504000000000002</v>
      </c>
      <c r="G637" s="1">
        <f t="shared" si="66"/>
        <v>2.5669642857142856</v>
      </c>
      <c r="H637" s="4">
        <f t="shared" si="67"/>
        <v>1.2194107142857142</v>
      </c>
      <c r="I637" s="4">
        <f t="shared" si="68"/>
        <v>1.5091183035714286</v>
      </c>
      <c r="J637" s="4">
        <f t="shared" si="69"/>
        <v>0.28970758928571444</v>
      </c>
    </row>
    <row r="638" spans="1:10">
      <c r="A638" t="s">
        <v>657</v>
      </c>
      <c r="B638" s="1">
        <v>1.1704600000000001</v>
      </c>
      <c r="C638" s="1">
        <f t="shared" si="63"/>
        <v>0.18716400000000002</v>
      </c>
      <c r="D638" s="1">
        <f t="shared" si="64"/>
        <v>0.98329600000000006</v>
      </c>
      <c r="E638" s="1">
        <v>0.5</v>
      </c>
      <c r="F638" s="1">
        <f t="shared" si="65"/>
        <v>0.48329600000000006</v>
      </c>
      <c r="G638" s="1">
        <f t="shared" si="66"/>
        <v>2.5669642857142856</v>
      </c>
      <c r="H638" s="4">
        <f t="shared" si="67"/>
        <v>1.2406035714285715</v>
      </c>
      <c r="I638" s="4">
        <f t="shared" si="68"/>
        <v>1.7210468750000001</v>
      </c>
      <c r="J638" s="4">
        <f t="shared" si="69"/>
        <v>0.48044330357142861</v>
      </c>
    </row>
    <row r="639" spans="1:10">
      <c r="A639" t="s">
        <v>658</v>
      </c>
      <c r="B639" s="1">
        <v>1.2595499999999999</v>
      </c>
      <c r="C639" s="1">
        <f t="shared" si="63"/>
        <v>0.26734499999999994</v>
      </c>
      <c r="D639" s="1">
        <f t="shared" si="64"/>
        <v>0.992205</v>
      </c>
      <c r="E639" s="1">
        <v>0.5</v>
      </c>
      <c r="F639" s="1">
        <f t="shared" si="65"/>
        <v>0.492205</v>
      </c>
      <c r="G639" s="1">
        <f t="shared" si="66"/>
        <v>2.5669642857142856</v>
      </c>
      <c r="H639" s="4">
        <f t="shared" si="67"/>
        <v>1.26347265625</v>
      </c>
      <c r="I639" s="4">
        <f t="shared" si="68"/>
        <v>1.9497377232142854</v>
      </c>
      <c r="J639" s="4">
        <f t="shared" si="69"/>
        <v>0.68626506696428557</v>
      </c>
    </row>
    <row r="640" spans="1:10">
      <c r="A640" t="s">
        <v>659</v>
      </c>
      <c r="B640" s="1">
        <v>1.4905999999999999</v>
      </c>
      <c r="C640" s="1">
        <f t="shared" si="63"/>
        <v>0.47528999999999993</v>
      </c>
      <c r="D640" s="1">
        <f t="shared" si="64"/>
        <v>1.0153099999999999</v>
      </c>
      <c r="E640" s="1">
        <v>0.5</v>
      </c>
      <c r="F640" s="1">
        <f t="shared" si="65"/>
        <v>0.51530999999999993</v>
      </c>
      <c r="G640" s="1">
        <f t="shared" si="66"/>
        <v>2.5669642857142856</v>
      </c>
      <c r="H640" s="4">
        <f t="shared" si="67"/>
        <v>1.3227823660714284</v>
      </c>
      <c r="I640" s="4">
        <f t="shared" si="68"/>
        <v>2.542834821428571</v>
      </c>
      <c r="J640" s="4">
        <f t="shared" si="69"/>
        <v>1.2200524553571426</v>
      </c>
    </row>
    <row r="641" spans="1:10">
      <c r="A641" t="s">
        <v>660</v>
      </c>
      <c r="B641" s="1">
        <v>1.52959</v>
      </c>
      <c r="C641" s="1">
        <f t="shared" si="63"/>
        <v>0.51038099999999997</v>
      </c>
      <c r="D641" s="1">
        <f t="shared" si="64"/>
        <v>1.019209</v>
      </c>
      <c r="E641" s="1">
        <v>0.5</v>
      </c>
      <c r="F641" s="1">
        <f t="shared" si="65"/>
        <v>0.51920900000000003</v>
      </c>
      <c r="G641" s="1">
        <f t="shared" si="66"/>
        <v>2.5669642857142856</v>
      </c>
      <c r="H641" s="4">
        <f t="shared" si="67"/>
        <v>1.3327909598214285</v>
      </c>
      <c r="I641" s="4">
        <f t="shared" si="68"/>
        <v>2.6429207589285713</v>
      </c>
      <c r="J641" s="4">
        <f t="shared" si="69"/>
        <v>1.3101297991071428</v>
      </c>
    </row>
    <row r="642" spans="1:10">
      <c r="A642" t="s">
        <v>661</v>
      </c>
      <c r="B642" s="1">
        <v>1.3426800000000001</v>
      </c>
      <c r="C642" s="1">
        <f t="shared" si="63"/>
        <v>0.34216200000000008</v>
      </c>
      <c r="D642" s="1">
        <f t="shared" si="64"/>
        <v>1.000518</v>
      </c>
      <c r="E642" s="1">
        <v>0.5</v>
      </c>
      <c r="F642" s="1">
        <f t="shared" si="65"/>
        <v>0.50051800000000002</v>
      </c>
      <c r="G642" s="1">
        <f t="shared" si="66"/>
        <v>2.5669642857142856</v>
      </c>
      <c r="H642" s="4">
        <f t="shared" si="67"/>
        <v>1.2848118303571427</v>
      </c>
      <c r="I642" s="4">
        <f t="shared" si="68"/>
        <v>2.1631294642857144</v>
      </c>
      <c r="J642" s="4">
        <f t="shared" si="69"/>
        <v>0.87831763392857154</v>
      </c>
    </row>
    <row r="643" spans="1:10">
      <c r="A643" t="s">
        <v>662</v>
      </c>
      <c r="B643" s="1">
        <v>1.3199799999999999</v>
      </c>
      <c r="C643" s="1">
        <f t="shared" si="63"/>
        <v>0.32173199999999991</v>
      </c>
      <c r="D643" s="1">
        <f t="shared" si="64"/>
        <v>0.99824800000000002</v>
      </c>
      <c r="E643" s="1">
        <v>0.5</v>
      </c>
      <c r="F643" s="1">
        <f t="shared" si="65"/>
        <v>0.49824800000000002</v>
      </c>
      <c r="G643" s="1">
        <f t="shared" si="66"/>
        <v>2.5669642857142856</v>
      </c>
      <c r="H643" s="4">
        <f t="shared" si="67"/>
        <v>1.2789848214285715</v>
      </c>
      <c r="I643" s="4">
        <f t="shared" si="68"/>
        <v>2.1048593749999998</v>
      </c>
      <c r="J643" s="4">
        <f t="shared" si="69"/>
        <v>0.82587455357142825</v>
      </c>
    </row>
    <row r="644" spans="1:10">
      <c r="A644" t="s">
        <v>663</v>
      </c>
      <c r="B644" s="1">
        <v>1.46214</v>
      </c>
      <c r="C644" s="1">
        <f t="shared" si="63"/>
        <v>0.44967599999999996</v>
      </c>
      <c r="D644" s="1">
        <f t="shared" si="64"/>
        <v>1.012464</v>
      </c>
      <c r="E644" s="1">
        <v>0.5</v>
      </c>
      <c r="F644" s="1">
        <f t="shared" si="65"/>
        <v>0.51246400000000003</v>
      </c>
      <c r="G644" s="1">
        <f t="shared" si="66"/>
        <v>2.5669642857142856</v>
      </c>
      <c r="H644" s="4">
        <f t="shared" si="67"/>
        <v>1.3154767857142857</v>
      </c>
      <c r="I644" s="4">
        <f t="shared" si="68"/>
        <v>2.4697790178571428</v>
      </c>
      <c r="J644" s="4">
        <f t="shared" si="69"/>
        <v>1.1543022321428571</v>
      </c>
    </row>
    <row r="645" spans="1:10">
      <c r="A645" t="s">
        <v>664</v>
      </c>
      <c r="B645" s="1">
        <v>1.4280999999999999</v>
      </c>
      <c r="C645" s="1">
        <f t="shared" si="63"/>
        <v>0.41903999999999991</v>
      </c>
      <c r="D645" s="1">
        <f t="shared" si="64"/>
        <v>1.0090600000000001</v>
      </c>
      <c r="E645" s="1">
        <v>0.5</v>
      </c>
      <c r="F645" s="1">
        <f t="shared" si="65"/>
        <v>0.50906000000000007</v>
      </c>
      <c r="G645" s="1">
        <f t="shared" si="66"/>
        <v>2.5669642857142856</v>
      </c>
      <c r="H645" s="4">
        <f t="shared" si="67"/>
        <v>1.3067388392857144</v>
      </c>
      <c r="I645" s="4">
        <f t="shared" si="68"/>
        <v>2.3823995535714282</v>
      </c>
      <c r="J645" s="4">
        <f t="shared" si="69"/>
        <v>1.075660714285714</v>
      </c>
    </row>
    <row r="646" spans="1:10">
      <c r="A646" t="s">
        <v>665</v>
      </c>
      <c r="B646" s="1">
        <v>1.36111</v>
      </c>
      <c r="C646" s="1">
        <f t="shared" si="63"/>
        <v>0.35874900000000004</v>
      </c>
      <c r="D646" s="1">
        <f t="shared" si="64"/>
        <v>1.0023610000000001</v>
      </c>
      <c r="E646" s="1">
        <v>0.5</v>
      </c>
      <c r="F646" s="1">
        <f t="shared" si="65"/>
        <v>0.50236100000000006</v>
      </c>
      <c r="G646" s="1">
        <f t="shared" si="66"/>
        <v>2.5669642857142856</v>
      </c>
      <c r="H646" s="4">
        <f t="shared" si="67"/>
        <v>1.2895427455357145</v>
      </c>
      <c r="I646" s="4">
        <f t="shared" si="68"/>
        <v>2.2104386160714284</v>
      </c>
      <c r="J646" s="4">
        <f t="shared" si="69"/>
        <v>0.92089587053571431</v>
      </c>
    </row>
    <row r="647" spans="1:10">
      <c r="A647" t="s">
        <v>666</v>
      </c>
      <c r="B647" s="1">
        <v>1.4447399999999999</v>
      </c>
      <c r="C647" s="1">
        <f t="shared" si="63"/>
        <v>0.4340159999999999</v>
      </c>
      <c r="D647" s="1">
        <f t="shared" si="64"/>
        <v>1.010724</v>
      </c>
      <c r="E647" s="1">
        <v>0.5</v>
      </c>
      <c r="F647" s="1">
        <f t="shared" si="65"/>
        <v>0.51072399999999996</v>
      </c>
      <c r="G647" s="1">
        <f t="shared" si="66"/>
        <v>2.5669642857142856</v>
      </c>
      <c r="H647" s="4">
        <f t="shared" si="67"/>
        <v>1.3110102678571427</v>
      </c>
      <c r="I647" s="4">
        <f t="shared" si="68"/>
        <v>2.4251138392857139</v>
      </c>
      <c r="J647" s="4">
        <f t="shared" si="69"/>
        <v>1.1141035714285712</v>
      </c>
    </row>
    <row r="648" spans="1:10">
      <c r="A648" t="s">
        <v>667</v>
      </c>
      <c r="B648" s="1">
        <v>1.3362499999999999</v>
      </c>
      <c r="C648" s="1">
        <f t="shared" si="63"/>
        <v>0.33637499999999992</v>
      </c>
      <c r="D648" s="1">
        <f t="shared" si="64"/>
        <v>0.99987500000000007</v>
      </c>
      <c r="E648" s="1">
        <v>0.5</v>
      </c>
      <c r="F648" s="1">
        <f t="shared" si="65"/>
        <v>0.49987500000000007</v>
      </c>
      <c r="G648" s="1">
        <f t="shared" si="66"/>
        <v>2.5669642857142856</v>
      </c>
      <c r="H648" s="4">
        <f t="shared" si="67"/>
        <v>1.2831612723214287</v>
      </c>
      <c r="I648" s="4">
        <f t="shared" si="68"/>
        <v>2.1466238839285712</v>
      </c>
      <c r="J648" s="4">
        <f t="shared" si="69"/>
        <v>0.86346261160714266</v>
      </c>
    </row>
    <row r="649" spans="1:10">
      <c r="A649" t="s">
        <v>668</v>
      </c>
      <c r="B649" s="1">
        <v>1.2567200000000001</v>
      </c>
      <c r="C649" s="1">
        <f t="shared" ref="C649:C679" si="70">IF((B649-0.9625)*0.9&lt;0,0,(B649-0.9625)*0.9)</f>
        <v>0.26479800000000003</v>
      </c>
      <c r="D649" s="1">
        <f t="shared" ref="D649:D679" si="71">(B649-C649)</f>
        <v>0.99192199999999997</v>
      </c>
      <c r="E649" s="1">
        <v>0.5</v>
      </c>
      <c r="F649" s="1">
        <f t="shared" ref="F649:F679" si="72">(D649-E649)</f>
        <v>0.49192199999999997</v>
      </c>
      <c r="G649" s="1">
        <f t="shared" ref="G649:G679" si="73">($B$5)</f>
        <v>2.5669642857142856</v>
      </c>
      <c r="H649" s="4">
        <f t="shared" ref="H649:H679" si="74">(F649*G649)</f>
        <v>1.2627462053571428</v>
      </c>
      <c r="I649" s="4">
        <f t="shared" ref="I649:I679" si="75">(B649-E649)*G649</f>
        <v>1.9424732142857144</v>
      </c>
      <c r="J649" s="4">
        <f t="shared" ref="J649:J679" si="76">(C649*G649)</f>
        <v>0.67972700892857152</v>
      </c>
    </row>
    <row r="650" spans="1:10">
      <c r="A650" t="s">
        <v>669</v>
      </c>
      <c r="B650" s="1">
        <v>1.1672499999999999</v>
      </c>
      <c r="C650" s="1">
        <f t="shared" si="70"/>
        <v>0.18427499999999988</v>
      </c>
      <c r="D650" s="1">
        <f t="shared" si="71"/>
        <v>0.98297500000000004</v>
      </c>
      <c r="E650" s="1">
        <v>0.5</v>
      </c>
      <c r="F650" s="1">
        <f t="shared" si="72"/>
        <v>0.48297500000000004</v>
      </c>
      <c r="G650" s="1">
        <f t="shared" si="73"/>
        <v>2.5669642857142856</v>
      </c>
      <c r="H650" s="4">
        <f t="shared" si="74"/>
        <v>1.2397795758928571</v>
      </c>
      <c r="I650" s="4">
        <f t="shared" si="75"/>
        <v>1.7128069196428568</v>
      </c>
      <c r="J650" s="4">
        <f t="shared" si="76"/>
        <v>0.47302734374999966</v>
      </c>
    </row>
    <row r="651" spans="1:10">
      <c r="A651" t="s">
        <v>670</v>
      </c>
      <c r="B651" s="1">
        <v>1.19726</v>
      </c>
      <c r="C651" s="1">
        <f t="shared" si="70"/>
        <v>0.21128399999999997</v>
      </c>
      <c r="D651" s="1">
        <f t="shared" si="71"/>
        <v>0.98597599999999996</v>
      </c>
      <c r="E651" s="1">
        <v>0.5</v>
      </c>
      <c r="F651" s="1">
        <f t="shared" si="72"/>
        <v>0.48597599999999996</v>
      </c>
      <c r="G651" s="1">
        <f t="shared" si="73"/>
        <v>2.5669642857142856</v>
      </c>
      <c r="H651" s="4">
        <f t="shared" si="74"/>
        <v>1.2474830357142856</v>
      </c>
      <c r="I651" s="4">
        <f t="shared" si="75"/>
        <v>1.7898415178571427</v>
      </c>
      <c r="J651" s="4">
        <f t="shared" si="76"/>
        <v>0.54235848214285709</v>
      </c>
    </row>
    <row r="652" spans="1:10">
      <c r="A652" t="s">
        <v>671</v>
      </c>
      <c r="B652" s="1">
        <v>1.2264999999999999</v>
      </c>
      <c r="C652" s="1">
        <f t="shared" si="70"/>
        <v>0.23759999999999992</v>
      </c>
      <c r="D652" s="1">
        <f t="shared" si="71"/>
        <v>0.9889</v>
      </c>
      <c r="E652" s="1">
        <v>0.5</v>
      </c>
      <c r="F652" s="1">
        <f t="shared" si="72"/>
        <v>0.4889</v>
      </c>
      <c r="G652" s="1">
        <f t="shared" si="73"/>
        <v>2.5669642857142856</v>
      </c>
      <c r="H652" s="4">
        <f t="shared" si="74"/>
        <v>1.2549888392857143</v>
      </c>
      <c r="I652" s="4">
        <f t="shared" si="75"/>
        <v>1.8648995535714283</v>
      </c>
      <c r="J652" s="4">
        <f t="shared" si="76"/>
        <v>0.60991071428571408</v>
      </c>
    </row>
    <row r="653" spans="1:10">
      <c r="A653" t="s">
        <v>672</v>
      </c>
      <c r="B653" s="1">
        <v>1.3406800000000001</v>
      </c>
      <c r="C653" s="1">
        <f t="shared" si="70"/>
        <v>0.34036200000000005</v>
      </c>
      <c r="D653" s="1">
        <f t="shared" si="71"/>
        <v>1.000318</v>
      </c>
      <c r="E653" s="1">
        <v>0.5</v>
      </c>
      <c r="F653" s="1">
        <f t="shared" si="72"/>
        <v>0.50031800000000004</v>
      </c>
      <c r="G653" s="1">
        <f t="shared" si="73"/>
        <v>2.5669642857142856</v>
      </c>
      <c r="H653" s="4">
        <f t="shared" si="74"/>
        <v>1.2842984374999999</v>
      </c>
      <c r="I653" s="4">
        <f t="shared" si="75"/>
        <v>2.1579955357142859</v>
      </c>
      <c r="J653" s="4">
        <f t="shared" si="76"/>
        <v>0.87369709821428576</v>
      </c>
    </row>
    <row r="654" spans="1:10">
      <c r="A654" t="s">
        <v>673</v>
      </c>
      <c r="B654" s="1">
        <v>1.32036</v>
      </c>
      <c r="C654" s="1">
        <f t="shared" si="70"/>
        <v>0.32207399999999997</v>
      </c>
      <c r="D654" s="1">
        <f t="shared" si="71"/>
        <v>0.99828600000000001</v>
      </c>
      <c r="E654" s="1">
        <v>0.5</v>
      </c>
      <c r="F654" s="1">
        <f t="shared" si="72"/>
        <v>0.49828600000000001</v>
      </c>
      <c r="G654" s="1">
        <f t="shared" si="73"/>
        <v>2.5669642857142856</v>
      </c>
      <c r="H654" s="4">
        <f t="shared" si="74"/>
        <v>1.2790823660714286</v>
      </c>
      <c r="I654" s="4">
        <f t="shared" si="75"/>
        <v>2.1058348214285711</v>
      </c>
      <c r="J654" s="4">
        <f t="shared" si="76"/>
        <v>0.8267524553571427</v>
      </c>
    </row>
    <row r="655" spans="1:10">
      <c r="A655" t="s">
        <v>674</v>
      </c>
      <c r="B655" s="1">
        <v>1.29304</v>
      </c>
      <c r="C655" s="1">
        <f t="shared" si="70"/>
        <v>0.29748599999999997</v>
      </c>
      <c r="D655" s="1">
        <f t="shared" si="71"/>
        <v>0.99555400000000005</v>
      </c>
      <c r="E655" s="1">
        <v>0.5</v>
      </c>
      <c r="F655" s="1">
        <f t="shared" si="72"/>
        <v>0.49555400000000005</v>
      </c>
      <c r="G655" s="1">
        <f t="shared" si="73"/>
        <v>2.5669642857142856</v>
      </c>
      <c r="H655" s="4">
        <f t="shared" si="74"/>
        <v>1.2720694196428572</v>
      </c>
      <c r="I655" s="4">
        <f t="shared" si="75"/>
        <v>2.0357053571428572</v>
      </c>
      <c r="J655" s="4">
        <f t="shared" si="76"/>
        <v>0.76363593749999992</v>
      </c>
    </row>
    <row r="656" spans="1:10">
      <c r="A656" t="s">
        <v>675</v>
      </c>
      <c r="B656" s="1">
        <v>1.00864</v>
      </c>
      <c r="C656" s="1">
        <f t="shared" si="70"/>
        <v>4.1525999999999966E-2</v>
      </c>
      <c r="D656" s="1">
        <f t="shared" si="71"/>
        <v>0.96711400000000003</v>
      </c>
      <c r="E656" s="1">
        <v>0.5</v>
      </c>
      <c r="F656" s="1">
        <f t="shared" si="72"/>
        <v>0.46711400000000003</v>
      </c>
      <c r="G656" s="1">
        <f t="shared" si="73"/>
        <v>2.5669642857142856</v>
      </c>
      <c r="H656" s="4">
        <f t="shared" si="74"/>
        <v>1.1990649553571429</v>
      </c>
      <c r="I656" s="4">
        <f t="shared" si="75"/>
        <v>1.3056607142857142</v>
      </c>
      <c r="J656" s="4">
        <f t="shared" si="76"/>
        <v>0.10659575892857133</v>
      </c>
    </row>
    <row r="657" spans="1:10">
      <c r="A657" t="s">
        <v>676</v>
      </c>
      <c r="B657" s="1">
        <v>0.97523000000000004</v>
      </c>
      <c r="C657" s="1">
        <f t="shared" si="70"/>
        <v>1.1457000000000018E-2</v>
      </c>
      <c r="D657" s="1">
        <f t="shared" si="71"/>
        <v>0.96377299999999999</v>
      </c>
      <c r="E657" s="1">
        <v>0.5</v>
      </c>
      <c r="F657" s="1">
        <f t="shared" si="72"/>
        <v>0.46377299999999999</v>
      </c>
      <c r="G657" s="1">
        <f t="shared" si="73"/>
        <v>2.5669642857142856</v>
      </c>
      <c r="H657" s="4">
        <f t="shared" si="74"/>
        <v>1.1904887276785714</v>
      </c>
      <c r="I657" s="4">
        <f t="shared" si="75"/>
        <v>1.2198984375000002</v>
      </c>
      <c r="J657" s="4">
        <f t="shared" si="76"/>
        <v>2.9409709821428615E-2</v>
      </c>
    </row>
    <row r="658" spans="1:10">
      <c r="A658" t="s">
        <v>677</v>
      </c>
      <c r="B658" s="1">
        <v>0.94882</v>
      </c>
      <c r="C658" s="1">
        <f t="shared" si="70"/>
        <v>0</v>
      </c>
      <c r="D658" s="1">
        <f t="shared" si="71"/>
        <v>0.94882</v>
      </c>
      <c r="E658" s="1">
        <v>0.5</v>
      </c>
      <c r="F658" s="1">
        <f t="shared" si="72"/>
        <v>0.44882</v>
      </c>
      <c r="G658" s="1">
        <f t="shared" si="73"/>
        <v>2.5669642857142856</v>
      </c>
      <c r="H658" s="4">
        <f t="shared" si="74"/>
        <v>1.1521049107142856</v>
      </c>
      <c r="I658" s="4">
        <f t="shared" si="75"/>
        <v>1.1521049107142856</v>
      </c>
      <c r="J658" s="4">
        <f t="shared" si="76"/>
        <v>0</v>
      </c>
    </row>
    <row r="659" spans="1:10">
      <c r="A659" t="s">
        <v>678</v>
      </c>
      <c r="B659" s="1">
        <v>0.96492</v>
      </c>
      <c r="C659" s="1">
        <f t="shared" si="70"/>
        <v>2.1779999999999799E-3</v>
      </c>
      <c r="D659" s="1">
        <f t="shared" si="71"/>
        <v>0.96274199999999999</v>
      </c>
      <c r="E659" s="1">
        <v>0.5</v>
      </c>
      <c r="F659" s="1">
        <f t="shared" si="72"/>
        <v>0.46274199999999999</v>
      </c>
      <c r="G659" s="1">
        <f t="shared" si="73"/>
        <v>2.5669642857142856</v>
      </c>
      <c r="H659" s="4">
        <f t="shared" si="74"/>
        <v>1.1878421874999998</v>
      </c>
      <c r="I659" s="4">
        <f t="shared" si="75"/>
        <v>1.1934330357142857</v>
      </c>
      <c r="J659" s="4">
        <f t="shared" si="76"/>
        <v>5.590848214285662E-3</v>
      </c>
    </row>
    <row r="660" spans="1:10">
      <c r="A660" t="s">
        <v>679</v>
      </c>
      <c r="B660" s="1">
        <v>0.95653999999999995</v>
      </c>
      <c r="C660" s="1">
        <f t="shared" si="70"/>
        <v>0</v>
      </c>
      <c r="D660" s="1">
        <f t="shared" si="71"/>
        <v>0.95653999999999995</v>
      </c>
      <c r="E660" s="1">
        <v>0.5</v>
      </c>
      <c r="F660" s="1">
        <f t="shared" si="72"/>
        <v>0.45653999999999995</v>
      </c>
      <c r="G660" s="1">
        <f t="shared" si="73"/>
        <v>2.5669642857142856</v>
      </c>
      <c r="H660" s="4">
        <f t="shared" si="74"/>
        <v>1.1719218749999998</v>
      </c>
      <c r="I660" s="4">
        <f t="shared" si="75"/>
        <v>1.1719218749999998</v>
      </c>
      <c r="J660" s="4">
        <f t="shared" si="76"/>
        <v>0</v>
      </c>
    </row>
    <row r="661" spans="1:10">
      <c r="A661" t="s">
        <v>680</v>
      </c>
      <c r="B661" s="1">
        <v>0.95201999999999998</v>
      </c>
      <c r="C661" s="1">
        <f t="shared" si="70"/>
        <v>0</v>
      </c>
      <c r="D661" s="1">
        <f t="shared" si="71"/>
        <v>0.95201999999999998</v>
      </c>
      <c r="E661" s="1">
        <v>0.5</v>
      </c>
      <c r="F661" s="1">
        <f t="shared" si="72"/>
        <v>0.45201999999999998</v>
      </c>
      <c r="G661" s="1">
        <f t="shared" si="73"/>
        <v>2.5669642857142856</v>
      </c>
      <c r="H661" s="4">
        <f t="shared" si="74"/>
        <v>1.1603191964285713</v>
      </c>
      <c r="I661" s="4">
        <f t="shared" si="75"/>
        <v>1.1603191964285713</v>
      </c>
      <c r="J661" s="4">
        <f t="shared" si="76"/>
        <v>0</v>
      </c>
    </row>
    <row r="662" spans="1:10">
      <c r="A662" t="s">
        <v>681</v>
      </c>
      <c r="B662" s="1">
        <v>0.95309999999999995</v>
      </c>
      <c r="C662" s="1">
        <f t="shared" si="70"/>
        <v>0</v>
      </c>
      <c r="D662" s="1">
        <f t="shared" si="71"/>
        <v>0.95309999999999995</v>
      </c>
      <c r="E662" s="1">
        <v>0.5</v>
      </c>
      <c r="F662" s="1">
        <f t="shared" si="72"/>
        <v>0.45309999999999995</v>
      </c>
      <c r="G662" s="1">
        <f t="shared" si="73"/>
        <v>2.5669642857142856</v>
      </c>
      <c r="H662" s="4">
        <f t="shared" si="74"/>
        <v>1.1630915178571426</v>
      </c>
      <c r="I662" s="4">
        <f t="shared" si="75"/>
        <v>1.1630915178571426</v>
      </c>
      <c r="J662" s="4">
        <f t="shared" si="76"/>
        <v>0</v>
      </c>
    </row>
    <row r="663" spans="1:10">
      <c r="A663" t="s">
        <v>682</v>
      </c>
      <c r="B663" s="1">
        <v>0.97158</v>
      </c>
      <c r="C663" s="1">
        <f t="shared" si="70"/>
        <v>8.1719999999999796E-3</v>
      </c>
      <c r="D663" s="1">
        <f t="shared" si="71"/>
        <v>0.96340800000000004</v>
      </c>
      <c r="E663" s="1">
        <v>0.5</v>
      </c>
      <c r="F663" s="1">
        <f t="shared" si="72"/>
        <v>0.46340800000000004</v>
      </c>
      <c r="G663" s="1">
        <f t="shared" si="73"/>
        <v>2.5669642857142856</v>
      </c>
      <c r="H663" s="4">
        <f t="shared" si="74"/>
        <v>1.1895517857142857</v>
      </c>
      <c r="I663" s="4">
        <f t="shared" si="75"/>
        <v>1.2105290178571428</v>
      </c>
      <c r="J663" s="4">
        <f t="shared" si="76"/>
        <v>2.0977232142857089E-2</v>
      </c>
    </row>
    <row r="664" spans="1:10">
      <c r="A664" t="s">
        <v>683</v>
      </c>
      <c r="B664" s="1">
        <v>1.07108</v>
      </c>
      <c r="C664" s="1">
        <f t="shared" si="70"/>
        <v>9.7722000000000017E-2</v>
      </c>
      <c r="D664" s="1">
        <f t="shared" si="71"/>
        <v>0.97335800000000006</v>
      </c>
      <c r="E664" s="1">
        <v>0.5</v>
      </c>
      <c r="F664" s="1">
        <f t="shared" si="72"/>
        <v>0.47335800000000006</v>
      </c>
      <c r="G664" s="1">
        <f t="shared" si="73"/>
        <v>2.5669642857142856</v>
      </c>
      <c r="H664" s="4">
        <f t="shared" si="74"/>
        <v>1.2150930803571429</v>
      </c>
      <c r="I664" s="4">
        <f t="shared" si="75"/>
        <v>1.4659419642857143</v>
      </c>
      <c r="J664" s="4">
        <f t="shared" si="76"/>
        <v>0.25084888392857146</v>
      </c>
    </row>
    <row r="665" spans="1:10">
      <c r="A665" t="s">
        <v>684</v>
      </c>
      <c r="B665" s="1">
        <v>1.1087</v>
      </c>
      <c r="C665" s="1">
        <f t="shared" si="70"/>
        <v>0.13158</v>
      </c>
      <c r="D665" s="1">
        <f t="shared" si="71"/>
        <v>0.97711999999999999</v>
      </c>
      <c r="E665" s="1">
        <v>0.5</v>
      </c>
      <c r="F665" s="1">
        <f t="shared" si="72"/>
        <v>0.47711999999999999</v>
      </c>
      <c r="G665" s="1">
        <f t="shared" si="73"/>
        <v>2.5669642857142856</v>
      </c>
      <c r="H665" s="4">
        <f t="shared" si="74"/>
        <v>1.22475</v>
      </c>
      <c r="I665" s="4">
        <f t="shared" si="75"/>
        <v>1.5625111607142856</v>
      </c>
      <c r="J665" s="4">
        <f t="shared" si="76"/>
        <v>0.33776116071428569</v>
      </c>
    </row>
    <row r="666" spans="1:10">
      <c r="A666" t="s">
        <v>685</v>
      </c>
      <c r="B666" s="1">
        <v>1.1395299999999999</v>
      </c>
      <c r="C666" s="1">
        <f t="shared" si="70"/>
        <v>0.15932699999999991</v>
      </c>
      <c r="D666" s="1">
        <f t="shared" si="71"/>
        <v>0.98020300000000005</v>
      </c>
      <c r="E666" s="1">
        <v>0.5</v>
      </c>
      <c r="F666" s="1">
        <f t="shared" si="72"/>
        <v>0.48020300000000005</v>
      </c>
      <c r="G666" s="1">
        <f t="shared" si="73"/>
        <v>2.5669642857142856</v>
      </c>
      <c r="H666" s="4">
        <f t="shared" si="74"/>
        <v>1.2326639508928572</v>
      </c>
      <c r="I666" s="4">
        <f t="shared" si="75"/>
        <v>1.641650669642857</v>
      </c>
      <c r="J666" s="4">
        <f t="shared" si="76"/>
        <v>0.40898671874999976</v>
      </c>
    </row>
    <row r="667" spans="1:10">
      <c r="A667" t="s">
        <v>686</v>
      </c>
      <c r="B667" s="1">
        <v>1.1266499999999999</v>
      </c>
      <c r="C667" s="1">
        <f t="shared" si="70"/>
        <v>0.14773499999999992</v>
      </c>
      <c r="D667" s="1">
        <f t="shared" si="71"/>
        <v>0.97891499999999998</v>
      </c>
      <c r="E667" s="1">
        <v>0.5</v>
      </c>
      <c r="F667" s="1">
        <f t="shared" si="72"/>
        <v>0.47891499999999998</v>
      </c>
      <c r="G667" s="1">
        <f t="shared" si="73"/>
        <v>2.5669642857142856</v>
      </c>
      <c r="H667" s="4">
        <f t="shared" si="74"/>
        <v>1.2293577008928571</v>
      </c>
      <c r="I667" s="4">
        <f t="shared" si="75"/>
        <v>1.6085881696428568</v>
      </c>
      <c r="J667" s="4">
        <f t="shared" si="76"/>
        <v>0.37923046874999977</v>
      </c>
    </row>
    <row r="668" spans="1:10">
      <c r="A668" t="s">
        <v>687</v>
      </c>
      <c r="B668" s="1">
        <v>1.13531</v>
      </c>
      <c r="C668" s="1">
        <f t="shared" si="70"/>
        <v>0.15552900000000003</v>
      </c>
      <c r="D668" s="1">
        <f t="shared" si="71"/>
        <v>0.97978100000000001</v>
      </c>
      <c r="E668" s="1">
        <v>0.5</v>
      </c>
      <c r="F668" s="1">
        <f t="shared" si="72"/>
        <v>0.47978100000000001</v>
      </c>
      <c r="G668" s="1">
        <f t="shared" si="73"/>
        <v>2.5669642857142856</v>
      </c>
      <c r="H668" s="4">
        <f t="shared" si="74"/>
        <v>1.2315806919642858</v>
      </c>
      <c r="I668" s="4">
        <f t="shared" si="75"/>
        <v>1.6308180803571428</v>
      </c>
      <c r="J668" s="4">
        <f t="shared" si="76"/>
        <v>0.39923738839285722</v>
      </c>
    </row>
    <row r="669" spans="1:10">
      <c r="A669" t="s">
        <v>688</v>
      </c>
      <c r="B669" s="1">
        <v>1.2058500000000001</v>
      </c>
      <c r="C669" s="1">
        <f t="shared" si="70"/>
        <v>0.21901500000000007</v>
      </c>
      <c r="D669" s="1">
        <f t="shared" si="71"/>
        <v>0.98683500000000002</v>
      </c>
      <c r="E669" s="1">
        <v>0.5</v>
      </c>
      <c r="F669" s="1">
        <f t="shared" si="72"/>
        <v>0.48683500000000002</v>
      </c>
      <c r="G669" s="1">
        <f t="shared" si="73"/>
        <v>2.5669642857142856</v>
      </c>
      <c r="H669" s="4">
        <f t="shared" si="74"/>
        <v>1.2496880580357144</v>
      </c>
      <c r="I669" s="4">
        <f t="shared" si="75"/>
        <v>1.8118917410714288</v>
      </c>
      <c r="J669" s="4">
        <f t="shared" si="76"/>
        <v>0.56220368303571444</v>
      </c>
    </row>
    <row r="670" spans="1:10">
      <c r="A670" t="s">
        <v>689</v>
      </c>
      <c r="B670" s="1">
        <v>1.18293</v>
      </c>
      <c r="C670" s="1">
        <f t="shared" si="70"/>
        <v>0.19838700000000001</v>
      </c>
      <c r="D670" s="1">
        <f t="shared" si="71"/>
        <v>0.98454300000000006</v>
      </c>
      <c r="E670" s="1">
        <v>0.5</v>
      </c>
      <c r="F670" s="1">
        <f t="shared" si="72"/>
        <v>0.48454300000000006</v>
      </c>
      <c r="G670" s="1">
        <f t="shared" si="73"/>
        <v>2.5669642857142856</v>
      </c>
      <c r="H670" s="4">
        <f t="shared" si="74"/>
        <v>1.2438045758928573</v>
      </c>
      <c r="I670" s="4">
        <f t="shared" si="75"/>
        <v>1.7530569196428571</v>
      </c>
      <c r="J670" s="4">
        <f t="shared" si="76"/>
        <v>0.50925234374999995</v>
      </c>
    </row>
    <row r="671" spans="1:10">
      <c r="A671" t="s">
        <v>690</v>
      </c>
      <c r="B671" s="1">
        <v>1.2051499999999999</v>
      </c>
      <c r="C671" s="1">
        <f t="shared" si="70"/>
        <v>0.21838499999999994</v>
      </c>
      <c r="D671" s="1">
        <f t="shared" si="71"/>
        <v>0.986765</v>
      </c>
      <c r="E671" s="1">
        <v>0.5</v>
      </c>
      <c r="F671" s="1">
        <f t="shared" si="72"/>
        <v>0.486765</v>
      </c>
      <c r="G671" s="1">
        <f t="shared" si="73"/>
        <v>2.5669642857142856</v>
      </c>
      <c r="H671" s="4">
        <f t="shared" si="74"/>
        <v>1.2495083705357142</v>
      </c>
      <c r="I671" s="4">
        <f t="shared" si="75"/>
        <v>1.8100948660714284</v>
      </c>
      <c r="J671" s="4">
        <f t="shared" si="76"/>
        <v>0.56058649553571416</v>
      </c>
    </row>
    <row r="672" spans="1:10">
      <c r="A672" t="s">
        <v>691</v>
      </c>
      <c r="B672" s="1">
        <v>1.1418999999999999</v>
      </c>
      <c r="C672" s="1">
        <f t="shared" si="70"/>
        <v>0.16145999999999991</v>
      </c>
      <c r="D672" s="1">
        <f t="shared" si="71"/>
        <v>0.98043999999999998</v>
      </c>
      <c r="E672" s="1">
        <v>0.5</v>
      </c>
      <c r="F672" s="1">
        <f t="shared" si="72"/>
        <v>0.48043999999999998</v>
      </c>
      <c r="G672" s="1">
        <f t="shared" si="73"/>
        <v>2.5669642857142856</v>
      </c>
      <c r="H672" s="4">
        <f t="shared" si="74"/>
        <v>1.2332723214285712</v>
      </c>
      <c r="I672" s="4">
        <f t="shared" si="75"/>
        <v>1.6477343749999998</v>
      </c>
      <c r="J672" s="4">
        <f t="shared" si="76"/>
        <v>0.41446205357142829</v>
      </c>
    </row>
    <row r="673" spans="1:10">
      <c r="A673" t="s">
        <v>692</v>
      </c>
      <c r="B673" s="1">
        <v>1.08368</v>
      </c>
      <c r="C673" s="1">
        <f t="shared" si="70"/>
        <v>0.10906199999999996</v>
      </c>
      <c r="D673" s="1">
        <f t="shared" si="71"/>
        <v>0.97461799999999998</v>
      </c>
      <c r="E673" s="1">
        <v>0.5</v>
      </c>
      <c r="F673" s="1">
        <f t="shared" si="72"/>
        <v>0.47461799999999998</v>
      </c>
      <c r="G673" s="1">
        <f t="shared" si="73"/>
        <v>2.5669642857142856</v>
      </c>
      <c r="H673" s="4">
        <f t="shared" si="74"/>
        <v>1.2183274553571428</v>
      </c>
      <c r="I673" s="4">
        <f t="shared" si="75"/>
        <v>1.4982857142857142</v>
      </c>
      <c r="J673" s="4">
        <f t="shared" si="76"/>
        <v>0.27995825892857135</v>
      </c>
    </row>
    <row r="674" spans="1:10">
      <c r="A674" t="s">
        <v>693</v>
      </c>
      <c r="B674" s="1">
        <v>1.08483</v>
      </c>
      <c r="C674" s="1">
        <f t="shared" si="70"/>
        <v>0.11009699999999994</v>
      </c>
      <c r="D674" s="1">
        <f t="shared" si="71"/>
        <v>0.97473300000000007</v>
      </c>
      <c r="E674" s="1">
        <v>0.5</v>
      </c>
      <c r="F674" s="1">
        <f t="shared" si="72"/>
        <v>0.47473300000000007</v>
      </c>
      <c r="G674" s="1">
        <f t="shared" si="73"/>
        <v>2.5669642857142856</v>
      </c>
      <c r="H674" s="4">
        <f t="shared" si="74"/>
        <v>1.2186226562500002</v>
      </c>
      <c r="I674" s="4">
        <f t="shared" si="75"/>
        <v>1.5012377232142855</v>
      </c>
      <c r="J674" s="4">
        <f t="shared" si="76"/>
        <v>0.28261506696428557</v>
      </c>
    </row>
    <row r="675" spans="1:10">
      <c r="A675" t="s">
        <v>694</v>
      </c>
      <c r="B675" s="1">
        <v>1.12416</v>
      </c>
      <c r="C675" s="1">
        <f t="shared" si="70"/>
        <v>0.14549400000000004</v>
      </c>
      <c r="D675" s="1">
        <f t="shared" si="71"/>
        <v>0.97866600000000004</v>
      </c>
      <c r="E675" s="1">
        <v>0.5</v>
      </c>
      <c r="F675" s="1">
        <f t="shared" si="72"/>
        <v>0.47866600000000004</v>
      </c>
      <c r="G675" s="1">
        <f t="shared" si="73"/>
        <v>2.5669642857142856</v>
      </c>
      <c r="H675" s="4">
        <f t="shared" si="74"/>
        <v>1.2287185267857144</v>
      </c>
      <c r="I675" s="4">
        <f t="shared" si="75"/>
        <v>1.6021964285714285</v>
      </c>
      <c r="J675" s="4">
        <f t="shared" si="76"/>
        <v>0.37347790178571438</v>
      </c>
    </row>
    <row r="676" spans="1:10">
      <c r="A676" t="s">
        <v>695</v>
      </c>
      <c r="B676" s="1">
        <v>1.2160500000000001</v>
      </c>
      <c r="C676" s="1">
        <f t="shared" si="70"/>
        <v>0.22819500000000006</v>
      </c>
      <c r="D676" s="1">
        <f t="shared" si="71"/>
        <v>0.98785500000000004</v>
      </c>
      <c r="E676" s="1">
        <v>0.5</v>
      </c>
      <c r="F676" s="1">
        <f t="shared" si="72"/>
        <v>0.48785500000000004</v>
      </c>
      <c r="G676" s="1">
        <f t="shared" si="73"/>
        <v>2.5669642857142856</v>
      </c>
      <c r="H676" s="4">
        <f t="shared" si="74"/>
        <v>1.2523063616071428</v>
      </c>
      <c r="I676" s="4">
        <f t="shared" si="75"/>
        <v>1.8380747767857144</v>
      </c>
      <c r="J676" s="4">
        <f t="shared" si="76"/>
        <v>0.58576841517857159</v>
      </c>
    </row>
    <row r="677" spans="1:10">
      <c r="A677" t="s">
        <v>696</v>
      </c>
      <c r="B677" s="1">
        <v>1.2136800000000001</v>
      </c>
      <c r="C677" s="1">
        <f t="shared" si="70"/>
        <v>0.22606200000000007</v>
      </c>
      <c r="D677" s="1">
        <f t="shared" si="71"/>
        <v>0.987618</v>
      </c>
      <c r="E677" s="1">
        <v>0.5</v>
      </c>
      <c r="F677" s="1">
        <f t="shared" si="72"/>
        <v>0.487618</v>
      </c>
      <c r="G677" s="1">
        <f t="shared" si="73"/>
        <v>2.5669642857142856</v>
      </c>
      <c r="H677" s="4">
        <f t="shared" si="74"/>
        <v>1.2516979910714285</v>
      </c>
      <c r="I677" s="4">
        <f t="shared" si="75"/>
        <v>1.8319910714285716</v>
      </c>
      <c r="J677" s="4">
        <f t="shared" si="76"/>
        <v>0.580293080357143</v>
      </c>
    </row>
    <row r="678" spans="1:10">
      <c r="A678" t="s">
        <v>697</v>
      </c>
      <c r="B678" s="1">
        <v>1.24309</v>
      </c>
      <c r="C678" s="1">
        <f t="shared" si="70"/>
        <v>0.25253100000000001</v>
      </c>
      <c r="D678" s="1">
        <f t="shared" si="71"/>
        <v>0.99055899999999997</v>
      </c>
      <c r="E678" s="1">
        <v>0.5</v>
      </c>
      <c r="F678" s="1">
        <f t="shared" si="72"/>
        <v>0.49055899999999997</v>
      </c>
      <c r="G678" s="1">
        <f t="shared" si="73"/>
        <v>2.5669642857142856</v>
      </c>
      <c r="H678" s="4">
        <f t="shared" si="74"/>
        <v>1.2592474330357142</v>
      </c>
      <c r="I678" s="4">
        <f t="shared" si="75"/>
        <v>1.9074854910714285</v>
      </c>
      <c r="J678" s="4">
        <f t="shared" si="76"/>
        <v>0.64823805803571422</v>
      </c>
    </row>
    <row r="679" spans="1:10">
      <c r="A679" t="s">
        <v>698</v>
      </c>
      <c r="B679" s="1">
        <v>1.26308</v>
      </c>
      <c r="C679" s="1">
        <f t="shared" si="70"/>
        <v>0.27052199999999998</v>
      </c>
      <c r="D679" s="1">
        <f t="shared" si="71"/>
        <v>0.99255800000000005</v>
      </c>
      <c r="E679" s="1">
        <v>0.5</v>
      </c>
      <c r="F679" s="1">
        <f t="shared" si="72"/>
        <v>0.49255800000000005</v>
      </c>
      <c r="G679" s="1">
        <f t="shared" si="73"/>
        <v>2.5669642857142856</v>
      </c>
      <c r="H679" s="4">
        <f t="shared" si="74"/>
        <v>1.2643787946428573</v>
      </c>
      <c r="I679" s="4">
        <f t="shared" si="75"/>
        <v>1.958799107142857</v>
      </c>
      <c r="J679" s="4">
        <f t="shared" si="76"/>
        <v>0.69442031249999991</v>
      </c>
    </row>
    <row r="681" spans="1:10">
      <c r="H681" s="5">
        <f>SUM(H8:H679)</f>
        <v>873.95106595982168</v>
      </c>
      <c r="I681" s="5">
        <f>SUM(I8:I679)</f>
        <v>1717.4510457589261</v>
      </c>
      <c r="J681" s="5">
        <f>SUM(J8:J679)</f>
        <v>843.49997979910734</v>
      </c>
    </row>
    <row r="682" spans="1:10" ht="28.9">
      <c r="H682" s="6" t="s">
        <v>699</v>
      </c>
      <c r="I682" s="7" t="s">
        <v>700</v>
      </c>
      <c r="J682" s="8" t="s">
        <v>701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09C3-75C6-4E90-BF9F-81C3BA290EAD}">
  <dimension ref="A1:J682"/>
  <sheetViews>
    <sheetView topLeftCell="B1"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6">
        <v>0.115</v>
      </c>
    </row>
    <row r="3" spans="1:10">
      <c r="A3" t="s">
        <v>16</v>
      </c>
      <c r="B3">
        <f>(B1*B2)</f>
        <v>1725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(B3/672)</f>
        <v>2.5669642857142856</v>
      </c>
      <c r="C5" s="1" t="s">
        <v>21</v>
      </c>
    </row>
    <row r="7" spans="1:10" s="2" customFormat="1" ht="23.45">
      <c r="A7" s="9" t="s">
        <v>22</v>
      </c>
      <c r="B7" s="10" t="s">
        <v>12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0.29703000000000002</v>
      </c>
      <c r="C8" s="1">
        <f>IF((B8-0.77)*0.9&lt;0,0,(B8-0.77)*0.9)</f>
        <v>0</v>
      </c>
      <c r="D8" s="1">
        <f>(B8-C8)</f>
        <v>0.29703000000000002</v>
      </c>
      <c r="E8" s="1">
        <v>0.4</v>
      </c>
      <c r="F8" s="1">
        <f>(D8-E8)</f>
        <v>-0.10297000000000001</v>
      </c>
      <c r="G8" s="1">
        <f>($B$5)</f>
        <v>2.5669642857142856</v>
      </c>
      <c r="H8" s="4">
        <f>(F8*G8)</f>
        <v>-0.26432031249999999</v>
      </c>
      <c r="I8" s="4">
        <f>(B8-E8)*G8</f>
        <v>-0.26432031249999999</v>
      </c>
      <c r="J8" s="4">
        <f>(C8*G8)</f>
        <v>0</v>
      </c>
    </row>
    <row r="9" spans="1:10">
      <c r="A9" t="s">
        <v>28</v>
      </c>
      <c r="B9" s="1">
        <v>0.30462</v>
      </c>
      <c r="C9" s="1">
        <f t="shared" ref="C9:C72" si="0">IF((B9-0.77)*0.9&lt;0,0,(B9-0.77)*0.9)</f>
        <v>0</v>
      </c>
      <c r="D9" s="1">
        <f t="shared" ref="D9:D72" si="1">(B9-C9)</f>
        <v>0.30462</v>
      </c>
      <c r="E9" s="1">
        <v>0.4</v>
      </c>
      <c r="F9" s="1">
        <f t="shared" ref="F9:F72" si="2">(D9-E9)</f>
        <v>-9.538000000000002E-2</v>
      </c>
      <c r="G9" s="1">
        <f t="shared" ref="G9:G72" si="3">($B$5)</f>
        <v>2.5669642857142856</v>
      </c>
      <c r="H9" s="4">
        <f t="shared" ref="H9:H72" si="4">(F9*G9)</f>
        <v>-0.2448370535714286</v>
      </c>
      <c r="I9" s="4">
        <f t="shared" ref="I9:I72" si="5">(B9-E9)*G9</f>
        <v>-0.2448370535714286</v>
      </c>
      <c r="J9" s="4">
        <f t="shared" ref="J9:J72" si="6">(C9*G9)</f>
        <v>0</v>
      </c>
    </row>
    <row r="10" spans="1:10">
      <c r="A10" t="s">
        <v>29</v>
      </c>
      <c r="B10" s="1">
        <v>0.31345000000000001</v>
      </c>
      <c r="C10" s="1">
        <f t="shared" si="0"/>
        <v>0</v>
      </c>
      <c r="D10" s="1">
        <f t="shared" si="1"/>
        <v>0.31345000000000001</v>
      </c>
      <c r="E10" s="1">
        <v>0.4</v>
      </c>
      <c r="F10" s="1">
        <f t="shared" si="2"/>
        <v>-8.6550000000000016E-2</v>
      </c>
      <c r="G10" s="1">
        <f t="shared" si="3"/>
        <v>2.5669642857142856</v>
      </c>
      <c r="H10" s="4">
        <f t="shared" si="4"/>
        <v>-0.22217075892857147</v>
      </c>
      <c r="I10" s="4">
        <f t="shared" si="5"/>
        <v>-0.22217075892857147</v>
      </c>
      <c r="J10" s="4">
        <f t="shared" si="6"/>
        <v>0</v>
      </c>
    </row>
    <row r="11" spans="1:10">
      <c r="A11" t="s">
        <v>30</v>
      </c>
      <c r="B11" s="1">
        <v>0.32791999999999999</v>
      </c>
      <c r="C11" s="1">
        <f t="shared" si="0"/>
        <v>0</v>
      </c>
      <c r="D11" s="1">
        <f t="shared" si="1"/>
        <v>0.32791999999999999</v>
      </c>
      <c r="E11" s="1">
        <v>0.4</v>
      </c>
      <c r="F11" s="1">
        <f t="shared" si="2"/>
        <v>-7.2080000000000033E-2</v>
      </c>
      <c r="G11" s="1">
        <f t="shared" si="3"/>
        <v>2.5669642857142856</v>
      </c>
      <c r="H11" s="4">
        <f t="shared" si="4"/>
        <v>-0.1850267857142858</v>
      </c>
      <c r="I11" s="4">
        <f t="shared" si="5"/>
        <v>-0.1850267857142858</v>
      </c>
      <c r="J11" s="4">
        <f t="shared" si="6"/>
        <v>0</v>
      </c>
    </row>
    <row r="12" spans="1:10">
      <c r="A12" t="s">
        <v>31</v>
      </c>
      <c r="B12" s="1">
        <v>0.39554</v>
      </c>
      <c r="C12" s="1">
        <f t="shared" si="0"/>
        <v>0</v>
      </c>
      <c r="D12" s="1">
        <f t="shared" si="1"/>
        <v>0.39554</v>
      </c>
      <c r="E12" s="1">
        <v>0.4</v>
      </c>
      <c r="F12" s="1">
        <f t="shared" si="2"/>
        <v>-4.4600000000000195E-3</v>
      </c>
      <c r="G12" s="1">
        <f t="shared" si="3"/>
        <v>2.5669642857142856</v>
      </c>
      <c r="H12" s="4">
        <f t="shared" si="4"/>
        <v>-1.1448660714285764E-2</v>
      </c>
      <c r="I12" s="4">
        <f t="shared" si="5"/>
        <v>-1.1448660714285764E-2</v>
      </c>
      <c r="J12" s="4">
        <f t="shared" si="6"/>
        <v>0</v>
      </c>
    </row>
    <row r="13" spans="1:10">
      <c r="A13" t="s">
        <v>32</v>
      </c>
      <c r="B13" s="1">
        <v>0.40040999999999999</v>
      </c>
      <c r="C13" s="1">
        <f t="shared" si="0"/>
        <v>0</v>
      </c>
      <c r="D13" s="1">
        <f t="shared" si="1"/>
        <v>0.40040999999999999</v>
      </c>
      <c r="E13" s="1">
        <v>0.4</v>
      </c>
      <c r="F13" s="1">
        <f t="shared" si="2"/>
        <v>4.0999999999996595E-4</v>
      </c>
      <c r="G13" s="1">
        <f t="shared" si="3"/>
        <v>2.5669642857142856</v>
      </c>
      <c r="H13" s="4">
        <f t="shared" si="4"/>
        <v>1.0524553571427697E-3</v>
      </c>
      <c r="I13" s="4">
        <f t="shared" si="5"/>
        <v>1.0524553571427697E-3</v>
      </c>
      <c r="J13" s="4">
        <f t="shared" si="6"/>
        <v>0</v>
      </c>
    </row>
    <row r="14" spans="1:10">
      <c r="A14" t="s">
        <v>33</v>
      </c>
      <c r="B14" s="1">
        <v>0.37774999999999997</v>
      </c>
      <c r="C14" s="1">
        <f t="shared" si="0"/>
        <v>0</v>
      </c>
      <c r="D14" s="1">
        <f t="shared" si="1"/>
        <v>0.37774999999999997</v>
      </c>
      <c r="E14" s="1">
        <v>0.4</v>
      </c>
      <c r="F14" s="1">
        <f t="shared" si="2"/>
        <v>-2.2250000000000048E-2</v>
      </c>
      <c r="G14" s="1">
        <f t="shared" si="3"/>
        <v>2.5669642857142856</v>
      </c>
      <c r="H14" s="4">
        <f t="shared" si="4"/>
        <v>-5.7114955357142977E-2</v>
      </c>
      <c r="I14" s="4">
        <f t="shared" si="5"/>
        <v>-5.7114955357142977E-2</v>
      </c>
      <c r="J14" s="4">
        <f t="shared" si="6"/>
        <v>0</v>
      </c>
    </row>
    <row r="15" spans="1:10">
      <c r="A15" t="s">
        <v>34</v>
      </c>
      <c r="B15" s="1">
        <v>0.42155999999999999</v>
      </c>
      <c r="C15" s="1">
        <f t="shared" si="0"/>
        <v>0</v>
      </c>
      <c r="D15" s="1">
        <f t="shared" si="1"/>
        <v>0.42155999999999999</v>
      </c>
      <c r="E15" s="1">
        <v>0.4</v>
      </c>
      <c r="F15" s="1">
        <f t="shared" si="2"/>
        <v>2.1559999999999968E-2</v>
      </c>
      <c r="G15" s="1">
        <f t="shared" si="3"/>
        <v>2.5669642857142856</v>
      </c>
      <c r="H15" s="4">
        <f t="shared" si="4"/>
        <v>5.5343749999999914E-2</v>
      </c>
      <c r="I15" s="4">
        <f t="shared" si="5"/>
        <v>5.5343749999999914E-2</v>
      </c>
      <c r="J15" s="4">
        <f t="shared" si="6"/>
        <v>0</v>
      </c>
    </row>
    <row r="16" spans="1:10">
      <c r="A16" t="s">
        <v>35</v>
      </c>
      <c r="B16" s="1">
        <v>0.46543000000000001</v>
      </c>
      <c r="C16" s="1">
        <f t="shared" si="0"/>
        <v>0</v>
      </c>
      <c r="D16" s="1">
        <f t="shared" si="1"/>
        <v>0.46543000000000001</v>
      </c>
      <c r="E16" s="1">
        <v>0.4</v>
      </c>
      <c r="F16" s="1">
        <f t="shared" si="2"/>
        <v>6.5429999999999988E-2</v>
      </c>
      <c r="G16" s="1">
        <f t="shared" si="3"/>
        <v>2.5669642857142856</v>
      </c>
      <c r="H16" s="4">
        <f t="shared" si="4"/>
        <v>0.16795647321428567</v>
      </c>
      <c r="I16" s="4">
        <f t="shared" si="5"/>
        <v>0.16795647321428567</v>
      </c>
      <c r="J16" s="4">
        <f t="shared" si="6"/>
        <v>0</v>
      </c>
    </row>
    <row r="17" spans="1:10">
      <c r="A17" t="s">
        <v>36</v>
      </c>
      <c r="B17" s="1">
        <v>0.56383000000000005</v>
      </c>
      <c r="C17" s="1">
        <f t="shared" si="0"/>
        <v>0</v>
      </c>
      <c r="D17" s="1">
        <f t="shared" si="1"/>
        <v>0.56383000000000005</v>
      </c>
      <c r="E17" s="1">
        <v>0.4</v>
      </c>
      <c r="F17" s="1">
        <f t="shared" si="2"/>
        <v>0.16383000000000003</v>
      </c>
      <c r="G17" s="1">
        <f t="shared" si="3"/>
        <v>2.5669642857142856</v>
      </c>
      <c r="H17" s="4">
        <f t="shared" si="4"/>
        <v>0.42054575892857149</v>
      </c>
      <c r="I17" s="4">
        <f t="shared" si="5"/>
        <v>0.42054575892857149</v>
      </c>
      <c r="J17" s="4">
        <f t="shared" si="6"/>
        <v>0</v>
      </c>
    </row>
    <row r="18" spans="1:10">
      <c r="A18" t="s">
        <v>37</v>
      </c>
      <c r="B18" s="1">
        <v>0.56386000000000003</v>
      </c>
      <c r="C18" s="1">
        <f t="shared" si="0"/>
        <v>0</v>
      </c>
      <c r="D18" s="1">
        <f t="shared" si="1"/>
        <v>0.56386000000000003</v>
      </c>
      <c r="E18" s="1">
        <v>0.4</v>
      </c>
      <c r="F18" s="1">
        <f t="shared" si="2"/>
        <v>0.16386000000000001</v>
      </c>
      <c r="G18" s="1">
        <f t="shared" si="3"/>
        <v>2.5669642857142856</v>
      </c>
      <c r="H18" s="4">
        <f t="shared" si="4"/>
        <v>0.42062276785714287</v>
      </c>
      <c r="I18" s="4">
        <f t="shared" si="5"/>
        <v>0.42062276785714287</v>
      </c>
      <c r="J18" s="4">
        <f t="shared" si="6"/>
        <v>0</v>
      </c>
    </row>
    <row r="19" spans="1:10">
      <c r="A19" t="s">
        <v>38</v>
      </c>
      <c r="B19" s="1">
        <v>0.55755999999999994</v>
      </c>
      <c r="C19" s="1">
        <f t="shared" si="0"/>
        <v>0</v>
      </c>
      <c r="D19" s="1">
        <f t="shared" si="1"/>
        <v>0.55755999999999994</v>
      </c>
      <c r="E19" s="1">
        <v>0.4</v>
      </c>
      <c r="F19" s="1">
        <f t="shared" si="2"/>
        <v>0.15755999999999992</v>
      </c>
      <c r="G19" s="1">
        <f t="shared" si="3"/>
        <v>2.5669642857142856</v>
      </c>
      <c r="H19" s="4">
        <f t="shared" si="4"/>
        <v>0.40445089285714264</v>
      </c>
      <c r="I19" s="4">
        <f t="shared" si="5"/>
        <v>0.40445089285714264</v>
      </c>
      <c r="J19" s="4">
        <f t="shared" si="6"/>
        <v>0</v>
      </c>
    </row>
    <row r="20" spans="1:10">
      <c r="A20" t="s">
        <v>39</v>
      </c>
      <c r="B20" s="1">
        <v>0.56383000000000005</v>
      </c>
      <c r="C20" s="1">
        <f t="shared" si="0"/>
        <v>0</v>
      </c>
      <c r="D20" s="1">
        <f t="shared" si="1"/>
        <v>0.56383000000000005</v>
      </c>
      <c r="E20" s="1">
        <v>0.4</v>
      </c>
      <c r="F20" s="1">
        <f t="shared" si="2"/>
        <v>0.16383000000000003</v>
      </c>
      <c r="G20" s="1">
        <f t="shared" si="3"/>
        <v>2.5669642857142856</v>
      </c>
      <c r="H20" s="4">
        <f t="shared" si="4"/>
        <v>0.42054575892857149</v>
      </c>
      <c r="I20" s="4">
        <f t="shared" si="5"/>
        <v>0.42054575892857149</v>
      </c>
      <c r="J20" s="4">
        <f t="shared" si="6"/>
        <v>0</v>
      </c>
    </row>
    <row r="21" spans="1:10">
      <c r="A21" t="s">
        <v>40</v>
      </c>
      <c r="B21" s="1">
        <v>0.55557999999999996</v>
      </c>
      <c r="C21" s="1">
        <f t="shared" si="0"/>
        <v>0</v>
      </c>
      <c r="D21" s="1">
        <f t="shared" si="1"/>
        <v>0.55557999999999996</v>
      </c>
      <c r="E21" s="1">
        <v>0.4</v>
      </c>
      <c r="F21" s="1">
        <f t="shared" si="2"/>
        <v>0.15557999999999994</v>
      </c>
      <c r="G21" s="1">
        <f t="shared" si="3"/>
        <v>2.5669642857142856</v>
      </c>
      <c r="H21" s="4">
        <f t="shared" si="4"/>
        <v>0.39936830357142838</v>
      </c>
      <c r="I21" s="4">
        <f t="shared" si="5"/>
        <v>0.39936830357142838</v>
      </c>
      <c r="J21" s="4">
        <f t="shared" si="6"/>
        <v>0</v>
      </c>
    </row>
    <row r="22" spans="1:10">
      <c r="A22" t="s">
        <v>41</v>
      </c>
      <c r="B22" s="1">
        <v>0.56386000000000003</v>
      </c>
      <c r="C22" s="1">
        <f t="shared" si="0"/>
        <v>0</v>
      </c>
      <c r="D22" s="1">
        <f t="shared" si="1"/>
        <v>0.56386000000000003</v>
      </c>
      <c r="E22" s="1">
        <v>0.4</v>
      </c>
      <c r="F22" s="1">
        <f t="shared" si="2"/>
        <v>0.16386000000000001</v>
      </c>
      <c r="G22" s="1">
        <f t="shared" si="3"/>
        <v>2.5669642857142856</v>
      </c>
      <c r="H22" s="4">
        <f t="shared" si="4"/>
        <v>0.42062276785714287</v>
      </c>
      <c r="I22" s="4">
        <f t="shared" si="5"/>
        <v>0.42062276785714287</v>
      </c>
      <c r="J22" s="4">
        <f t="shared" si="6"/>
        <v>0</v>
      </c>
    </row>
    <row r="23" spans="1:10">
      <c r="A23" t="s">
        <v>42</v>
      </c>
      <c r="B23" s="1">
        <v>0.56389</v>
      </c>
      <c r="C23" s="1">
        <f t="shared" si="0"/>
        <v>0</v>
      </c>
      <c r="D23" s="1">
        <f t="shared" si="1"/>
        <v>0.56389</v>
      </c>
      <c r="E23" s="1">
        <v>0.4</v>
      </c>
      <c r="F23" s="1">
        <f t="shared" si="2"/>
        <v>0.16388999999999998</v>
      </c>
      <c r="G23" s="1">
        <f t="shared" si="3"/>
        <v>2.5669642857142856</v>
      </c>
      <c r="H23" s="4">
        <f t="shared" si="4"/>
        <v>0.42069977678571424</v>
      </c>
      <c r="I23" s="4">
        <f t="shared" si="5"/>
        <v>0.42069977678571424</v>
      </c>
      <c r="J23" s="4">
        <f t="shared" si="6"/>
        <v>0</v>
      </c>
    </row>
    <row r="24" spans="1:10">
      <c r="A24" t="s">
        <v>43</v>
      </c>
      <c r="B24" s="1">
        <v>0.56391999999999998</v>
      </c>
      <c r="C24" s="1">
        <f t="shared" si="0"/>
        <v>0</v>
      </c>
      <c r="D24" s="1">
        <f t="shared" si="1"/>
        <v>0.56391999999999998</v>
      </c>
      <c r="E24" s="1">
        <v>0.4</v>
      </c>
      <c r="F24" s="1">
        <f t="shared" si="2"/>
        <v>0.16391999999999995</v>
      </c>
      <c r="G24" s="1">
        <f t="shared" si="3"/>
        <v>2.5669642857142856</v>
      </c>
      <c r="H24" s="4">
        <f t="shared" si="4"/>
        <v>0.42077678571428556</v>
      </c>
      <c r="I24" s="4">
        <f t="shared" si="5"/>
        <v>0.42077678571428556</v>
      </c>
      <c r="J24" s="4">
        <f t="shared" si="6"/>
        <v>0</v>
      </c>
    </row>
    <row r="25" spans="1:10">
      <c r="A25" t="s">
        <v>44</v>
      </c>
      <c r="B25" s="1">
        <v>0.59518000000000004</v>
      </c>
      <c r="C25" s="1">
        <f t="shared" si="0"/>
        <v>0</v>
      </c>
      <c r="D25" s="1">
        <f t="shared" si="1"/>
        <v>0.59518000000000004</v>
      </c>
      <c r="E25" s="1">
        <v>0.4</v>
      </c>
      <c r="F25" s="1">
        <f t="shared" si="2"/>
        <v>0.19518000000000002</v>
      </c>
      <c r="G25" s="1">
        <f t="shared" si="3"/>
        <v>2.5669642857142856</v>
      </c>
      <c r="H25" s="4">
        <f t="shared" si="4"/>
        <v>0.50102008928571429</v>
      </c>
      <c r="I25" s="4">
        <f t="shared" si="5"/>
        <v>0.50102008928571429</v>
      </c>
      <c r="J25" s="4">
        <f t="shared" si="6"/>
        <v>0</v>
      </c>
    </row>
    <row r="26" spans="1:10">
      <c r="A26" t="s">
        <v>45</v>
      </c>
      <c r="B26" s="1">
        <v>0.61116000000000004</v>
      </c>
      <c r="C26" s="1">
        <f t="shared" si="0"/>
        <v>0</v>
      </c>
      <c r="D26" s="1">
        <f t="shared" si="1"/>
        <v>0.61116000000000004</v>
      </c>
      <c r="E26" s="1">
        <v>0.4</v>
      </c>
      <c r="F26" s="1">
        <f t="shared" si="2"/>
        <v>0.21116000000000001</v>
      </c>
      <c r="G26" s="1">
        <f t="shared" si="3"/>
        <v>2.5669642857142856</v>
      </c>
      <c r="H26" s="4">
        <f t="shared" si="4"/>
        <v>0.54204017857142861</v>
      </c>
      <c r="I26" s="4">
        <f t="shared" si="5"/>
        <v>0.54204017857142861</v>
      </c>
      <c r="J26" s="4">
        <f t="shared" si="6"/>
        <v>0</v>
      </c>
    </row>
    <row r="27" spans="1:10">
      <c r="A27" t="s">
        <v>46</v>
      </c>
      <c r="B27" s="1">
        <v>0.61104999999999998</v>
      </c>
      <c r="C27" s="1">
        <f t="shared" si="0"/>
        <v>0</v>
      </c>
      <c r="D27" s="1">
        <f t="shared" si="1"/>
        <v>0.61104999999999998</v>
      </c>
      <c r="E27" s="1">
        <v>0.4</v>
      </c>
      <c r="F27" s="1">
        <f t="shared" si="2"/>
        <v>0.21104999999999996</v>
      </c>
      <c r="G27" s="1">
        <f t="shared" si="3"/>
        <v>2.5669642857142856</v>
      </c>
      <c r="H27" s="4">
        <f t="shared" si="4"/>
        <v>0.54175781249999988</v>
      </c>
      <c r="I27" s="4">
        <f t="shared" si="5"/>
        <v>0.54175781249999988</v>
      </c>
      <c r="J27" s="4">
        <f t="shared" si="6"/>
        <v>0</v>
      </c>
    </row>
    <row r="28" spans="1:10">
      <c r="A28" t="s">
        <v>47</v>
      </c>
      <c r="B28" s="1">
        <v>0.60190999999999995</v>
      </c>
      <c r="C28" s="1">
        <f t="shared" si="0"/>
        <v>0</v>
      </c>
      <c r="D28" s="1">
        <f t="shared" si="1"/>
        <v>0.60190999999999995</v>
      </c>
      <c r="E28" s="1">
        <v>0.4</v>
      </c>
      <c r="F28" s="1">
        <f t="shared" si="2"/>
        <v>0.20190999999999992</v>
      </c>
      <c r="G28" s="1">
        <f t="shared" si="3"/>
        <v>2.5669642857142856</v>
      </c>
      <c r="H28" s="4">
        <f t="shared" si="4"/>
        <v>0.51829575892857116</v>
      </c>
      <c r="I28" s="4">
        <f t="shared" si="5"/>
        <v>0.51829575892857116</v>
      </c>
      <c r="J28" s="4">
        <f t="shared" si="6"/>
        <v>0</v>
      </c>
    </row>
    <row r="29" spans="1:10">
      <c r="A29" t="s">
        <v>48</v>
      </c>
      <c r="B29" s="1">
        <v>0.60724</v>
      </c>
      <c r="C29" s="1">
        <f t="shared" si="0"/>
        <v>0</v>
      </c>
      <c r="D29" s="1">
        <f t="shared" si="1"/>
        <v>0.60724</v>
      </c>
      <c r="E29" s="1">
        <v>0.4</v>
      </c>
      <c r="F29" s="1">
        <f t="shared" si="2"/>
        <v>0.20723999999999998</v>
      </c>
      <c r="G29" s="1">
        <f t="shared" si="3"/>
        <v>2.5669642857142856</v>
      </c>
      <c r="H29" s="4">
        <f t="shared" si="4"/>
        <v>0.53197767857142852</v>
      </c>
      <c r="I29" s="4">
        <f t="shared" si="5"/>
        <v>0.53197767857142852</v>
      </c>
      <c r="J29" s="4">
        <f t="shared" si="6"/>
        <v>0</v>
      </c>
    </row>
    <row r="30" spans="1:10">
      <c r="A30" t="s">
        <v>49</v>
      </c>
      <c r="B30" s="1">
        <v>0.62270999999999999</v>
      </c>
      <c r="C30" s="1">
        <f t="shared" si="0"/>
        <v>0</v>
      </c>
      <c r="D30" s="1">
        <f t="shared" si="1"/>
        <v>0.62270999999999999</v>
      </c>
      <c r="E30" s="1">
        <v>0.4</v>
      </c>
      <c r="F30" s="1">
        <f t="shared" si="2"/>
        <v>0.22270999999999996</v>
      </c>
      <c r="G30" s="1">
        <f t="shared" si="3"/>
        <v>2.5669642857142856</v>
      </c>
      <c r="H30" s="4">
        <f t="shared" si="4"/>
        <v>0.5716886160714284</v>
      </c>
      <c r="I30" s="4">
        <f t="shared" si="5"/>
        <v>0.5716886160714284</v>
      </c>
      <c r="J30" s="4">
        <f t="shared" si="6"/>
        <v>0</v>
      </c>
    </row>
    <row r="31" spans="1:10">
      <c r="A31" t="s">
        <v>50</v>
      </c>
      <c r="B31" s="1">
        <v>0.60609000000000002</v>
      </c>
      <c r="C31" s="1">
        <f t="shared" si="0"/>
        <v>0</v>
      </c>
      <c r="D31" s="1">
        <f t="shared" si="1"/>
        <v>0.60609000000000002</v>
      </c>
      <c r="E31" s="1">
        <v>0.4</v>
      </c>
      <c r="F31" s="1">
        <f t="shared" si="2"/>
        <v>0.20609</v>
      </c>
      <c r="G31" s="1">
        <f t="shared" si="3"/>
        <v>2.5669642857142856</v>
      </c>
      <c r="H31" s="4">
        <f t="shared" si="4"/>
        <v>0.52902566964285713</v>
      </c>
      <c r="I31" s="4">
        <f t="shared" si="5"/>
        <v>0.52902566964285713</v>
      </c>
      <c r="J31" s="4">
        <f t="shared" si="6"/>
        <v>0</v>
      </c>
    </row>
    <row r="32" spans="1:10">
      <c r="A32" t="s">
        <v>51</v>
      </c>
      <c r="B32" s="1">
        <v>0.56755</v>
      </c>
      <c r="C32" s="1">
        <f t="shared" si="0"/>
        <v>0</v>
      </c>
      <c r="D32" s="1">
        <f t="shared" si="1"/>
        <v>0.56755</v>
      </c>
      <c r="E32" s="1">
        <v>0.4</v>
      </c>
      <c r="F32" s="1">
        <f t="shared" si="2"/>
        <v>0.16754999999999998</v>
      </c>
      <c r="G32" s="1">
        <f t="shared" si="3"/>
        <v>2.5669642857142856</v>
      </c>
      <c r="H32" s="4">
        <f t="shared" si="4"/>
        <v>0.43009486607142849</v>
      </c>
      <c r="I32" s="4">
        <f t="shared" si="5"/>
        <v>0.43009486607142849</v>
      </c>
      <c r="J32" s="4">
        <f t="shared" si="6"/>
        <v>0</v>
      </c>
    </row>
    <row r="33" spans="1:10">
      <c r="A33" t="s">
        <v>52</v>
      </c>
      <c r="B33" s="1">
        <v>0.53981999999999997</v>
      </c>
      <c r="C33" s="1">
        <f t="shared" si="0"/>
        <v>0</v>
      </c>
      <c r="D33" s="1">
        <f t="shared" si="1"/>
        <v>0.53981999999999997</v>
      </c>
      <c r="E33" s="1">
        <v>0.4</v>
      </c>
      <c r="F33" s="1">
        <f t="shared" si="2"/>
        <v>0.13981999999999994</v>
      </c>
      <c r="G33" s="1">
        <f t="shared" si="3"/>
        <v>2.5669642857142856</v>
      </c>
      <c r="H33" s="4">
        <f t="shared" si="4"/>
        <v>0.35891294642857124</v>
      </c>
      <c r="I33" s="4">
        <f t="shared" si="5"/>
        <v>0.35891294642857124</v>
      </c>
      <c r="J33" s="4">
        <f t="shared" si="6"/>
        <v>0</v>
      </c>
    </row>
    <row r="34" spans="1:10">
      <c r="A34" t="s">
        <v>53</v>
      </c>
      <c r="B34" s="1">
        <v>0.53024000000000004</v>
      </c>
      <c r="C34" s="1">
        <f t="shared" si="0"/>
        <v>0</v>
      </c>
      <c r="D34" s="1">
        <f t="shared" si="1"/>
        <v>0.53024000000000004</v>
      </c>
      <c r="E34" s="1">
        <v>0.4</v>
      </c>
      <c r="F34" s="1">
        <f t="shared" si="2"/>
        <v>0.13024000000000002</v>
      </c>
      <c r="G34" s="1">
        <f t="shared" si="3"/>
        <v>2.5669642857142856</v>
      </c>
      <c r="H34" s="4">
        <f t="shared" si="4"/>
        <v>0.3343214285714286</v>
      </c>
      <c r="I34" s="4">
        <f t="shared" si="5"/>
        <v>0.3343214285714286</v>
      </c>
      <c r="J34" s="4">
        <f t="shared" si="6"/>
        <v>0</v>
      </c>
    </row>
    <row r="35" spans="1:10">
      <c r="A35" t="s">
        <v>54</v>
      </c>
      <c r="B35" s="1">
        <v>0.52829999999999999</v>
      </c>
      <c r="C35" s="1">
        <f t="shared" si="0"/>
        <v>0</v>
      </c>
      <c r="D35" s="1">
        <f t="shared" si="1"/>
        <v>0.52829999999999999</v>
      </c>
      <c r="E35" s="1">
        <v>0.4</v>
      </c>
      <c r="F35" s="1">
        <f t="shared" si="2"/>
        <v>0.12829999999999997</v>
      </c>
      <c r="G35" s="1">
        <f t="shared" si="3"/>
        <v>2.5669642857142856</v>
      </c>
      <c r="H35" s="4">
        <f t="shared" si="4"/>
        <v>0.32934151785714277</v>
      </c>
      <c r="I35" s="4">
        <f t="shared" si="5"/>
        <v>0.32934151785714277</v>
      </c>
      <c r="J35" s="4">
        <f t="shared" si="6"/>
        <v>0</v>
      </c>
    </row>
    <row r="36" spans="1:10">
      <c r="A36" t="s">
        <v>55</v>
      </c>
      <c r="B36" s="1">
        <v>0.54403000000000001</v>
      </c>
      <c r="C36" s="1">
        <f t="shared" si="0"/>
        <v>0</v>
      </c>
      <c r="D36" s="1">
        <f t="shared" si="1"/>
        <v>0.54403000000000001</v>
      </c>
      <c r="E36" s="1">
        <v>0.4</v>
      </c>
      <c r="F36" s="1">
        <f t="shared" si="2"/>
        <v>0.14402999999999999</v>
      </c>
      <c r="G36" s="1">
        <f t="shared" si="3"/>
        <v>2.5669642857142856</v>
      </c>
      <c r="H36" s="4">
        <f t="shared" si="4"/>
        <v>0.36971986607142854</v>
      </c>
      <c r="I36" s="4">
        <f t="shared" si="5"/>
        <v>0.36971986607142854</v>
      </c>
      <c r="J36" s="4">
        <f t="shared" si="6"/>
        <v>0</v>
      </c>
    </row>
    <row r="37" spans="1:10">
      <c r="A37" t="s">
        <v>56</v>
      </c>
      <c r="B37" s="1">
        <v>0.53978999999999999</v>
      </c>
      <c r="C37" s="1">
        <f t="shared" si="0"/>
        <v>0</v>
      </c>
      <c r="D37" s="1">
        <f t="shared" si="1"/>
        <v>0.53978999999999999</v>
      </c>
      <c r="E37" s="1">
        <v>0.4</v>
      </c>
      <c r="F37" s="1">
        <f t="shared" si="2"/>
        <v>0.13978999999999997</v>
      </c>
      <c r="G37" s="1">
        <f t="shared" si="3"/>
        <v>2.5669642857142856</v>
      </c>
      <c r="H37" s="4">
        <f t="shared" si="4"/>
        <v>0.35883593749999992</v>
      </c>
      <c r="I37" s="4">
        <f t="shared" si="5"/>
        <v>0.35883593749999992</v>
      </c>
      <c r="J37" s="4">
        <f t="shared" si="6"/>
        <v>0</v>
      </c>
    </row>
    <row r="38" spans="1:10">
      <c r="A38" t="s">
        <v>57</v>
      </c>
      <c r="B38" s="1">
        <v>0.66432000000000002</v>
      </c>
      <c r="C38" s="1">
        <f t="shared" si="0"/>
        <v>0</v>
      </c>
      <c r="D38" s="1">
        <f t="shared" si="1"/>
        <v>0.66432000000000002</v>
      </c>
      <c r="E38" s="1">
        <v>0.4</v>
      </c>
      <c r="F38" s="1">
        <f t="shared" si="2"/>
        <v>0.26432</v>
      </c>
      <c r="G38" s="1">
        <f t="shared" si="3"/>
        <v>2.5669642857142856</v>
      </c>
      <c r="H38" s="4">
        <f t="shared" si="4"/>
        <v>0.67849999999999999</v>
      </c>
      <c r="I38" s="4">
        <f t="shared" si="5"/>
        <v>0.67849999999999999</v>
      </c>
      <c r="J38" s="4">
        <f t="shared" si="6"/>
        <v>0</v>
      </c>
    </row>
    <row r="39" spans="1:10">
      <c r="A39" t="s">
        <v>58</v>
      </c>
      <c r="B39" s="1">
        <v>1.10293</v>
      </c>
      <c r="C39" s="1">
        <f t="shared" si="0"/>
        <v>0.29963699999999999</v>
      </c>
      <c r="D39" s="1">
        <f t="shared" si="1"/>
        <v>0.80329300000000003</v>
      </c>
      <c r="E39" s="1">
        <v>0.4</v>
      </c>
      <c r="F39" s="1">
        <f t="shared" si="2"/>
        <v>0.40329300000000001</v>
      </c>
      <c r="G39" s="1">
        <f t="shared" si="3"/>
        <v>2.5669642857142856</v>
      </c>
      <c r="H39" s="4">
        <f t="shared" si="4"/>
        <v>1.0352387276785715</v>
      </c>
      <c r="I39" s="4">
        <f t="shared" si="5"/>
        <v>1.8043962053571425</v>
      </c>
      <c r="J39" s="4">
        <f t="shared" si="6"/>
        <v>0.76915747767857134</v>
      </c>
    </row>
    <row r="40" spans="1:10">
      <c r="A40" t="s">
        <v>59</v>
      </c>
      <c r="B40" s="1">
        <v>1.2821899999999999</v>
      </c>
      <c r="C40" s="1">
        <f t="shared" si="0"/>
        <v>0.46097099999999996</v>
      </c>
      <c r="D40" s="1">
        <f t="shared" si="1"/>
        <v>0.82121899999999992</v>
      </c>
      <c r="E40" s="1">
        <v>0.4</v>
      </c>
      <c r="F40" s="1">
        <f t="shared" si="2"/>
        <v>0.4212189999999999</v>
      </c>
      <c r="G40" s="1">
        <f t="shared" si="3"/>
        <v>2.5669642857142856</v>
      </c>
      <c r="H40" s="4">
        <f t="shared" si="4"/>
        <v>1.0812541294642855</v>
      </c>
      <c r="I40" s="4">
        <f t="shared" si="5"/>
        <v>2.2645502232142856</v>
      </c>
      <c r="J40" s="4">
        <f t="shared" si="6"/>
        <v>1.1832960937499999</v>
      </c>
    </row>
    <row r="41" spans="1:10">
      <c r="A41" t="s">
        <v>60</v>
      </c>
      <c r="B41" s="1">
        <v>1.10141</v>
      </c>
      <c r="C41" s="1">
        <f t="shared" si="0"/>
        <v>0.29826900000000001</v>
      </c>
      <c r="D41" s="1">
        <f t="shared" si="1"/>
        <v>0.80314099999999999</v>
      </c>
      <c r="E41" s="1">
        <v>0.4</v>
      </c>
      <c r="F41" s="1">
        <f t="shared" si="2"/>
        <v>0.40314099999999997</v>
      </c>
      <c r="G41" s="1">
        <f t="shared" si="3"/>
        <v>2.5669642857142856</v>
      </c>
      <c r="H41" s="4">
        <f t="shared" si="4"/>
        <v>1.0348485491071426</v>
      </c>
      <c r="I41" s="4">
        <f t="shared" si="5"/>
        <v>1.8004944196428569</v>
      </c>
      <c r="J41" s="4">
        <f t="shared" si="6"/>
        <v>0.76564587053571431</v>
      </c>
    </row>
    <row r="42" spans="1:10">
      <c r="A42" t="s">
        <v>61</v>
      </c>
      <c r="B42" s="1">
        <v>1.09826</v>
      </c>
      <c r="C42" s="1">
        <f t="shared" si="0"/>
        <v>0.29543400000000003</v>
      </c>
      <c r="D42" s="1">
        <f t="shared" si="1"/>
        <v>0.80282600000000004</v>
      </c>
      <c r="E42" s="1">
        <v>0.4</v>
      </c>
      <c r="F42" s="1">
        <f t="shared" si="2"/>
        <v>0.40282600000000002</v>
      </c>
      <c r="G42" s="1">
        <f t="shared" si="3"/>
        <v>2.5669642857142856</v>
      </c>
      <c r="H42" s="4">
        <f t="shared" si="4"/>
        <v>1.0340399553571429</v>
      </c>
      <c r="I42" s="4">
        <f t="shared" si="5"/>
        <v>1.792408482142857</v>
      </c>
      <c r="J42" s="4">
        <f t="shared" si="6"/>
        <v>0.75836852678571431</v>
      </c>
    </row>
    <row r="43" spans="1:10">
      <c r="A43" t="s">
        <v>62</v>
      </c>
      <c r="B43" s="1">
        <v>0.95184000000000002</v>
      </c>
      <c r="C43" s="1">
        <f t="shared" si="0"/>
        <v>0.163656</v>
      </c>
      <c r="D43" s="1">
        <f t="shared" si="1"/>
        <v>0.788184</v>
      </c>
      <c r="E43" s="1">
        <v>0.4</v>
      </c>
      <c r="F43" s="1">
        <f t="shared" si="2"/>
        <v>0.38818399999999997</v>
      </c>
      <c r="G43" s="1">
        <f t="shared" si="3"/>
        <v>2.5669642857142856</v>
      </c>
      <c r="H43" s="4">
        <f t="shared" si="4"/>
        <v>0.99645446428571416</v>
      </c>
      <c r="I43" s="4">
        <f t="shared" si="5"/>
        <v>1.4165535714285713</v>
      </c>
      <c r="J43" s="4">
        <f t="shared" si="6"/>
        <v>0.42009910714285709</v>
      </c>
    </row>
    <row r="44" spans="1:10">
      <c r="A44" t="s">
        <v>63</v>
      </c>
      <c r="B44" s="1">
        <v>1.0851599999999999</v>
      </c>
      <c r="C44" s="1">
        <f t="shared" si="0"/>
        <v>0.2836439999999999</v>
      </c>
      <c r="D44" s="1">
        <f t="shared" si="1"/>
        <v>0.80151600000000001</v>
      </c>
      <c r="E44" s="1">
        <v>0.4</v>
      </c>
      <c r="F44" s="1">
        <f t="shared" si="2"/>
        <v>0.40151599999999998</v>
      </c>
      <c r="G44" s="1">
        <f t="shared" si="3"/>
        <v>2.5669642857142856</v>
      </c>
      <c r="H44" s="4">
        <f t="shared" si="4"/>
        <v>1.030677232142857</v>
      </c>
      <c r="I44" s="4">
        <f t="shared" si="5"/>
        <v>1.7587812499999995</v>
      </c>
      <c r="J44" s="4">
        <f t="shared" si="6"/>
        <v>0.72810401785714252</v>
      </c>
    </row>
    <row r="45" spans="1:10">
      <c r="A45" t="s">
        <v>64</v>
      </c>
      <c r="B45" s="1">
        <v>1.1224700000000001</v>
      </c>
      <c r="C45" s="1">
        <f t="shared" si="0"/>
        <v>0.31722300000000009</v>
      </c>
      <c r="D45" s="1">
        <f t="shared" si="1"/>
        <v>0.80524700000000005</v>
      </c>
      <c r="E45" s="1">
        <v>0.4</v>
      </c>
      <c r="F45" s="1">
        <f t="shared" si="2"/>
        <v>0.40524700000000002</v>
      </c>
      <c r="G45" s="1">
        <f t="shared" si="3"/>
        <v>2.5669642857142856</v>
      </c>
      <c r="H45" s="4">
        <f t="shared" si="4"/>
        <v>1.0402545758928572</v>
      </c>
      <c r="I45" s="4">
        <f t="shared" si="5"/>
        <v>1.8545546875000001</v>
      </c>
      <c r="J45" s="4">
        <f t="shared" si="6"/>
        <v>0.814300111607143</v>
      </c>
    </row>
    <row r="46" spans="1:10">
      <c r="A46" t="s">
        <v>65</v>
      </c>
      <c r="B46" s="1">
        <v>1.13001</v>
      </c>
      <c r="C46" s="1">
        <f t="shared" si="0"/>
        <v>0.32400899999999994</v>
      </c>
      <c r="D46" s="1">
        <f t="shared" si="1"/>
        <v>0.80600099999999997</v>
      </c>
      <c r="E46" s="1">
        <v>0.4</v>
      </c>
      <c r="F46" s="1">
        <f t="shared" si="2"/>
        <v>0.40600099999999995</v>
      </c>
      <c r="G46" s="1">
        <f t="shared" si="3"/>
        <v>2.5669642857142856</v>
      </c>
      <c r="H46" s="4">
        <f t="shared" si="4"/>
        <v>1.0421900669642856</v>
      </c>
      <c r="I46" s="4">
        <f t="shared" si="5"/>
        <v>1.8739095982142855</v>
      </c>
      <c r="J46" s="4">
        <f t="shared" si="6"/>
        <v>0.83171953124999976</v>
      </c>
    </row>
    <row r="47" spans="1:10">
      <c r="A47" t="s">
        <v>66</v>
      </c>
      <c r="B47" s="1">
        <v>1.16276</v>
      </c>
      <c r="C47" s="1">
        <f t="shared" si="0"/>
        <v>0.35348400000000002</v>
      </c>
      <c r="D47" s="1">
        <f t="shared" si="1"/>
        <v>0.809276</v>
      </c>
      <c r="E47" s="1">
        <v>0.4</v>
      </c>
      <c r="F47" s="1">
        <f t="shared" si="2"/>
        <v>0.40927599999999997</v>
      </c>
      <c r="G47" s="1">
        <f t="shared" si="3"/>
        <v>2.5669642857142856</v>
      </c>
      <c r="H47" s="4">
        <f t="shared" si="4"/>
        <v>1.0505968749999999</v>
      </c>
      <c r="I47" s="4">
        <f t="shared" si="5"/>
        <v>1.9579776785714285</v>
      </c>
      <c r="J47" s="4">
        <f t="shared" si="6"/>
        <v>0.90738080357142858</v>
      </c>
    </row>
    <row r="48" spans="1:10">
      <c r="A48" t="s">
        <v>67</v>
      </c>
      <c r="B48" s="1">
        <v>1.2125300000000001</v>
      </c>
      <c r="C48" s="1">
        <f t="shared" si="0"/>
        <v>0.3982770000000001</v>
      </c>
      <c r="D48" s="1">
        <f t="shared" si="1"/>
        <v>0.814253</v>
      </c>
      <c r="E48" s="1">
        <v>0.4</v>
      </c>
      <c r="F48" s="1">
        <f t="shared" si="2"/>
        <v>0.41425299999999998</v>
      </c>
      <c r="G48" s="1">
        <f t="shared" si="3"/>
        <v>2.5669642857142856</v>
      </c>
      <c r="H48" s="4">
        <f t="shared" si="4"/>
        <v>1.0633726562499999</v>
      </c>
      <c r="I48" s="4">
        <f t="shared" si="5"/>
        <v>2.0857354910714285</v>
      </c>
      <c r="J48" s="4">
        <f t="shared" si="6"/>
        <v>1.0223628348214289</v>
      </c>
    </row>
    <row r="49" spans="1:10">
      <c r="A49" t="s">
        <v>68</v>
      </c>
      <c r="B49" s="1">
        <v>1.28216</v>
      </c>
      <c r="C49" s="1">
        <f t="shared" si="0"/>
        <v>0.46094399999999996</v>
      </c>
      <c r="D49" s="1">
        <f t="shared" si="1"/>
        <v>0.82121599999999995</v>
      </c>
      <c r="E49" s="1">
        <v>0.4</v>
      </c>
      <c r="F49" s="1">
        <f t="shared" si="2"/>
        <v>0.42121599999999992</v>
      </c>
      <c r="G49" s="1">
        <f t="shared" si="3"/>
        <v>2.5669642857142856</v>
      </c>
      <c r="H49" s="4">
        <f t="shared" si="4"/>
        <v>1.0812464285714283</v>
      </c>
      <c r="I49" s="4">
        <f t="shared" si="5"/>
        <v>2.2644732142857142</v>
      </c>
      <c r="J49" s="4">
        <f t="shared" si="6"/>
        <v>1.1832267857142855</v>
      </c>
    </row>
    <row r="50" spans="1:10">
      <c r="A50" t="s">
        <v>69</v>
      </c>
      <c r="B50" s="1">
        <v>1.22204</v>
      </c>
      <c r="C50" s="1">
        <f t="shared" si="0"/>
        <v>0.40683600000000003</v>
      </c>
      <c r="D50" s="1">
        <f t="shared" si="1"/>
        <v>0.81520400000000004</v>
      </c>
      <c r="E50" s="1">
        <v>0.4</v>
      </c>
      <c r="F50" s="1">
        <f t="shared" si="2"/>
        <v>0.41520400000000002</v>
      </c>
      <c r="G50" s="1">
        <f t="shared" si="3"/>
        <v>2.5669642857142856</v>
      </c>
      <c r="H50" s="4">
        <f t="shared" si="4"/>
        <v>1.0658138392857144</v>
      </c>
      <c r="I50" s="4">
        <f t="shared" si="5"/>
        <v>2.1101473214285713</v>
      </c>
      <c r="J50" s="4">
        <f t="shared" si="6"/>
        <v>1.0443334821428572</v>
      </c>
    </row>
    <row r="51" spans="1:10">
      <c r="A51" t="s">
        <v>70</v>
      </c>
      <c r="B51" s="1">
        <v>1.1592</v>
      </c>
      <c r="C51" s="1">
        <f t="shared" si="0"/>
        <v>0.35027999999999998</v>
      </c>
      <c r="D51" s="1">
        <f t="shared" si="1"/>
        <v>0.80892000000000008</v>
      </c>
      <c r="E51" s="1">
        <v>0.4</v>
      </c>
      <c r="F51" s="1">
        <f t="shared" si="2"/>
        <v>0.40892000000000006</v>
      </c>
      <c r="G51" s="1">
        <f t="shared" si="3"/>
        <v>2.5669642857142856</v>
      </c>
      <c r="H51" s="4">
        <f t="shared" si="4"/>
        <v>1.0496830357142859</v>
      </c>
      <c r="I51" s="4">
        <f t="shared" si="5"/>
        <v>1.9488392857142856</v>
      </c>
      <c r="J51" s="4">
        <f t="shared" si="6"/>
        <v>0.89915624999999988</v>
      </c>
    </row>
    <row r="52" spans="1:10">
      <c r="A52" t="s">
        <v>71</v>
      </c>
      <c r="B52" s="1">
        <v>1.0346200000000001</v>
      </c>
      <c r="C52" s="1">
        <f t="shared" si="0"/>
        <v>0.23815800000000006</v>
      </c>
      <c r="D52" s="1">
        <f t="shared" si="1"/>
        <v>0.796462</v>
      </c>
      <c r="E52" s="1">
        <v>0.4</v>
      </c>
      <c r="F52" s="1">
        <f t="shared" si="2"/>
        <v>0.39646199999999998</v>
      </c>
      <c r="G52" s="1">
        <f t="shared" si="3"/>
        <v>2.5669642857142856</v>
      </c>
      <c r="H52" s="4">
        <f t="shared" si="4"/>
        <v>1.0177037946428571</v>
      </c>
      <c r="I52" s="4">
        <f t="shared" si="5"/>
        <v>1.629046875</v>
      </c>
      <c r="J52" s="4">
        <f t="shared" si="6"/>
        <v>0.61134308035714302</v>
      </c>
    </row>
    <row r="53" spans="1:10">
      <c r="A53" t="s">
        <v>72</v>
      </c>
      <c r="B53" s="1">
        <v>0.94599</v>
      </c>
      <c r="C53" s="1">
        <f t="shared" si="0"/>
        <v>0.15839099999999998</v>
      </c>
      <c r="D53" s="1">
        <f t="shared" si="1"/>
        <v>0.78759900000000005</v>
      </c>
      <c r="E53" s="1">
        <v>0.4</v>
      </c>
      <c r="F53" s="1">
        <f t="shared" si="2"/>
        <v>0.38759900000000003</v>
      </c>
      <c r="G53" s="1">
        <f t="shared" si="3"/>
        <v>2.5669642857142856</v>
      </c>
      <c r="H53" s="4">
        <f t="shared" si="4"/>
        <v>0.99495279017857141</v>
      </c>
      <c r="I53" s="4">
        <f t="shared" si="5"/>
        <v>1.4015368303571427</v>
      </c>
      <c r="J53" s="4">
        <f t="shared" si="6"/>
        <v>0.40658404017857136</v>
      </c>
    </row>
    <row r="54" spans="1:10">
      <c r="A54" t="s">
        <v>73</v>
      </c>
      <c r="B54" s="1">
        <v>0.90644000000000002</v>
      </c>
      <c r="C54" s="1">
        <f t="shared" si="0"/>
        <v>0.122796</v>
      </c>
      <c r="D54" s="1">
        <f t="shared" si="1"/>
        <v>0.78364400000000001</v>
      </c>
      <c r="E54" s="1">
        <v>0.4</v>
      </c>
      <c r="F54" s="1">
        <f t="shared" si="2"/>
        <v>0.38364399999999999</v>
      </c>
      <c r="G54" s="1">
        <f t="shared" si="3"/>
        <v>2.5669642857142856</v>
      </c>
      <c r="H54" s="4">
        <f t="shared" si="4"/>
        <v>0.98480044642857134</v>
      </c>
      <c r="I54" s="4">
        <f t="shared" si="5"/>
        <v>1.3000133928571429</v>
      </c>
      <c r="J54" s="4">
        <f t="shared" si="6"/>
        <v>0.31521294642857139</v>
      </c>
    </row>
    <row r="55" spans="1:10">
      <c r="A55" t="s">
        <v>74</v>
      </c>
      <c r="B55" s="1">
        <v>0.99587999999999999</v>
      </c>
      <c r="C55" s="1">
        <f t="shared" si="0"/>
        <v>0.20329199999999997</v>
      </c>
      <c r="D55" s="1">
        <f t="shared" si="1"/>
        <v>0.79258800000000007</v>
      </c>
      <c r="E55" s="1">
        <v>0.4</v>
      </c>
      <c r="F55" s="1">
        <f t="shared" si="2"/>
        <v>0.39258800000000005</v>
      </c>
      <c r="G55" s="1">
        <f t="shared" si="3"/>
        <v>2.5669642857142856</v>
      </c>
      <c r="H55" s="4">
        <f t="shared" si="4"/>
        <v>1.007759375</v>
      </c>
      <c r="I55" s="4">
        <f t="shared" si="5"/>
        <v>1.5296026785714285</v>
      </c>
      <c r="J55" s="4">
        <f t="shared" si="6"/>
        <v>0.5218433035714285</v>
      </c>
    </row>
    <row r="56" spans="1:10">
      <c r="A56" t="s">
        <v>75</v>
      </c>
      <c r="B56" s="1">
        <v>1.14788</v>
      </c>
      <c r="C56" s="1">
        <f t="shared" si="0"/>
        <v>0.34009200000000001</v>
      </c>
      <c r="D56" s="1">
        <f t="shared" si="1"/>
        <v>0.80778799999999995</v>
      </c>
      <c r="E56" s="1">
        <v>0.4</v>
      </c>
      <c r="F56" s="1">
        <f t="shared" si="2"/>
        <v>0.40778799999999993</v>
      </c>
      <c r="G56" s="1">
        <f t="shared" si="3"/>
        <v>2.5669642857142856</v>
      </c>
      <c r="H56" s="4">
        <f t="shared" si="4"/>
        <v>1.046777232142857</v>
      </c>
      <c r="I56" s="4">
        <f t="shared" si="5"/>
        <v>1.9197812499999998</v>
      </c>
      <c r="J56" s="4">
        <f t="shared" si="6"/>
        <v>0.87300401785714288</v>
      </c>
    </row>
    <row r="57" spans="1:10">
      <c r="A57" t="s">
        <v>76</v>
      </c>
      <c r="B57" s="1">
        <v>1.0623400000000001</v>
      </c>
      <c r="C57" s="1">
        <f t="shared" si="0"/>
        <v>0.26310600000000006</v>
      </c>
      <c r="D57" s="1">
        <f t="shared" si="1"/>
        <v>0.799234</v>
      </c>
      <c r="E57" s="1">
        <v>0.4</v>
      </c>
      <c r="F57" s="1">
        <f t="shared" si="2"/>
        <v>0.39923399999999998</v>
      </c>
      <c r="G57" s="1">
        <f t="shared" si="3"/>
        <v>2.5669642857142856</v>
      </c>
      <c r="H57" s="4">
        <f t="shared" si="4"/>
        <v>1.0248194196428571</v>
      </c>
      <c r="I57" s="4">
        <f t="shared" si="5"/>
        <v>1.700203125</v>
      </c>
      <c r="J57" s="4">
        <f t="shared" si="6"/>
        <v>0.67538370535714298</v>
      </c>
    </row>
    <row r="58" spans="1:10">
      <c r="A58" t="s">
        <v>77</v>
      </c>
      <c r="B58" s="1">
        <v>1.06673</v>
      </c>
      <c r="C58" s="1">
        <f t="shared" si="0"/>
        <v>0.26705699999999993</v>
      </c>
      <c r="D58" s="1">
        <f t="shared" si="1"/>
        <v>0.79967300000000008</v>
      </c>
      <c r="E58" s="1">
        <v>0.4</v>
      </c>
      <c r="F58" s="1">
        <f t="shared" si="2"/>
        <v>0.39967300000000006</v>
      </c>
      <c r="G58" s="1">
        <f t="shared" si="3"/>
        <v>2.5669642857142856</v>
      </c>
      <c r="H58" s="4">
        <f t="shared" si="4"/>
        <v>1.0259463169642857</v>
      </c>
      <c r="I58" s="4">
        <f t="shared" si="5"/>
        <v>1.7114720982142855</v>
      </c>
      <c r="J58" s="4">
        <f t="shared" si="6"/>
        <v>0.68552578124999974</v>
      </c>
    </row>
    <row r="59" spans="1:10">
      <c r="A59" t="s">
        <v>78</v>
      </c>
      <c r="B59" s="1">
        <v>1.0949</v>
      </c>
      <c r="C59" s="1">
        <f t="shared" si="0"/>
        <v>0.29241</v>
      </c>
      <c r="D59" s="1">
        <f t="shared" si="1"/>
        <v>0.80248999999999993</v>
      </c>
      <c r="E59" s="1">
        <v>0.4</v>
      </c>
      <c r="F59" s="1">
        <f t="shared" si="2"/>
        <v>0.4024899999999999</v>
      </c>
      <c r="G59" s="1">
        <f t="shared" si="3"/>
        <v>2.5669642857142856</v>
      </c>
      <c r="H59" s="4">
        <f t="shared" si="4"/>
        <v>1.0331774553571424</v>
      </c>
      <c r="I59" s="4">
        <f t="shared" si="5"/>
        <v>1.7837834821428569</v>
      </c>
      <c r="J59" s="4">
        <f t="shared" si="6"/>
        <v>0.75060602678571431</v>
      </c>
    </row>
    <row r="60" spans="1:10">
      <c r="A60" t="s">
        <v>79</v>
      </c>
      <c r="B60" s="1">
        <v>1.1072200000000001</v>
      </c>
      <c r="C60" s="1">
        <f t="shared" si="0"/>
        <v>0.3034980000000001</v>
      </c>
      <c r="D60" s="1">
        <f t="shared" si="1"/>
        <v>0.80372200000000005</v>
      </c>
      <c r="E60" s="1">
        <v>0.4</v>
      </c>
      <c r="F60" s="1">
        <f t="shared" si="2"/>
        <v>0.40372200000000003</v>
      </c>
      <c r="G60" s="1">
        <f t="shared" si="3"/>
        <v>2.5669642857142856</v>
      </c>
      <c r="H60" s="4">
        <f t="shared" si="4"/>
        <v>1.0363399553571429</v>
      </c>
      <c r="I60" s="4">
        <f t="shared" si="5"/>
        <v>1.8154084821428573</v>
      </c>
      <c r="J60" s="4">
        <f t="shared" si="6"/>
        <v>0.77906852678571448</v>
      </c>
    </row>
    <row r="61" spans="1:10">
      <c r="A61" t="s">
        <v>80</v>
      </c>
      <c r="B61" s="1">
        <v>1.1660699999999999</v>
      </c>
      <c r="C61" s="1">
        <f t="shared" si="0"/>
        <v>0.35646299999999992</v>
      </c>
      <c r="D61" s="1">
        <f t="shared" si="1"/>
        <v>0.80960699999999997</v>
      </c>
      <c r="E61" s="1">
        <v>0.4</v>
      </c>
      <c r="F61" s="1">
        <f t="shared" si="2"/>
        <v>0.40960699999999994</v>
      </c>
      <c r="G61" s="1">
        <f t="shared" si="3"/>
        <v>2.5669642857142856</v>
      </c>
      <c r="H61" s="4">
        <f t="shared" si="4"/>
        <v>1.0514465401785713</v>
      </c>
      <c r="I61" s="4">
        <f t="shared" si="5"/>
        <v>1.9664743303571426</v>
      </c>
      <c r="J61" s="4">
        <f t="shared" si="6"/>
        <v>0.91502779017857117</v>
      </c>
    </row>
    <row r="62" spans="1:10">
      <c r="A62" t="s">
        <v>81</v>
      </c>
      <c r="B62" s="1">
        <v>1.32826</v>
      </c>
      <c r="C62" s="1">
        <f t="shared" si="0"/>
        <v>0.50243400000000005</v>
      </c>
      <c r="D62" s="1">
        <f t="shared" si="1"/>
        <v>0.82582599999999995</v>
      </c>
      <c r="E62" s="1">
        <v>0.4</v>
      </c>
      <c r="F62" s="1">
        <f t="shared" si="2"/>
        <v>0.42582599999999993</v>
      </c>
      <c r="G62" s="1">
        <f t="shared" si="3"/>
        <v>2.5669642857142856</v>
      </c>
      <c r="H62" s="4">
        <f t="shared" si="4"/>
        <v>1.0930801339285712</v>
      </c>
      <c r="I62" s="4">
        <f t="shared" si="5"/>
        <v>2.3828102678571428</v>
      </c>
      <c r="J62" s="4">
        <f t="shared" si="6"/>
        <v>1.2897301339285714</v>
      </c>
    </row>
    <row r="63" spans="1:10">
      <c r="A63" t="s">
        <v>82</v>
      </c>
      <c r="B63" s="1">
        <v>1.6089800000000001</v>
      </c>
      <c r="C63" s="1">
        <f t="shared" si="0"/>
        <v>0.75508200000000003</v>
      </c>
      <c r="D63" s="1">
        <f t="shared" si="1"/>
        <v>0.85389800000000005</v>
      </c>
      <c r="E63" s="1">
        <v>0.4</v>
      </c>
      <c r="F63" s="1">
        <f t="shared" si="2"/>
        <v>0.45389800000000002</v>
      </c>
      <c r="G63" s="1">
        <f t="shared" si="3"/>
        <v>2.5669642857142856</v>
      </c>
      <c r="H63" s="4">
        <f t="shared" si="4"/>
        <v>1.1651399553571429</v>
      </c>
      <c r="I63" s="4">
        <f t="shared" si="5"/>
        <v>3.1034084821428567</v>
      </c>
      <c r="J63" s="4">
        <f t="shared" si="6"/>
        <v>1.9382685267857143</v>
      </c>
    </row>
    <row r="64" spans="1:10">
      <c r="A64" t="s">
        <v>83</v>
      </c>
      <c r="B64" s="1">
        <v>0.68810000000000004</v>
      </c>
      <c r="C64" s="1">
        <f t="shared" si="0"/>
        <v>0</v>
      </c>
      <c r="D64" s="1">
        <f t="shared" si="1"/>
        <v>0.68810000000000004</v>
      </c>
      <c r="E64" s="1">
        <v>0.4</v>
      </c>
      <c r="F64" s="1">
        <f t="shared" si="2"/>
        <v>0.28810000000000002</v>
      </c>
      <c r="G64" s="1">
        <f t="shared" si="3"/>
        <v>2.5669642857142856</v>
      </c>
      <c r="H64" s="4">
        <f t="shared" si="4"/>
        <v>0.73954241071428573</v>
      </c>
      <c r="I64" s="4">
        <f t="shared" si="5"/>
        <v>0.73954241071428573</v>
      </c>
      <c r="J64" s="4">
        <f t="shared" si="6"/>
        <v>0</v>
      </c>
    </row>
    <row r="65" spans="1:10">
      <c r="A65" t="s">
        <v>84</v>
      </c>
      <c r="B65" s="1">
        <v>0.69850000000000001</v>
      </c>
      <c r="C65" s="1">
        <f t="shared" si="0"/>
        <v>0</v>
      </c>
      <c r="D65" s="1">
        <f t="shared" si="1"/>
        <v>0.69850000000000001</v>
      </c>
      <c r="E65" s="1">
        <v>0.4</v>
      </c>
      <c r="F65" s="1">
        <f t="shared" si="2"/>
        <v>0.29849999999999999</v>
      </c>
      <c r="G65" s="1">
        <f t="shared" si="3"/>
        <v>2.5669642857142856</v>
      </c>
      <c r="H65" s="4">
        <f t="shared" si="4"/>
        <v>0.76623883928571423</v>
      </c>
      <c r="I65" s="4">
        <f t="shared" si="5"/>
        <v>0.76623883928571423</v>
      </c>
      <c r="J65" s="4">
        <f t="shared" si="6"/>
        <v>0</v>
      </c>
    </row>
    <row r="66" spans="1:10">
      <c r="A66" t="s">
        <v>85</v>
      </c>
      <c r="B66" s="1">
        <v>0.69843999999999995</v>
      </c>
      <c r="C66" s="1">
        <f t="shared" si="0"/>
        <v>0</v>
      </c>
      <c r="D66" s="1">
        <f t="shared" si="1"/>
        <v>0.69843999999999995</v>
      </c>
      <c r="E66" s="1">
        <v>0.4</v>
      </c>
      <c r="F66" s="1">
        <f t="shared" si="2"/>
        <v>0.29843999999999993</v>
      </c>
      <c r="G66" s="1">
        <f t="shared" si="3"/>
        <v>2.5669642857142856</v>
      </c>
      <c r="H66" s="4">
        <f t="shared" si="4"/>
        <v>0.76608482142857115</v>
      </c>
      <c r="I66" s="4">
        <f t="shared" si="5"/>
        <v>0.76608482142857115</v>
      </c>
      <c r="J66" s="4">
        <f t="shared" si="6"/>
        <v>0</v>
      </c>
    </row>
    <row r="67" spans="1:10">
      <c r="A67" t="s">
        <v>86</v>
      </c>
      <c r="B67" s="1">
        <v>0.92520999999999998</v>
      </c>
      <c r="C67" s="1">
        <f t="shared" si="0"/>
        <v>0.13968899999999998</v>
      </c>
      <c r="D67" s="1">
        <f t="shared" si="1"/>
        <v>0.78552100000000002</v>
      </c>
      <c r="E67" s="1">
        <v>0.4</v>
      </c>
      <c r="F67" s="1">
        <f t="shared" si="2"/>
        <v>0.385521</v>
      </c>
      <c r="G67" s="1">
        <f t="shared" si="3"/>
        <v>2.5669642857142856</v>
      </c>
      <c r="H67" s="4">
        <f t="shared" si="4"/>
        <v>0.98961863839285713</v>
      </c>
      <c r="I67" s="4">
        <f t="shared" si="5"/>
        <v>1.3481953124999999</v>
      </c>
      <c r="J67" s="4">
        <f t="shared" si="6"/>
        <v>0.35857667410714278</v>
      </c>
    </row>
    <row r="68" spans="1:10">
      <c r="A68" t="s">
        <v>87</v>
      </c>
      <c r="B68" s="1">
        <v>0.82432000000000005</v>
      </c>
      <c r="C68" s="1">
        <f t="shared" si="0"/>
        <v>4.8888000000000036E-2</v>
      </c>
      <c r="D68" s="1">
        <f t="shared" si="1"/>
        <v>0.77543200000000001</v>
      </c>
      <c r="E68" s="1">
        <v>0.4</v>
      </c>
      <c r="F68" s="1">
        <f t="shared" si="2"/>
        <v>0.37543199999999999</v>
      </c>
      <c r="G68" s="1">
        <f t="shared" si="3"/>
        <v>2.5669642857142856</v>
      </c>
      <c r="H68" s="4">
        <f t="shared" si="4"/>
        <v>0.96372053571428562</v>
      </c>
      <c r="I68" s="4">
        <f t="shared" si="5"/>
        <v>1.0892142857142857</v>
      </c>
      <c r="J68" s="4">
        <f t="shared" si="6"/>
        <v>0.1254937500000001</v>
      </c>
    </row>
    <row r="69" spans="1:10">
      <c r="A69" t="s">
        <v>88</v>
      </c>
      <c r="B69" s="1">
        <v>0.84872999999999998</v>
      </c>
      <c r="C69" s="1">
        <f t="shared" si="0"/>
        <v>7.0856999999999976E-2</v>
      </c>
      <c r="D69" s="1">
        <f t="shared" si="1"/>
        <v>0.77787300000000004</v>
      </c>
      <c r="E69" s="1">
        <v>0.4</v>
      </c>
      <c r="F69" s="1">
        <f t="shared" si="2"/>
        <v>0.37787300000000001</v>
      </c>
      <c r="G69" s="1">
        <f t="shared" si="3"/>
        <v>2.5669642857142856</v>
      </c>
      <c r="H69" s="4">
        <f t="shared" si="4"/>
        <v>0.96998649553571425</v>
      </c>
      <c r="I69" s="4">
        <f t="shared" si="5"/>
        <v>1.1518738839285714</v>
      </c>
      <c r="J69" s="4">
        <f t="shared" si="6"/>
        <v>0.18188738839285706</v>
      </c>
    </row>
    <row r="70" spans="1:10">
      <c r="A70" t="s">
        <v>89</v>
      </c>
      <c r="B70" s="1">
        <v>1.1524399999999999</v>
      </c>
      <c r="C70" s="1">
        <f t="shared" si="0"/>
        <v>0.34419599999999989</v>
      </c>
      <c r="D70" s="1">
        <f t="shared" si="1"/>
        <v>0.80824399999999996</v>
      </c>
      <c r="E70" s="1">
        <v>0.4</v>
      </c>
      <c r="F70" s="1">
        <f t="shared" si="2"/>
        <v>0.40824399999999994</v>
      </c>
      <c r="G70" s="1">
        <f t="shared" si="3"/>
        <v>2.5669642857142856</v>
      </c>
      <c r="H70" s="4">
        <f t="shared" si="4"/>
        <v>1.0479477678571427</v>
      </c>
      <c r="I70" s="4">
        <f t="shared" si="5"/>
        <v>1.9314866071428567</v>
      </c>
      <c r="J70" s="4">
        <f t="shared" si="6"/>
        <v>0.88353883928571397</v>
      </c>
    </row>
    <row r="71" spans="1:10">
      <c r="A71" t="s">
        <v>90</v>
      </c>
      <c r="B71" s="1">
        <v>1.27396</v>
      </c>
      <c r="C71" s="1">
        <f t="shared" si="0"/>
        <v>0.45356399999999997</v>
      </c>
      <c r="D71" s="1">
        <f t="shared" si="1"/>
        <v>0.82039600000000001</v>
      </c>
      <c r="E71" s="1">
        <v>0.4</v>
      </c>
      <c r="F71" s="1">
        <f t="shared" si="2"/>
        <v>0.42039599999999999</v>
      </c>
      <c r="G71" s="1">
        <f t="shared" si="3"/>
        <v>2.5669642857142856</v>
      </c>
      <c r="H71" s="4">
        <f t="shared" si="4"/>
        <v>1.0791415178571429</v>
      </c>
      <c r="I71" s="4">
        <f t="shared" si="5"/>
        <v>2.2434241071428569</v>
      </c>
      <c r="J71" s="4">
        <f t="shared" si="6"/>
        <v>1.164282589285714</v>
      </c>
    </row>
    <row r="72" spans="1:10">
      <c r="A72" t="s">
        <v>91</v>
      </c>
      <c r="B72" s="1">
        <v>1.52058</v>
      </c>
      <c r="C72" s="1">
        <f t="shared" si="0"/>
        <v>0.67552200000000007</v>
      </c>
      <c r="D72" s="1">
        <f t="shared" si="1"/>
        <v>0.84505799999999998</v>
      </c>
      <c r="E72" s="1">
        <v>0.4</v>
      </c>
      <c r="F72" s="1">
        <f t="shared" si="2"/>
        <v>0.44505799999999995</v>
      </c>
      <c r="G72" s="1">
        <f t="shared" si="3"/>
        <v>2.5669642857142856</v>
      </c>
      <c r="H72" s="4">
        <f t="shared" si="4"/>
        <v>1.1424479910714285</v>
      </c>
      <c r="I72" s="4">
        <f t="shared" si="5"/>
        <v>2.876488839285714</v>
      </c>
      <c r="J72" s="4">
        <f t="shared" si="6"/>
        <v>1.7340408482142857</v>
      </c>
    </row>
    <row r="73" spans="1:10">
      <c r="A73" t="s">
        <v>92</v>
      </c>
      <c r="B73" s="1">
        <v>0.59809000000000001</v>
      </c>
      <c r="C73" s="1">
        <f t="shared" ref="C73:C136" si="7">IF((B73-0.77)*0.9&lt;0,0,(B73-0.77)*0.9)</f>
        <v>0</v>
      </c>
      <c r="D73" s="1">
        <f t="shared" ref="D73:D136" si="8">(B73-C73)</f>
        <v>0.59809000000000001</v>
      </c>
      <c r="E73" s="1">
        <v>0.4</v>
      </c>
      <c r="F73" s="1">
        <f t="shared" ref="F73:F136" si="9">(D73-E73)</f>
        <v>0.19808999999999999</v>
      </c>
      <c r="G73" s="1">
        <f t="shared" ref="G73:G136" si="10">($B$5)</f>
        <v>2.5669642857142856</v>
      </c>
      <c r="H73" s="4">
        <f t="shared" ref="H73:H136" si="11">(F73*G73)</f>
        <v>0.50848995535714281</v>
      </c>
      <c r="I73" s="4">
        <f t="shared" ref="I73:I136" si="12">(B73-E73)*G73</f>
        <v>0.50848995535714281</v>
      </c>
      <c r="J73" s="4">
        <f t="shared" ref="J73:J136" si="13">(C73*G73)</f>
        <v>0</v>
      </c>
    </row>
    <row r="74" spans="1:10">
      <c r="A74" t="s">
        <v>93</v>
      </c>
      <c r="B74" s="1">
        <v>0.61092999999999997</v>
      </c>
      <c r="C74" s="1">
        <f t="shared" si="7"/>
        <v>0</v>
      </c>
      <c r="D74" s="1">
        <f t="shared" si="8"/>
        <v>0.61092999999999997</v>
      </c>
      <c r="E74" s="1">
        <v>0.4</v>
      </c>
      <c r="F74" s="1">
        <f t="shared" si="9"/>
        <v>0.21092999999999995</v>
      </c>
      <c r="G74" s="1">
        <f t="shared" si="10"/>
        <v>2.5669642857142856</v>
      </c>
      <c r="H74" s="4">
        <f t="shared" si="11"/>
        <v>0.54144977678571415</v>
      </c>
      <c r="I74" s="4">
        <f t="shared" si="12"/>
        <v>0.54144977678571415</v>
      </c>
      <c r="J74" s="4">
        <f t="shared" si="13"/>
        <v>0</v>
      </c>
    </row>
    <row r="75" spans="1:10">
      <c r="A75" t="s">
        <v>94</v>
      </c>
      <c r="B75" s="1">
        <v>0.75336999999999998</v>
      </c>
      <c r="C75" s="1">
        <f t="shared" si="7"/>
        <v>0</v>
      </c>
      <c r="D75" s="1">
        <f t="shared" si="8"/>
        <v>0.75336999999999998</v>
      </c>
      <c r="E75" s="1">
        <v>0.4</v>
      </c>
      <c r="F75" s="1">
        <f t="shared" si="9"/>
        <v>0.35336999999999996</v>
      </c>
      <c r="G75" s="1">
        <f t="shared" si="10"/>
        <v>2.5669642857142856</v>
      </c>
      <c r="H75" s="4">
        <f t="shared" si="11"/>
        <v>0.90708816964285699</v>
      </c>
      <c r="I75" s="4">
        <f t="shared" si="12"/>
        <v>0.90708816964285699</v>
      </c>
      <c r="J75" s="4">
        <f t="shared" si="13"/>
        <v>0</v>
      </c>
    </row>
    <row r="76" spans="1:10">
      <c r="A76" t="s">
        <v>95</v>
      </c>
      <c r="B76" s="1">
        <v>1.37479</v>
      </c>
      <c r="C76" s="1">
        <f t="shared" si="7"/>
        <v>0.54431099999999999</v>
      </c>
      <c r="D76" s="1">
        <f t="shared" si="8"/>
        <v>0.83047899999999997</v>
      </c>
      <c r="E76" s="1">
        <v>0.4</v>
      </c>
      <c r="F76" s="1">
        <f t="shared" si="9"/>
        <v>0.43047899999999995</v>
      </c>
      <c r="G76" s="1">
        <f t="shared" si="10"/>
        <v>2.5669642857142856</v>
      </c>
      <c r="H76" s="4">
        <f t="shared" si="11"/>
        <v>1.1050242187499999</v>
      </c>
      <c r="I76" s="4">
        <f t="shared" si="12"/>
        <v>2.5022511160714282</v>
      </c>
      <c r="J76" s="4">
        <f t="shared" si="13"/>
        <v>1.3972268973214286</v>
      </c>
    </row>
    <row r="77" spans="1:10">
      <c r="A77" t="s">
        <v>96</v>
      </c>
      <c r="B77" s="1">
        <v>1.2175100000000001</v>
      </c>
      <c r="C77" s="1">
        <f t="shared" si="7"/>
        <v>0.40275900000000009</v>
      </c>
      <c r="D77" s="1">
        <f t="shared" si="8"/>
        <v>0.814751</v>
      </c>
      <c r="E77" s="1">
        <v>0.4</v>
      </c>
      <c r="F77" s="1">
        <f t="shared" si="9"/>
        <v>0.41475099999999998</v>
      </c>
      <c r="G77" s="1">
        <f t="shared" si="10"/>
        <v>2.5669642857142856</v>
      </c>
      <c r="H77" s="4">
        <f t="shared" si="11"/>
        <v>1.0646510044642856</v>
      </c>
      <c r="I77" s="4">
        <f t="shared" si="12"/>
        <v>2.0985189732142859</v>
      </c>
      <c r="J77" s="4">
        <f t="shared" si="13"/>
        <v>1.0338679687500001</v>
      </c>
    </row>
    <row r="78" spans="1:10">
      <c r="A78" t="s">
        <v>97</v>
      </c>
      <c r="B78" s="1">
        <v>1.05552</v>
      </c>
      <c r="C78" s="1">
        <f t="shared" si="7"/>
        <v>0.25696800000000003</v>
      </c>
      <c r="D78" s="1">
        <f t="shared" si="8"/>
        <v>0.79855199999999993</v>
      </c>
      <c r="E78" s="1">
        <v>0.4</v>
      </c>
      <c r="F78" s="1">
        <f t="shared" si="9"/>
        <v>0.39855199999999991</v>
      </c>
      <c r="G78" s="1">
        <f t="shared" si="10"/>
        <v>2.5669642857142856</v>
      </c>
      <c r="H78" s="4">
        <f t="shared" si="11"/>
        <v>1.0230687499999997</v>
      </c>
      <c r="I78" s="4">
        <f t="shared" si="12"/>
        <v>1.6826964285714285</v>
      </c>
      <c r="J78" s="4">
        <f t="shared" si="13"/>
        <v>0.65962767857142857</v>
      </c>
    </row>
    <row r="79" spans="1:10">
      <c r="A79" t="s">
        <v>98</v>
      </c>
      <c r="B79" s="1">
        <v>1.0291399999999999</v>
      </c>
      <c r="C79" s="1">
        <f t="shared" si="7"/>
        <v>0.23322599999999993</v>
      </c>
      <c r="D79" s="1">
        <f t="shared" si="8"/>
        <v>0.79591400000000001</v>
      </c>
      <c r="E79" s="1">
        <v>0.4</v>
      </c>
      <c r="F79" s="1">
        <f t="shared" si="9"/>
        <v>0.39591399999999999</v>
      </c>
      <c r="G79" s="1">
        <f t="shared" si="10"/>
        <v>2.5669642857142856</v>
      </c>
      <c r="H79" s="4">
        <f t="shared" si="11"/>
        <v>1.0162970982142856</v>
      </c>
      <c r="I79" s="4">
        <f t="shared" si="12"/>
        <v>1.6149799107142855</v>
      </c>
      <c r="J79" s="4">
        <f t="shared" si="13"/>
        <v>0.59868281249999977</v>
      </c>
    </row>
    <row r="80" spans="1:10">
      <c r="A80" t="s">
        <v>99</v>
      </c>
      <c r="B80" s="1">
        <v>0.96745000000000003</v>
      </c>
      <c r="C80" s="1">
        <f t="shared" si="7"/>
        <v>0.17770500000000003</v>
      </c>
      <c r="D80" s="1">
        <f t="shared" si="8"/>
        <v>0.78974500000000003</v>
      </c>
      <c r="E80" s="1">
        <v>0.4</v>
      </c>
      <c r="F80" s="1">
        <f t="shared" si="9"/>
        <v>0.38974500000000001</v>
      </c>
      <c r="G80" s="1">
        <f t="shared" si="10"/>
        <v>2.5669642857142856</v>
      </c>
      <c r="H80" s="4">
        <f t="shared" si="11"/>
        <v>1.0004614955357143</v>
      </c>
      <c r="I80" s="4">
        <f t="shared" si="12"/>
        <v>1.4566238839285715</v>
      </c>
      <c r="J80" s="4">
        <f t="shared" si="13"/>
        <v>0.45616238839285722</v>
      </c>
    </row>
    <row r="81" spans="1:10">
      <c r="A81" t="s">
        <v>100</v>
      </c>
      <c r="B81" s="1">
        <v>0.94091999999999998</v>
      </c>
      <c r="C81" s="1">
        <f t="shared" si="7"/>
        <v>0.15382799999999996</v>
      </c>
      <c r="D81" s="1">
        <f t="shared" si="8"/>
        <v>0.78709200000000001</v>
      </c>
      <c r="E81" s="1">
        <v>0.4</v>
      </c>
      <c r="F81" s="1">
        <f t="shared" si="9"/>
        <v>0.38709199999999999</v>
      </c>
      <c r="G81" s="1">
        <f t="shared" si="10"/>
        <v>2.5669642857142856</v>
      </c>
      <c r="H81" s="4">
        <f t="shared" si="11"/>
        <v>0.99365133928571425</v>
      </c>
      <c r="I81" s="4">
        <f t="shared" si="12"/>
        <v>1.3885223214285713</v>
      </c>
      <c r="J81" s="4">
        <f t="shared" si="13"/>
        <v>0.39487098214285704</v>
      </c>
    </row>
    <row r="82" spans="1:10">
      <c r="A82" t="s">
        <v>101</v>
      </c>
      <c r="B82" s="1">
        <v>0.93899999999999995</v>
      </c>
      <c r="C82" s="1">
        <f t="shared" si="7"/>
        <v>0.15209999999999993</v>
      </c>
      <c r="D82" s="1">
        <f t="shared" si="8"/>
        <v>0.78690000000000004</v>
      </c>
      <c r="E82" s="1">
        <v>0.4</v>
      </c>
      <c r="F82" s="1">
        <f t="shared" si="9"/>
        <v>0.38690000000000002</v>
      </c>
      <c r="G82" s="1">
        <f t="shared" si="10"/>
        <v>2.5669642857142856</v>
      </c>
      <c r="H82" s="4">
        <f t="shared" si="11"/>
        <v>0.99315848214285718</v>
      </c>
      <c r="I82" s="4">
        <f t="shared" si="12"/>
        <v>1.3835937499999997</v>
      </c>
      <c r="J82" s="4">
        <f t="shared" si="13"/>
        <v>0.39043526785714266</v>
      </c>
    </row>
    <row r="83" spans="1:10">
      <c r="A83" t="s">
        <v>102</v>
      </c>
      <c r="B83" s="1">
        <v>1.07545</v>
      </c>
      <c r="C83" s="1">
        <f t="shared" si="7"/>
        <v>0.27490500000000001</v>
      </c>
      <c r="D83" s="1">
        <f t="shared" si="8"/>
        <v>0.80054500000000006</v>
      </c>
      <c r="E83" s="1">
        <v>0.4</v>
      </c>
      <c r="F83" s="1">
        <f t="shared" si="9"/>
        <v>0.40054500000000004</v>
      </c>
      <c r="G83" s="1">
        <f t="shared" si="10"/>
        <v>2.5669642857142856</v>
      </c>
      <c r="H83" s="4">
        <f t="shared" si="11"/>
        <v>1.0281847098214287</v>
      </c>
      <c r="I83" s="4">
        <f t="shared" si="12"/>
        <v>1.7338560267857142</v>
      </c>
      <c r="J83" s="4">
        <f t="shared" si="13"/>
        <v>0.70567131696428576</v>
      </c>
    </row>
    <row r="84" spans="1:10">
      <c r="A84" t="s">
        <v>103</v>
      </c>
      <c r="B84" s="1">
        <v>1.09962</v>
      </c>
      <c r="C84" s="1">
        <f t="shared" si="7"/>
        <v>0.29665800000000003</v>
      </c>
      <c r="D84" s="1">
        <f t="shared" si="8"/>
        <v>0.80296199999999995</v>
      </c>
      <c r="E84" s="1">
        <v>0.4</v>
      </c>
      <c r="F84" s="1">
        <f t="shared" si="9"/>
        <v>0.40296199999999993</v>
      </c>
      <c r="G84" s="1">
        <f t="shared" si="10"/>
        <v>2.5669642857142856</v>
      </c>
      <c r="H84" s="4">
        <f t="shared" si="11"/>
        <v>1.0343890624999998</v>
      </c>
      <c r="I84" s="4">
        <f t="shared" si="12"/>
        <v>1.7958995535714286</v>
      </c>
      <c r="J84" s="4">
        <f t="shared" si="13"/>
        <v>0.76151049107142865</v>
      </c>
    </row>
    <row r="85" spans="1:10">
      <c r="A85" t="s">
        <v>104</v>
      </c>
      <c r="B85" s="1">
        <v>1.15089</v>
      </c>
      <c r="C85" s="1">
        <f t="shared" si="7"/>
        <v>0.34280099999999997</v>
      </c>
      <c r="D85" s="1">
        <f t="shared" si="8"/>
        <v>0.80808900000000006</v>
      </c>
      <c r="E85" s="1">
        <v>0.4</v>
      </c>
      <c r="F85" s="1">
        <f t="shared" si="9"/>
        <v>0.40808900000000004</v>
      </c>
      <c r="G85" s="1">
        <f t="shared" si="10"/>
        <v>2.5669642857142856</v>
      </c>
      <c r="H85" s="4">
        <f t="shared" si="11"/>
        <v>1.0475498883928571</v>
      </c>
      <c r="I85" s="4">
        <f t="shared" si="12"/>
        <v>1.9275078124999998</v>
      </c>
      <c r="J85" s="4">
        <f t="shared" si="13"/>
        <v>0.87995792410714269</v>
      </c>
    </row>
    <row r="86" spans="1:10">
      <c r="A86" t="s">
        <v>105</v>
      </c>
      <c r="B86" s="1">
        <v>1.2685999999999999</v>
      </c>
      <c r="C86" s="1">
        <f t="shared" si="7"/>
        <v>0.44873999999999997</v>
      </c>
      <c r="D86" s="1">
        <f t="shared" si="8"/>
        <v>0.81986000000000003</v>
      </c>
      <c r="E86" s="1">
        <v>0.4</v>
      </c>
      <c r="F86" s="1">
        <f t="shared" si="9"/>
        <v>0.41986000000000001</v>
      </c>
      <c r="G86" s="1">
        <f t="shared" si="10"/>
        <v>2.5669642857142856</v>
      </c>
      <c r="H86" s="4">
        <f t="shared" si="11"/>
        <v>1.0777656250000001</v>
      </c>
      <c r="I86" s="4">
        <f t="shared" si="12"/>
        <v>2.2296651785714281</v>
      </c>
      <c r="J86" s="4">
        <f t="shared" si="13"/>
        <v>1.1518995535714285</v>
      </c>
    </row>
    <row r="87" spans="1:10">
      <c r="A87" t="s">
        <v>106</v>
      </c>
      <c r="B87" s="1">
        <v>0.77044999999999997</v>
      </c>
      <c r="C87" s="1">
        <f t="shared" si="7"/>
        <v>4.0499999999995542E-4</v>
      </c>
      <c r="D87" s="1">
        <f t="shared" si="8"/>
        <v>0.77004499999999998</v>
      </c>
      <c r="E87" s="1">
        <v>0.4</v>
      </c>
      <c r="F87" s="1">
        <f t="shared" si="9"/>
        <v>0.37004499999999996</v>
      </c>
      <c r="G87" s="1">
        <f t="shared" si="10"/>
        <v>2.5669642857142856</v>
      </c>
      <c r="H87" s="4">
        <f t="shared" si="11"/>
        <v>0.94989229910714268</v>
      </c>
      <c r="I87" s="4">
        <f t="shared" si="12"/>
        <v>0.95093191964285695</v>
      </c>
      <c r="J87" s="4">
        <f t="shared" si="13"/>
        <v>1.0396205357141712E-3</v>
      </c>
    </row>
    <row r="88" spans="1:10">
      <c r="A88" t="s">
        <v>107</v>
      </c>
      <c r="B88" s="1">
        <v>1.1998200000000001</v>
      </c>
      <c r="C88" s="1">
        <f t="shared" si="7"/>
        <v>0.38683800000000007</v>
      </c>
      <c r="D88" s="1">
        <f t="shared" si="8"/>
        <v>0.81298200000000009</v>
      </c>
      <c r="E88" s="1">
        <v>0.4</v>
      </c>
      <c r="F88" s="1">
        <f t="shared" si="9"/>
        <v>0.41298200000000007</v>
      </c>
      <c r="G88" s="1">
        <f t="shared" si="10"/>
        <v>2.5669642857142856</v>
      </c>
      <c r="H88" s="4">
        <f t="shared" si="11"/>
        <v>1.0601100446428573</v>
      </c>
      <c r="I88" s="4">
        <f t="shared" si="12"/>
        <v>2.053109375</v>
      </c>
      <c r="J88" s="4">
        <f t="shared" si="13"/>
        <v>0.99299933035714294</v>
      </c>
    </row>
    <row r="89" spans="1:10">
      <c r="A89" t="s">
        <v>108</v>
      </c>
      <c r="B89" s="1">
        <v>1.44173</v>
      </c>
      <c r="C89" s="1">
        <f t="shared" si="7"/>
        <v>0.60455700000000001</v>
      </c>
      <c r="D89" s="1">
        <f t="shared" si="8"/>
        <v>0.83717299999999994</v>
      </c>
      <c r="E89" s="1">
        <v>0.4</v>
      </c>
      <c r="F89" s="1">
        <f t="shared" si="9"/>
        <v>0.43717299999999992</v>
      </c>
      <c r="G89" s="1">
        <f t="shared" si="10"/>
        <v>2.5669642857142856</v>
      </c>
      <c r="H89" s="4">
        <f t="shared" si="11"/>
        <v>1.1222074776785711</v>
      </c>
      <c r="I89" s="4">
        <f t="shared" si="12"/>
        <v>2.6740837053571425</v>
      </c>
      <c r="J89" s="4">
        <f t="shared" si="13"/>
        <v>1.5518762276785714</v>
      </c>
    </row>
    <row r="90" spans="1:10">
      <c r="A90" t="s">
        <v>109</v>
      </c>
      <c r="B90" s="1">
        <v>1.23244</v>
      </c>
      <c r="C90" s="1">
        <f t="shared" si="7"/>
        <v>0.41619599999999995</v>
      </c>
      <c r="D90" s="1">
        <f t="shared" si="8"/>
        <v>0.81624399999999997</v>
      </c>
      <c r="E90" s="1">
        <v>0.4</v>
      </c>
      <c r="F90" s="1">
        <f t="shared" si="9"/>
        <v>0.41624399999999995</v>
      </c>
      <c r="G90" s="1">
        <f t="shared" si="10"/>
        <v>2.5669642857142856</v>
      </c>
      <c r="H90" s="4">
        <f t="shared" si="11"/>
        <v>1.068483482142857</v>
      </c>
      <c r="I90" s="4">
        <f t="shared" si="12"/>
        <v>2.1368437499999997</v>
      </c>
      <c r="J90" s="4">
        <f t="shared" si="13"/>
        <v>1.0683602678571427</v>
      </c>
    </row>
    <row r="91" spans="1:10">
      <c r="A91" t="s">
        <v>110</v>
      </c>
      <c r="B91" s="1">
        <v>1.2907599999999999</v>
      </c>
      <c r="C91" s="1">
        <f t="shared" si="7"/>
        <v>0.46868399999999993</v>
      </c>
      <c r="D91" s="1">
        <f t="shared" si="8"/>
        <v>0.82207600000000003</v>
      </c>
      <c r="E91" s="1">
        <v>0.4</v>
      </c>
      <c r="F91" s="1">
        <f t="shared" si="9"/>
        <v>0.42207600000000001</v>
      </c>
      <c r="G91" s="1">
        <f t="shared" si="10"/>
        <v>2.5669642857142856</v>
      </c>
      <c r="H91" s="4">
        <f t="shared" si="11"/>
        <v>1.0834540178571428</v>
      </c>
      <c r="I91" s="4">
        <f t="shared" si="12"/>
        <v>2.2865491071428568</v>
      </c>
      <c r="J91" s="4">
        <f t="shared" si="13"/>
        <v>1.203095089285714</v>
      </c>
    </row>
    <row r="92" spans="1:10">
      <c r="A92" t="s">
        <v>111</v>
      </c>
      <c r="B92" s="1">
        <v>1.20225</v>
      </c>
      <c r="C92" s="1">
        <f t="shared" si="7"/>
        <v>0.38902500000000001</v>
      </c>
      <c r="D92" s="1">
        <f t="shared" si="8"/>
        <v>0.81322500000000009</v>
      </c>
      <c r="E92" s="1">
        <v>0.4</v>
      </c>
      <c r="F92" s="1">
        <f t="shared" si="9"/>
        <v>0.41322500000000006</v>
      </c>
      <c r="G92" s="1">
        <f t="shared" si="10"/>
        <v>2.5669642857142856</v>
      </c>
      <c r="H92" s="4">
        <f t="shared" si="11"/>
        <v>1.0607338169642859</v>
      </c>
      <c r="I92" s="4">
        <f t="shared" si="12"/>
        <v>2.0593470982142859</v>
      </c>
      <c r="J92" s="4">
        <f t="shared" si="13"/>
        <v>0.99861328124999993</v>
      </c>
    </row>
    <row r="93" spans="1:10">
      <c r="A93" t="s">
        <v>112</v>
      </c>
      <c r="B93" s="1">
        <v>1.19353</v>
      </c>
      <c r="C93" s="1">
        <f t="shared" si="7"/>
        <v>0.38117699999999999</v>
      </c>
      <c r="D93" s="1">
        <f t="shared" si="8"/>
        <v>0.81235299999999999</v>
      </c>
      <c r="E93" s="1">
        <v>0.4</v>
      </c>
      <c r="F93" s="1">
        <f t="shared" si="9"/>
        <v>0.41235299999999997</v>
      </c>
      <c r="G93" s="1">
        <f t="shared" si="10"/>
        <v>2.5669642857142856</v>
      </c>
      <c r="H93" s="4">
        <f t="shared" si="11"/>
        <v>1.0584954241071427</v>
      </c>
      <c r="I93" s="4">
        <f t="shared" si="12"/>
        <v>2.0369631696428567</v>
      </c>
      <c r="J93" s="4">
        <f t="shared" si="13"/>
        <v>0.97846774553571425</v>
      </c>
    </row>
    <row r="94" spans="1:10">
      <c r="A94" t="s">
        <v>113</v>
      </c>
      <c r="B94" s="1">
        <v>1.18933</v>
      </c>
      <c r="C94" s="1">
        <f t="shared" si="7"/>
        <v>0.37739699999999998</v>
      </c>
      <c r="D94" s="1">
        <f t="shared" si="8"/>
        <v>0.81193300000000002</v>
      </c>
      <c r="E94" s="1">
        <v>0.4</v>
      </c>
      <c r="F94" s="1">
        <f t="shared" si="9"/>
        <v>0.41193299999999999</v>
      </c>
      <c r="G94" s="1">
        <f t="shared" si="10"/>
        <v>2.5669642857142856</v>
      </c>
      <c r="H94" s="4">
        <f t="shared" si="11"/>
        <v>1.0574172991071429</v>
      </c>
      <c r="I94" s="4">
        <f t="shared" si="12"/>
        <v>2.0261819196428568</v>
      </c>
      <c r="J94" s="4">
        <f t="shared" si="13"/>
        <v>0.96876462053571422</v>
      </c>
    </row>
    <row r="95" spans="1:10">
      <c r="A95" t="s">
        <v>114</v>
      </c>
      <c r="B95" s="1">
        <v>1.2118800000000001</v>
      </c>
      <c r="C95" s="1">
        <f t="shared" si="7"/>
        <v>0.39769200000000005</v>
      </c>
      <c r="D95" s="1">
        <f t="shared" si="8"/>
        <v>0.81418800000000002</v>
      </c>
      <c r="E95" s="1">
        <v>0.4</v>
      </c>
      <c r="F95" s="1">
        <f t="shared" si="9"/>
        <v>0.414188</v>
      </c>
      <c r="G95" s="1">
        <f t="shared" si="10"/>
        <v>2.5669642857142856</v>
      </c>
      <c r="H95" s="4">
        <f t="shared" si="11"/>
        <v>1.0632058035714285</v>
      </c>
      <c r="I95" s="4">
        <f t="shared" si="12"/>
        <v>2.0840669642857144</v>
      </c>
      <c r="J95" s="4">
        <f t="shared" si="13"/>
        <v>1.0208611607142857</v>
      </c>
    </row>
    <row r="96" spans="1:10">
      <c r="A96" t="s">
        <v>115</v>
      </c>
      <c r="B96" s="1">
        <v>1.1485799999999999</v>
      </c>
      <c r="C96" s="1">
        <f t="shared" si="7"/>
        <v>0.34072199999999991</v>
      </c>
      <c r="D96" s="1">
        <f t="shared" si="8"/>
        <v>0.80785799999999997</v>
      </c>
      <c r="E96" s="1">
        <v>0.4</v>
      </c>
      <c r="F96" s="1">
        <f t="shared" si="9"/>
        <v>0.40785799999999994</v>
      </c>
      <c r="G96" s="1">
        <f t="shared" si="10"/>
        <v>2.5669642857142856</v>
      </c>
      <c r="H96" s="4">
        <f t="shared" si="11"/>
        <v>1.046956919642857</v>
      </c>
      <c r="I96" s="4">
        <f t="shared" si="12"/>
        <v>1.9215781249999997</v>
      </c>
      <c r="J96" s="4">
        <f t="shared" si="13"/>
        <v>0.87462120535714261</v>
      </c>
    </row>
    <row r="97" spans="1:10">
      <c r="A97" t="s">
        <v>116</v>
      </c>
      <c r="B97" s="1">
        <v>1.14703</v>
      </c>
      <c r="C97" s="1">
        <f t="shared" si="7"/>
        <v>0.33932699999999999</v>
      </c>
      <c r="D97" s="1">
        <f t="shared" si="8"/>
        <v>0.80770300000000006</v>
      </c>
      <c r="E97" s="1">
        <v>0.4</v>
      </c>
      <c r="F97" s="1">
        <f t="shared" si="9"/>
        <v>0.40770300000000004</v>
      </c>
      <c r="G97" s="1">
        <f t="shared" si="10"/>
        <v>2.5669642857142856</v>
      </c>
      <c r="H97" s="4">
        <f t="shared" si="11"/>
        <v>1.0465590401785714</v>
      </c>
      <c r="I97" s="4">
        <f t="shared" si="12"/>
        <v>1.9175993303571426</v>
      </c>
      <c r="J97" s="4">
        <f t="shared" si="13"/>
        <v>0.87104029017857132</v>
      </c>
    </row>
    <row r="98" spans="1:10">
      <c r="A98" t="s">
        <v>117</v>
      </c>
      <c r="B98" s="1">
        <v>1.0481499999999999</v>
      </c>
      <c r="C98" s="1">
        <f t="shared" si="7"/>
        <v>0.25033499999999992</v>
      </c>
      <c r="D98" s="1">
        <f t="shared" si="8"/>
        <v>0.79781499999999994</v>
      </c>
      <c r="E98" s="1">
        <v>0.4</v>
      </c>
      <c r="F98" s="1">
        <f t="shared" si="9"/>
        <v>0.39781499999999992</v>
      </c>
      <c r="G98" s="1">
        <f t="shared" si="10"/>
        <v>2.5669642857142856</v>
      </c>
      <c r="H98" s="4">
        <f t="shared" si="11"/>
        <v>1.0211768973214284</v>
      </c>
      <c r="I98" s="4">
        <f t="shared" si="12"/>
        <v>1.6637779017857139</v>
      </c>
      <c r="J98" s="4">
        <f t="shared" si="13"/>
        <v>0.64260100446428547</v>
      </c>
    </row>
    <row r="99" spans="1:10">
      <c r="A99" t="s">
        <v>118</v>
      </c>
      <c r="B99" s="1">
        <v>0.84531000000000001</v>
      </c>
      <c r="C99" s="1">
        <f t="shared" si="7"/>
        <v>6.7778999999999992E-2</v>
      </c>
      <c r="D99" s="1">
        <f t="shared" si="8"/>
        <v>0.77753099999999997</v>
      </c>
      <c r="E99" s="1">
        <v>0.4</v>
      </c>
      <c r="F99" s="1">
        <f t="shared" si="9"/>
        <v>0.37753099999999995</v>
      </c>
      <c r="G99" s="1">
        <f t="shared" si="10"/>
        <v>2.5669642857142856</v>
      </c>
      <c r="H99" s="4">
        <f t="shared" si="11"/>
        <v>0.9691085937499998</v>
      </c>
      <c r="I99" s="4">
        <f t="shared" si="12"/>
        <v>1.1430948660714284</v>
      </c>
      <c r="J99" s="4">
        <f t="shared" si="13"/>
        <v>0.17398627232142855</v>
      </c>
    </row>
    <row r="100" spans="1:10">
      <c r="A100" t="s">
        <v>119</v>
      </c>
      <c r="B100" s="1">
        <v>0.70377999999999996</v>
      </c>
      <c r="C100" s="1">
        <f t="shared" si="7"/>
        <v>0</v>
      </c>
      <c r="D100" s="1">
        <f t="shared" si="8"/>
        <v>0.70377999999999996</v>
      </c>
      <c r="E100" s="1">
        <v>0.4</v>
      </c>
      <c r="F100" s="1">
        <f t="shared" si="9"/>
        <v>0.30377999999999994</v>
      </c>
      <c r="G100" s="1">
        <f t="shared" si="10"/>
        <v>2.5669642857142856</v>
      </c>
      <c r="H100" s="4">
        <f t="shared" si="11"/>
        <v>0.77979241071428551</v>
      </c>
      <c r="I100" s="4">
        <f t="shared" si="12"/>
        <v>0.77979241071428551</v>
      </c>
      <c r="J100" s="4">
        <f t="shared" si="13"/>
        <v>0</v>
      </c>
    </row>
    <row r="101" spans="1:10">
      <c r="A101" t="s">
        <v>120</v>
      </c>
      <c r="B101" s="1">
        <v>0.96958999999999995</v>
      </c>
      <c r="C101" s="1">
        <f t="shared" si="7"/>
        <v>0.17963099999999996</v>
      </c>
      <c r="D101" s="1">
        <f t="shared" si="8"/>
        <v>0.78995899999999997</v>
      </c>
      <c r="E101" s="1">
        <v>0.4</v>
      </c>
      <c r="F101" s="1">
        <f t="shared" si="9"/>
        <v>0.38995899999999994</v>
      </c>
      <c r="G101" s="1">
        <f t="shared" si="10"/>
        <v>2.5669642857142856</v>
      </c>
      <c r="H101" s="4">
        <f t="shared" si="11"/>
        <v>1.0010108258928569</v>
      </c>
      <c r="I101" s="4">
        <f t="shared" si="12"/>
        <v>1.4621171874999996</v>
      </c>
      <c r="J101" s="4">
        <f t="shared" si="13"/>
        <v>0.46110636160714275</v>
      </c>
    </row>
    <row r="102" spans="1:10">
      <c r="A102" t="s">
        <v>121</v>
      </c>
      <c r="B102" s="1">
        <v>0.97697000000000001</v>
      </c>
      <c r="C102" s="1">
        <f t="shared" si="7"/>
        <v>0.18627299999999999</v>
      </c>
      <c r="D102" s="1">
        <f t="shared" si="8"/>
        <v>0.79069699999999998</v>
      </c>
      <c r="E102" s="1">
        <v>0.4</v>
      </c>
      <c r="F102" s="1">
        <f t="shared" si="9"/>
        <v>0.39069699999999996</v>
      </c>
      <c r="G102" s="1">
        <f t="shared" si="10"/>
        <v>2.5669642857142856</v>
      </c>
      <c r="H102" s="4">
        <f t="shared" si="11"/>
        <v>1.0029052455357141</v>
      </c>
      <c r="I102" s="4">
        <f t="shared" si="12"/>
        <v>1.4810613839285713</v>
      </c>
      <c r="J102" s="4">
        <f t="shared" si="13"/>
        <v>0.47815613839285709</v>
      </c>
    </row>
    <row r="103" spans="1:10">
      <c r="A103" t="s">
        <v>122</v>
      </c>
      <c r="B103" s="1">
        <v>0.84731000000000001</v>
      </c>
      <c r="C103" s="1">
        <f t="shared" si="7"/>
        <v>6.9578999999999988E-2</v>
      </c>
      <c r="D103" s="1">
        <f t="shared" si="8"/>
        <v>0.77773100000000006</v>
      </c>
      <c r="E103" s="1">
        <v>0.4</v>
      </c>
      <c r="F103" s="1">
        <f t="shared" si="9"/>
        <v>0.37773100000000004</v>
      </c>
      <c r="G103" s="1">
        <f t="shared" si="10"/>
        <v>2.5669642857142856</v>
      </c>
      <c r="H103" s="4">
        <f t="shared" si="11"/>
        <v>0.96962198660714294</v>
      </c>
      <c r="I103" s="4">
        <f t="shared" si="12"/>
        <v>1.1482287946428571</v>
      </c>
      <c r="J103" s="4">
        <f t="shared" si="13"/>
        <v>0.17860680803571424</v>
      </c>
    </row>
    <row r="104" spans="1:10">
      <c r="A104" t="s">
        <v>123</v>
      </c>
      <c r="B104" s="1">
        <v>0.86406000000000005</v>
      </c>
      <c r="C104" s="1">
        <f t="shared" si="7"/>
        <v>8.4654000000000035E-2</v>
      </c>
      <c r="D104" s="1">
        <f t="shared" si="8"/>
        <v>0.77940600000000004</v>
      </c>
      <c r="E104" s="1">
        <v>0.4</v>
      </c>
      <c r="F104" s="1">
        <f t="shared" si="9"/>
        <v>0.37940600000000002</v>
      </c>
      <c r="G104" s="1">
        <f t="shared" si="10"/>
        <v>2.5669642857142856</v>
      </c>
      <c r="H104" s="4">
        <f t="shared" si="11"/>
        <v>0.97392165178571433</v>
      </c>
      <c r="I104" s="4">
        <f t="shared" si="12"/>
        <v>1.1912254464285714</v>
      </c>
      <c r="J104" s="4">
        <f t="shared" si="13"/>
        <v>0.21730379464285723</v>
      </c>
    </row>
    <row r="105" spans="1:10">
      <c r="A105" t="s">
        <v>124</v>
      </c>
      <c r="B105" s="1">
        <v>0.86406000000000005</v>
      </c>
      <c r="C105" s="1">
        <f t="shared" si="7"/>
        <v>8.4654000000000035E-2</v>
      </c>
      <c r="D105" s="1">
        <f t="shared" si="8"/>
        <v>0.77940600000000004</v>
      </c>
      <c r="E105" s="1">
        <v>0.4</v>
      </c>
      <c r="F105" s="1">
        <f t="shared" si="9"/>
        <v>0.37940600000000002</v>
      </c>
      <c r="G105" s="1">
        <f t="shared" si="10"/>
        <v>2.5669642857142856</v>
      </c>
      <c r="H105" s="4">
        <f t="shared" si="11"/>
        <v>0.97392165178571433</v>
      </c>
      <c r="I105" s="4">
        <f t="shared" si="12"/>
        <v>1.1912254464285714</v>
      </c>
      <c r="J105" s="4">
        <f t="shared" si="13"/>
        <v>0.21730379464285723</v>
      </c>
    </row>
    <row r="106" spans="1:10">
      <c r="A106" t="s">
        <v>125</v>
      </c>
      <c r="B106" s="1">
        <v>0.84882000000000002</v>
      </c>
      <c r="C106" s="1">
        <f t="shared" si="7"/>
        <v>7.0938000000000001E-2</v>
      </c>
      <c r="D106" s="1">
        <f t="shared" si="8"/>
        <v>0.77788199999999996</v>
      </c>
      <c r="E106" s="1">
        <v>0.4</v>
      </c>
      <c r="F106" s="1">
        <f t="shared" si="9"/>
        <v>0.37788199999999994</v>
      </c>
      <c r="G106" s="1">
        <f t="shared" si="10"/>
        <v>2.5669642857142856</v>
      </c>
      <c r="H106" s="4">
        <f t="shared" si="11"/>
        <v>0.97000959821428556</v>
      </c>
      <c r="I106" s="4">
        <f t="shared" si="12"/>
        <v>1.1521049107142856</v>
      </c>
      <c r="J106" s="4">
        <f t="shared" si="13"/>
        <v>0.1820953125</v>
      </c>
    </row>
    <row r="107" spans="1:10">
      <c r="A107" t="s">
        <v>126</v>
      </c>
      <c r="B107" s="1">
        <v>0.78169999999999995</v>
      </c>
      <c r="C107" s="1">
        <f t="shared" si="7"/>
        <v>1.052999999999994E-2</v>
      </c>
      <c r="D107" s="1">
        <f t="shared" si="8"/>
        <v>0.77117000000000002</v>
      </c>
      <c r="E107" s="1">
        <v>0.4</v>
      </c>
      <c r="F107" s="1">
        <f t="shared" si="9"/>
        <v>0.37117</v>
      </c>
      <c r="G107" s="1">
        <f t="shared" si="10"/>
        <v>2.5669642857142856</v>
      </c>
      <c r="H107" s="4">
        <f t="shared" si="11"/>
        <v>0.95278013392857142</v>
      </c>
      <c r="I107" s="4">
        <f t="shared" si="12"/>
        <v>0.97981026785714265</v>
      </c>
      <c r="J107" s="4">
        <f t="shared" si="13"/>
        <v>2.7030133928571273E-2</v>
      </c>
    </row>
    <row r="108" spans="1:10">
      <c r="A108" t="s">
        <v>127</v>
      </c>
      <c r="B108" s="1">
        <v>0.72041999999999995</v>
      </c>
      <c r="C108" s="1">
        <f t="shared" si="7"/>
        <v>0</v>
      </c>
      <c r="D108" s="1">
        <f t="shared" si="8"/>
        <v>0.72041999999999995</v>
      </c>
      <c r="E108" s="1">
        <v>0.4</v>
      </c>
      <c r="F108" s="1">
        <f t="shared" si="9"/>
        <v>0.32041999999999993</v>
      </c>
      <c r="G108" s="1">
        <f t="shared" si="10"/>
        <v>2.5669642857142856</v>
      </c>
      <c r="H108" s="4">
        <f t="shared" si="11"/>
        <v>0.82250669642857122</v>
      </c>
      <c r="I108" s="4">
        <f t="shared" si="12"/>
        <v>0.82250669642857122</v>
      </c>
      <c r="J108" s="4">
        <f t="shared" si="13"/>
        <v>0</v>
      </c>
    </row>
    <row r="109" spans="1:10">
      <c r="A109" t="s">
        <v>128</v>
      </c>
      <c r="B109" s="1">
        <v>0.83179999999999998</v>
      </c>
      <c r="C109" s="1">
        <f t="shared" si="7"/>
        <v>5.5619999999999968E-2</v>
      </c>
      <c r="D109" s="1">
        <f t="shared" si="8"/>
        <v>0.77617999999999998</v>
      </c>
      <c r="E109" s="1">
        <v>0.4</v>
      </c>
      <c r="F109" s="1">
        <f t="shared" si="9"/>
        <v>0.37617999999999996</v>
      </c>
      <c r="G109" s="1">
        <f t="shared" si="10"/>
        <v>2.5669642857142856</v>
      </c>
      <c r="H109" s="4">
        <f t="shared" si="11"/>
        <v>0.96564062499999981</v>
      </c>
      <c r="I109" s="4">
        <f t="shared" si="12"/>
        <v>1.1084151785714285</v>
      </c>
      <c r="J109" s="4">
        <f t="shared" si="13"/>
        <v>0.14277455357142849</v>
      </c>
    </row>
    <row r="110" spans="1:10">
      <c r="A110" t="s">
        <v>129</v>
      </c>
      <c r="B110" s="1">
        <v>1.00315</v>
      </c>
      <c r="C110" s="1">
        <f t="shared" si="7"/>
        <v>0.20983499999999997</v>
      </c>
      <c r="D110" s="1">
        <f t="shared" si="8"/>
        <v>0.79331499999999999</v>
      </c>
      <c r="E110" s="1">
        <v>0.4</v>
      </c>
      <c r="F110" s="1">
        <f t="shared" si="9"/>
        <v>0.39331499999999997</v>
      </c>
      <c r="G110" s="1">
        <f t="shared" si="10"/>
        <v>2.5669642857142856</v>
      </c>
      <c r="H110" s="4">
        <f t="shared" si="11"/>
        <v>1.0096255580357141</v>
      </c>
      <c r="I110" s="4">
        <f t="shared" si="12"/>
        <v>1.5482645089285714</v>
      </c>
      <c r="J110" s="4">
        <f t="shared" si="13"/>
        <v>0.53863895089285707</v>
      </c>
    </row>
    <row r="111" spans="1:10">
      <c r="A111" t="s">
        <v>130</v>
      </c>
      <c r="B111" s="1">
        <v>0.97116999999999998</v>
      </c>
      <c r="C111" s="1">
        <f t="shared" si="7"/>
        <v>0.18105299999999996</v>
      </c>
      <c r="D111" s="1">
        <f t="shared" si="8"/>
        <v>0.79011699999999996</v>
      </c>
      <c r="E111" s="1">
        <v>0.4</v>
      </c>
      <c r="F111" s="1">
        <f t="shared" si="9"/>
        <v>0.39011699999999994</v>
      </c>
      <c r="G111" s="1">
        <f t="shared" si="10"/>
        <v>2.5669642857142856</v>
      </c>
      <c r="H111" s="4">
        <f t="shared" si="11"/>
        <v>1.0014164062499997</v>
      </c>
      <c r="I111" s="4">
        <f t="shared" si="12"/>
        <v>1.4661729910714283</v>
      </c>
      <c r="J111" s="4">
        <f t="shared" si="13"/>
        <v>0.46475658482142845</v>
      </c>
    </row>
    <row r="112" spans="1:10">
      <c r="A112" t="s">
        <v>131</v>
      </c>
      <c r="B112" s="1">
        <v>0.93315000000000003</v>
      </c>
      <c r="C112" s="1">
        <f t="shared" si="7"/>
        <v>0.14683500000000002</v>
      </c>
      <c r="D112" s="1">
        <f t="shared" si="8"/>
        <v>0.78631499999999999</v>
      </c>
      <c r="E112" s="1">
        <v>0.4</v>
      </c>
      <c r="F112" s="1">
        <f t="shared" si="9"/>
        <v>0.38631499999999996</v>
      </c>
      <c r="G112" s="1">
        <f t="shared" si="10"/>
        <v>2.5669642857142856</v>
      </c>
      <c r="H112" s="4">
        <f t="shared" si="11"/>
        <v>0.9916568080357141</v>
      </c>
      <c r="I112" s="4">
        <f t="shared" si="12"/>
        <v>1.3685770089285714</v>
      </c>
      <c r="J112" s="4">
        <f t="shared" si="13"/>
        <v>0.37692020089285716</v>
      </c>
    </row>
    <row r="113" spans="1:10">
      <c r="A113" t="s">
        <v>132</v>
      </c>
      <c r="B113" s="1">
        <v>1.0862000000000001</v>
      </c>
      <c r="C113" s="1">
        <f t="shared" si="7"/>
        <v>0.28458000000000006</v>
      </c>
      <c r="D113" s="1">
        <f t="shared" si="8"/>
        <v>0.80162</v>
      </c>
      <c r="E113" s="1">
        <v>0.4</v>
      </c>
      <c r="F113" s="1">
        <f t="shared" si="9"/>
        <v>0.40161999999999998</v>
      </c>
      <c r="G113" s="1">
        <f t="shared" si="10"/>
        <v>2.5669642857142856</v>
      </c>
      <c r="H113" s="4">
        <f t="shared" si="11"/>
        <v>1.0309441964285713</v>
      </c>
      <c r="I113" s="4">
        <f t="shared" si="12"/>
        <v>1.7614508928571428</v>
      </c>
      <c r="J113" s="4">
        <f t="shared" si="13"/>
        <v>0.73050669642857158</v>
      </c>
    </row>
    <row r="114" spans="1:10">
      <c r="A114" t="s">
        <v>133</v>
      </c>
      <c r="B114" s="1">
        <v>1.17259</v>
      </c>
      <c r="C114" s="1">
        <f t="shared" si="7"/>
        <v>0.36233100000000001</v>
      </c>
      <c r="D114" s="1">
        <f t="shared" si="8"/>
        <v>0.81025900000000006</v>
      </c>
      <c r="E114" s="1">
        <v>0.4</v>
      </c>
      <c r="F114" s="1">
        <f t="shared" si="9"/>
        <v>0.41025900000000004</v>
      </c>
      <c r="G114" s="1">
        <f t="shared" si="10"/>
        <v>2.5669642857142856</v>
      </c>
      <c r="H114" s="4">
        <f t="shared" si="11"/>
        <v>1.0531202008928573</v>
      </c>
      <c r="I114" s="4">
        <f t="shared" si="12"/>
        <v>1.9832109375</v>
      </c>
      <c r="J114" s="4">
        <f t="shared" si="13"/>
        <v>0.93009073660714281</v>
      </c>
    </row>
    <row r="115" spans="1:10">
      <c r="A115" t="s">
        <v>134</v>
      </c>
      <c r="B115" s="1">
        <v>1.00027</v>
      </c>
      <c r="C115" s="1">
        <f t="shared" si="7"/>
        <v>0.20724299999999998</v>
      </c>
      <c r="D115" s="1">
        <f t="shared" si="8"/>
        <v>0.79302700000000004</v>
      </c>
      <c r="E115" s="1">
        <v>0.4</v>
      </c>
      <c r="F115" s="1">
        <f t="shared" si="9"/>
        <v>0.39302700000000002</v>
      </c>
      <c r="G115" s="1">
        <f t="shared" si="10"/>
        <v>2.5669642857142856</v>
      </c>
      <c r="H115" s="4">
        <f t="shared" si="11"/>
        <v>1.0088862723214285</v>
      </c>
      <c r="I115" s="4">
        <f t="shared" si="12"/>
        <v>1.5408716517857142</v>
      </c>
      <c r="J115" s="4">
        <f t="shared" si="13"/>
        <v>0.53198537946428559</v>
      </c>
    </row>
    <row r="116" spans="1:10">
      <c r="A116" t="s">
        <v>135</v>
      </c>
      <c r="B116" s="1">
        <v>0.86414999999999997</v>
      </c>
      <c r="C116" s="1">
        <f t="shared" si="7"/>
        <v>8.4734999999999963E-2</v>
      </c>
      <c r="D116" s="1">
        <f t="shared" si="8"/>
        <v>0.77941499999999997</v>
      </c>
      <c r="E116" s="1">
        <v>0.4</v>
      </c>
      <c r="F116" s="1">
        <f t="shared" si="9"/>
        <v>0.37941499999999995</v>
      </c>
      <c r="G116" s="1">
        <f t="shared" si="10"/>
        <v>2.5669642857142856</v>
      </c>
      <c r="H116" s="4">
        <f t="shared" si="11"/>
        <v>0.97394475446428552</v>
      </c>
      <c r="I116" s="4">
        <f t="shared" si="12"/>
        <v>1.1914564732142856</v>
      </c>
      <c r="J116" s="4">
        <f t="shared" si="13"/>
        <v>0.21751171874999989</v>
      </c>
    </row>
    <row r="117" spans="1:10">
      <c r="A117" t="s">
        <v>136</v>
      </c>
      <c r="B117" s="1">
        <v>0.85446</v>
      </c>
      <c r="C117" s="1">
        <f t="shared" si="7"/>
        <v>7.6013999999999984E-2</v>
      </c>
      <c r="D117" s="1">
        <f t="shared" si="8"/>
        <v>0.77844599999999997</v>
      </c>
      <c r="E117" s="1">
        <v>0.4</v>
      </c>
      <c r="F117" s="1">
        <f t="shared" si="9"/>
        <v>0.37844599999999995</v>
      </c>
      <c r="G117" s="1">
        <f t="shared" si="10"/>
        <v>2.5669642857142856</v>
      </c>
      <c r="H117" s="4">
        <f t="shared" si="11"/>
        <v>0.97145736607142841</v>
      </c>
      <c r="I117" s="4">
        <f t="shared" si="12"/>
        <v>1.1665825892857142</v>
      </c>
      <c r="J117" s="4">
        <f t="shared" si="13"/>
        <v>0.19512522321428566</v>
      </c>
    </row>
    <row r="118" spans="1:10">
      <c r="A118" t="s">
        <v>137</v>
      </c>
      <c r="B118" s="1">
        <v>0.93096000000000001</v>
      </c>
      <c r="C118" s="1">
        <f t="shared" si="7"/>
        <v>0.14486399999999999</v>
      </c>
      <c r="D118" s="1">
        <f t="shared" si="8"/>
        <v>0.78609600000000002</v>
      </c>
      <c r="E118" s="1">
        <v>0.4</v>
      </c>
      <c r="F118" s="1">
        <f t="shared" si="9"/>
        <v>0.38609599999999999</v>
      </c>
      <c r="G118" s="1">
        <f t="shared" si="10"/>
        <v>2.5669642857142856</v>
      </c>
      <c r="H118" s="4">
        <f t="shared" si="11"/>
        <v>0.99109464285714277</v>
      </c>
      <c r="I118" s="4">
        <f t="shared" si="12"/>
        <v>1.362955357142857</v>
      </c>
      <c r="J118" s="4">
        <f t="shared" si="13"/>
        <v>0.37186071428571427</v>
      </c>
    </row>
    <row r="119" spans="1:10">
      <c r="A119" t="s">
        <v>138</v>
      </c>
      <c r="B119" s="1">
        <v>1.0696399999999999</v>
      </c>
      <c r="C119" s="1">
        <f t="shared" si="7"/>
        <v>0.26967599999999992</v>
      </c>
      <c r="D119" s="1">
        <f t="shared" si="8"/>
        <v>0.79996400000000001</v>
      </c>
      <c r="E119" s="1">
        <v>0.4</v>
      </c>
      <c r="F119" s="1">
        <f t="shared" si="9"/>
        <v>0.39996399999999999</v>
      </c>
      <c r="G119" s="1">
        <f t="shared" si="10"/>
        <v>2.5669642857142856</v>
      </c>
      <c r="H119" s="4">
        <f t="shared" si="11"/>
        <v>1.0266933035714285</v>
      </c>
      <c r="I119" s="4">
        <f t="shared" si="12"/>
        <v>1.718941964285714</v>
      </c>
      <c r="J119" s="4">
        <f t="shared" si="13"/>
        <v>0.69224866071428548</v>
      </c>
    </row>
    <row r="120" spans="1:10">
      <c r="A120" t="s">
        <v>139</v>
      </c>
      <c r="B120" s="1">
        <v>1.1281000000000001</v>
      </c>
      <c r="C120" s="1">
        <f t="shared" si="7"/>
        <v>0.32229000000000008</v>
      </c>
      <c r="D120" s="1">
        <f t="shared" si="8"/>
        <v>0.80581000000000003</v>
      </c>
      <c r="E120" s="1">
        <v>0.4</v>
      </c>
      <c r="F120" s="1">
        <f t="shared" si="9"/>
        <v>0.40581</v>
      </c>
      <c r="G120" s="1">
        <f t="shared" si="10"/>
        <v>2.5669642857142856</v>
      </c>
      <c r="H120" s="4">
        <f t="shared" si="11"/>
        <v>1.0416997767857143</v>
      </c>
      <c r="I120" s="4">
        <f t="shared" si="12"/>
        <v>1.8690066964285716</v>
      </c>
      <c r="J120" s="4">
        <f t="shared" si="13"/>
        <v>0.8273069196428573</v>
      </c>
    </row>
    <row r="121" spans="1:10">
      <c r="A121" t="s">
        <v>140</v>
      </c>
      <c r="B121" s="1">
        <v>1.41374</v>
      </c>
      <c r="C121" s="1">
        <f t="shared" si="7"/>
        <v>0.57936600000000005</v>
      </c>
      <c r="D121" s="1">
        <f t="shared" si="8"/>
        <v>0.83437399999999995</v>
      </c>
      <c r="E121" s="1">
        <v>0.4</v>
      </c>
      <c r="F121" s="1">
        <f t="shared" si="9"/>
        <v>0.43437399999999993</v>
      </c>
      <c r="G121" s="1">
        <f t="shared" si="10"/>
        <v>2.5669642857142856</v>
      </c>
      <c r="H121" s="4">
        <f t="shared" si="11"/>
        <v>1.115022544642857</v>
      </c>
      <c r="I121" s="4">
        <f t="shared" si="12"/>
        <v>2.6022343749999997</v>
      </c>
      <c r="J121" s="4">
        <f t="shared" si="13"/>
        <v>1.4872118303571429</v>
      </c>
    </row>
    <row r="122" spans="1:10">
      <c r="A122" t="s">
        <v>141</v>
      </c>
      <c r="B122" s="1">
        <v>1.33599</v>
      </c>
      <c r="C122" s="1">
        <f t="shared" si="7"/>
        <v>0.50939100000000004</v>
      </c>
      <c r="D122" s="1">
        <f t="shared" si="8"/>
        <v>0.82659899999999997</v>
      </c>
      <c r="E122" s="1">
        <v>0.4</v>
      </c>
      <c r="F122" s="1">
        <f t="shared" si="9"/>
        <v>0.42659899999999995</v>
      </c>
      <c r="G122" s="1">
        <f t="shared" si="10"/>
        <v>2.5669642857142856</v>
      </c>
      <c r="H122" s="4">
        <f t="shared" si="11"/>
        <v>1.0950643973214285</v>
      </c>
      <c r="I122" s="4">
        <f t="shared" si="12"/>
        <v>2.4026529017857143</v>
      </c>
      <c r="J122" s="4">
        <f t="shared" si="13"/>
        <v>1.3075885044642857</v>
      </c>
    </row>
    <row r="123" spans="1:10">
      <c r="A123" t="s">
        <v>142</v>
      </c>
      <c r="B123" s="1">
        <v>1.2791300000000001</v>
      </c>
      <c r="C123" s="1">
        <f t="shared" si="7"/>
        <v>0.4582170000000001</v>
      </c>
      <c r="D123" s="1">
        <f t="shared" si="8"/>
        <v>0.820913</v>
      </c>
      <c r="E123" s="1">
        <v>0.4</v>
      </c>
      <c r="F123" s="1">
        <f t="shared" si="9"/>
        <v>0.42091299999999998</v>
      </c>
      <c r="G123" s="1">
        <f t="shared" si="10"/>
        <v>2.5669642857142856</v>
      </c>
      <c r="H123" s="4">
        <f t="shared" si="11"/>
        <v>1.080468638392857</v>
      </c>
      <c r="I123" s="4">
        <f t="shared" si="12"/>
        <v>2.2566953125000002</v>
      </c>
      <c r="J123" s="4">
        <f t="shared" si="13"/>
        <v>1.176226674107143</v>
      </c>
    </row>
    <row r="124" spans="1:10">
      <c r="A124" t="s">
        <v>143</v>
      </c>
      <c r="B124" s="1">
        <v>1.3191999999999999</v>
      </c>
      <c r="C124" s="1">
        <f t="shared" si="7"/>
        <v>0.49427999999999994</v>
      </c>
      <c r="D124" s="1">
        <f t="shared" si="8"/>
        <v>0.82491999999999999</v>
      </c>
      <c r="E124" s="1">
        <v>0.4</v>
      </c>
      <c r="F124" s="1">
        <f t="shared" si="9"/>
        <v>0.42491999999999996</v>
      </c>
      <c r="G124" s="1">
        <f t="shared" si="10"/>
        <v>2.5669642857142856</v>
      </c>
      <c r="H124" s="4">
        <f t="shared" si="11"/>
        <v>1.0907544642857141</v>
      </c>
      <c r="I124" s="4">
        <f t="shared" si="12"/>
        <v>2.3595535714285711</v>
      </c>
      <c r="J124" s="4">
        <f t="shared" si="13"/>
        <v>1.268799107142857</v>
      </c>
    </row>
    <row r="125" spans="1:10">
      <c r="A125" t="s">
        <v>144</v>
      </c>
      <c r="B125" s="1">
        <v>1.2465200000000001</v>
      </c>
      <c r="C125" s="1">
        <f t="shared" si="7"/>
        <v>0.42886800000000008</v>
      </c>
      <c r="D125" s="1">
        <f t="shared" si="8"/>
        <v>0.81765200000000005</v>
      </c>
      <c r="E125" s="1">
        <v>0.4</v>
      </c>
      <c r="F125" s="1">
        <f t="shared" si="9"/>
        <v>0.41765200000000002</v>
      </c>
      <c r="G125" s="1">
        <f t="shared" si="10"/>
        <v>2.5669642857142856</v>
      </c>
      <c r="H125" s="4">
        <f t="shared" si="11"/>
        <v>1.0720977678571428</v>
      </c>
      <c r="I125" s="4">
        <f t="shared" si="12"/>
        <v>2.1729866071428572</v>
      </c>
      <c r="J125" s="4">
        <f t="shared" si="13"/>
        <v>1.1008888392857143</v>
      </c>
    </row>
    <row r="126" spans="1:10">
      <c r="A126" t="s">
        <v>145</v>
      </c>
      <c r="B126" s="1">
        <v>1.21397</v>
      </c>
      <c r="C126" s="1">
        <f t="shared" si="7"/>
        <v>0.39957300000000001</v>
      </c>
      <c r="D126" s="1">
        <f t="shared" si="8"/>
        <v>0.81439700000000004</v>
      </c>
      <c r="E126" s="1">
        <v>0.4</v>
      </c>
      <c r="F126" s="1">
        <f t="shared" si="9"/>
        <v>0.41439700000000002</v>
      </c>
      <c r="G126" s="1">
        <f t="shared" si="10"/>
        <v>2.5669642857142856</v>
      </c>
      <c r="H126" s="4">
        <f t="shared" si="11"/>
        <v>1.0637422991071428</v>
      </c>
      <c r="I126" s="4">
        <f t="shared" si="12"/>
        <v>2.0894319196428568</v>
      </c>
      <c r="J126" s="4">
        <f t="shared" si="13"/>
        <v>1.0256896205357142</v>
      </c>
    </row>
    <row r="127" spans="1:10">
      <c r="A127" t="s">
        <v>146</v>
      </c>
      <c r="B127" s="1">
        <v>1.13873</v>
      </c>
      <c r="C127" s="1">
        <f t="shared" si="7"/>
        <v>0.33185700000000001</v>
      </c>
      <c r="D127" s="1">
        <f t="shared" si="8"/>
        <v>0.80687299999999995</v>
      </c>
      <c r="E127" s="1">
        <v>0.4</v>
      </c>
      <c r="F127" s="1">
        <f t="shared" si="9"/>
        <v>0.40687299999999993</v>
      </c>
      <c r="G127" s="1">
        <f t="shared" si="10"/>
        <v>2.5669642857142856</v>
      </c>
      <c r="H127" s="4">
        <f t="shared" si="11"/>
        <v>1.0444284598214284</v>
      </c>
      <c r="I127" s="4">
        <f t="shared" si="12"/>
        <v>1.8962935267857142</v>
      </c>
      <c r="J127" s="4">
        <f t="shared" si="13"/>
        <v>0.85186506696428566</v>
      </c>
    </row>
    <row r="128" spans="1:10">
      <c r="A128" t="s">
        <v>147</v>
      </c>
      <c r="B128" s="1">
        <v>1.14812</v>
      </c>
      <c r="C128" s="1">
        <f t="shared" si="7"/>
        <v>0.340308</v>
      </c>
      <c r="D128" s="1">
        <f t="shared" si="8"/>
        <v>0.80781199999999997</v>
      </c>
      <c r="E128" s="1">
        <v>0.4</v>
      </c>
      <c r="F128" s="1">
        <f t="shared" si="9"/>
        <v>0.40781199999999995</v>
      </c>
      <c r="G128" s="1">
        <f t="shared" si="10"/>
        <v>2.5669642857142856</v>
      </c>
      <c r="H128" s="4">
        <f t="shared" si="11"/>
        <v>1.0468388392857142</v>
      </c>
      <c r="I128" s="4">
        <f t="shared" si="12"/>
        <v>1.9203973214285714</v>
      </c>
      <c r="J128" s="4">
        <f t="shared" si="13"/>
        <v>0.87355848214285714</v>
      </c>
    </row>
    <row r="129" spans="1:10">
      <c r="A129" t="s">
        <v>148</v>
      </c>
      <c r="B129" s="1">
        <v>1.0874999999999999</v>
      </c>
      <c r="C129" s="1">
        <f t="shared" si="7"/>
        <v>0.28574999999999989</v>
      </c>
      <c r="D129" s="1">
        <f t="shared" si="8"/>
        <v>0.80174999999999996</v>
      </c>
      <c r="E129" s="1">
        <v>0.4</v>
      </c>
      <c r="F129" s="1">
        <f t="shared" si="9"/>
        <v>0.40174999999999994</v>
      </c>
      <c r="G129" s="1">
        <f t="shared" si="10"/>
        <v>2.5669642857142856</v>
      </c>
      <c r="H129" s="4">
        <f t="shared" si="11"/>
        <v>1.0312779017857141</v>
      </c>
      <c r="I129" s="4">
        <f t="shared" si="12"/>
        <v>1.764787946428571</v>
      </c>
      <c r="J129" s="4">
        <f t="shared" si="13"/>
        <v>0.73351004464285685</v>
      </c>
    </row>
    <row r="130" spans="1:10">
      <c r="A130" t="s">
        <v>149</v>
      </c>
      <c r="B130" s="1">
        <v>1.0964100000000001</v>
      </c>
      <c r="C130" s="1">
        <f t="shared" si="7"/>
        <v>0.29376900000000011</v>
      </c>
      <c r="D130" s="1">
        <f t="shared" si="8"/>
        <v>0.80264099999999994</v>
      </c>
      <c r="E130" s="1">
        <v>0.4</v>
      </c>
      <c r="F130" s="1">
        <f t="shared" si="9"/>
        <v>0.40264099999999992</v>
      </c>
      <c r="G130" s="1">
        <f t="shared" si="10"/>
        <v>2.5669642857142856</v>
      </c>
      <c r="H130" s="4">
        <f t="shared" si="11"/>
        <v>1.0335650669642855</v>
      </c>
      <c r="I130" s="4">
        <f t="shared" si="12"/>
        <v>1.7876595982142858</v>
      </c>
      <c r="J130" s="4">
        <f t="shared" si="13"/>
        <v>0.75409453125000026</v>
      </c>
    </row>
    <row r="131" spans="1:10">
      <c r="A131" t="s">
        <v>150</v>
      </c>
      <c r="B131" s="1">
        <v>1.0534600000000001</v>
      </c>
      <c r="C131" s="1">
        <f t="shared" si="7"/>
        <v>0.25511400000000006</v>
      </c>
      <c r="D131" s="1">
        <f t="shared" si="8"/>
        <v>0.798346</v>
      </c>
      <c r="E131" s="1">
        <v>0.4</v>
      </c>
      <c r="F131" s="1">
        <f t="shared" si="9"/>
        <v>0.39834599999999998</v>
      </c>
      <c r="G131" s="1">
        <f t="shared" si="10"/>
        <v>2.5669642857142856</v>
      </c>
      <c r="H131" s="4">
        <f t="shared" si="11"/>
        <v>1.0225399553571428</v>
      </c>
      <c r="I131" s="4">
        <f t="shared" si="12"/>
        <v>1.6774084821428572</v>
      </c>
      <c r="J131" s="4">
        <f t="shared" si="13"/>
        <v>0.65486852678571439</v>
      </c>
    </row>
    <row r="132" spans="1:10">
      <c r="A132" t="s">
        <v>151</v>
      </c>
      <c r="B132" s="1">
        <v>0.96374000000000004</v>
      </c>
      <c r="C132" s="1">
        <f t="shared" si="7"/>
        <v>0.17436600000000002</v>
      </c>
      <c r="D132" s="1">
        <f t="shared" si="8"/>
        <v>0.78937400000000002</v>
      </c>
      <c r="E132" s="1">
        <v>0.4</v>
      </c>
      <c r="F132" s="1">
        <f t="shared" si="9"/>
        <v>0.389374</v>
      </c>
      <c r="G132" s="1">
        <f t="shared" si="10"/>
        <v>2.5669642857142856</v>
      </c>
      <c r="H132" s="4">
        <f t="shared" si="11"/>
        <v>0.9995091517857142</v>
      </c>
      <c r="I132" s="4">
        <f t="shared" si="12"/>
        <v>1.4471004464285715</v>
      </c>
      <c r="J132" s="4">
        <f t="shared" si="13"/>
        <v>0.44759129464285718</v>
      </c>
    </row>
    <row r="133" spans="1:10">
      <c r="A133" t="s">
        <v>152</v>
      </c>
      <c r="B133" s="1">
        <v>0.89400000000000002</v>
      </c>
      <c r="C133" s="1">
        <f t="shared" si="7"/>
        <v>0.1116</v>
      </c>
      <c r="D133" s="1">
        <f t="shared" si="8"/>
        <v>0.78239999999999998</v>
      </c>
      <c r="E133" s="1">
        <v>0.4</v>
      </c>
      <c r="F133" s="1">
        <f t="shared" si="9"/>
        <v>0.38239999999999996</v>
      </c>
      <c r="G133" s="1">
        <f t="shared" si="10"/>
        <v>2.5669642857142856</v>
      </c>
      <c r="H133" s="4">
        <f t="shared" si="11"/>
        <v>0.98160714285714268</v>
      </c>
      <c r="I133" s="4">
        <f t="shared" si="12"/>
        <v>1.2680803571428572</v>
      </c>
      <c r="J133" s="4">
        <f t="shared" si="13"/>
        <v>0.28647321428571426</v>
      </c>
    </row>
    <row r="134" spans="1:10">
      <c r="A134" t="s">
        <v>153</v>
      </c>
      <c r="B134" s="1">
        <v>1.24986</v>
      </c>
      <c r="C134" s="1">
        <f t="shared" si="7"/>
        <v>0.43187399999999998</v>
      </c>
      <c r="D134" s="1">
        <f t="shared" si="8"/>
        <v>0.81798599999999999</v>
      </c>
      <c r="E134" s="1">
        <v>0.4</v>
      </c>
      <c r="F134" s="1">
        <f t="shared" si="9"/>
        <v>0.41798599999999997</v>
      </c>
      <c r="G134" s="1">
        <f t="shared" si="10"/>
        <v>2.5669642857142856</v>
      </c>
      <c r="H134" s="4">
        <f t="shared" si="11"/>
        <v>1.0729551339285712</v>
      </c>
      <c r="I134" s="4">
        <f t="shared" si="12"/>
        <v>2.1815602678571424</v>
      </c>
      <c r="J134" s="4">
        <f t="shared" si="13"/>
        <v>1.1086051339285714</v>
      </c>
    </row>
    <row r="135" spans="1:10">
      <c r="A135" t="s">
        <v>154</v>
      </c>
      <c r="B135" s="1">
        <v>1.54406</v>
      </c>
      <c r="C135" s="1">
        <f t="shared" si="7"/>
        <v>0.696654</v>
      </c>
      <c r="D135" s="1">
        <f t="shared" si="8"/>
        <v>0.84740599999999999</v>
      </c>
      <c r="E135" s="1">
        <v>0.4</v>
      </c>
      <c r="F135" s="1">
        <f t="shared" si="9"/>
        <v>0.44740599999999997</v>
      </c>
      <c r="G135" s="1">
        <f t="shared" si="10"/>
        <v>2.5669642857142856</v>
      </c>
      <c r="H135" s="4">
        <f t="shared" si="11"/>
        <v>1.1484752232142856</v>
      </c>
      <c r="I135" s="4">
        <f t="shared" si="12"/>
        <v>2.9367611607142856</v>
      </c>
      <c r="J135" s="4">
        <f t="shared" si="13"/>
        <v>1.7882859375</v>
      </c>
    </row>
    <row r="136" spans="1:10">
      <c r="A136" t="s">
        <v>155</v>
      </c>
      <c r="B136" s="1">
        <v>1.70414</v>
      </c>
      <c r="C136" s="1">
        <f t="shared" si="7"/>
        <v>0.84072599999999997</v>
      </c>
      <c r="D136" s="1">
        <f t="shared" si="8"/>
        <v>0.86341400000000001</v>
      </c>
      <c r="E136" s="1">
        <v>0.4</v>
      </c>
      <c r="F136" s="1">
        <f t="shared" si="9"/>
        <v>0.46341399999999999</v>
      </c>
      <c r="G136" s="1">
        <f t="shared" si="10"/>
        <v>2.5669642857142856</v>
      </c>
      <c r="H136" s="4">
        <f t="shared" si="11"/>
        <v>1.1895671875</v>
      </c>
      <c r="I136" s="4">
        <f t="shared" si="12"/>
        <v>3.3476808035714281</v>
      </c>
      <c r="J136" s="4">
        <f t="shared" si="13"/>
        <v>2.1581136160714283</v>
      </c>
    </row>
    <row r="137" spans="1:10">
      <c r="A137" t="s">
        <v>156</v>
      </c>
      <c r="B137" s="1">
        <v>1.70902</v>
      </c>
      <c r="C137" s="1">
        <f t="shared" ref="C137:C200" si="14">IF((B137-0.77)*0.9&lt;0,0,(B137-0.77)*0.9)</f>
        <v>0.84511800000000004</v>
      </c>
      <c r="D137" s="1">
        <f t="shared" ref="D137:D200" si="15">(B137-C137)</f>
        <v>0.86390199999999995</v>
      </c>
      <c r="E137" s="1">
        <v>0.4</v>
      </c>
      <c r="F137" s="1">
        <f t="shared" ref="F137:F200" si="16">(D137-E137)</f>
        <v>0.46390199999999993</v>
      </c>
      <c r="G137" s="1">
        <f t="shared" ref="G137:G200" si="17">($B$5)</f>
        <v>2.5669642857142856</v>
      </c>
      <c r="H137" s="4">
        <f t="shared" ref="H137:H200" si="18">(F137*G137)</f>
        <v>1.1908198660714284</v>
      </c>
      <c r="I137" s="4">
        <f t="shared" ref="I137:I200" si="19">(B137-E137)*G137</f>
        <v>3.3602075892857139</v>
      </c>
      <c r="J137" s="4">
        <f t="shared" ref="J137:J200" si="20">(C137*G137)</f>
        <v>2.1693877232142857</v>
      </c>
    </row>
    <row r="138" spans="1:10">
      <c r="A138" t="s">
        <v>157</v>
      </c>
      <c r="B138" s="1">
        <v>1.6684099999999999</v>
      </c>
      <c r="C138" s="1">
        <f t="shared" si="14"/>
        <v>0.80856899999999998</v>
      </c>
      <c r="D138" s="1">
        <f t="shared" si="15"/>
        <v>0.85984099999999997</v>
      </c>
      <c r="E138" s="1">
        <v>0.4</v>
      </c>
      <c r="F138" s="1">
        <f t="shared" si="16"/>
        <v>0.45984099999999994</v>
      </c>
      <c r="G138" s="1">
        <f t="shared" si="17"/>
        <v>2.5669642857142856</v>
      </c>
      <c r="H138" s="4">
        <f t="shared" si="18"/>
        <v>1.1803954241071426</v>
      </c>
      <c r="I138" s="4">
        <f t="shared" si="19"/>
        <v>3.2559631696428566</v>
      </c>
      <c r="J138" s="4">
        <f t="shared" si="20"/>
        <v>2.075567745535714</v>
      </c>
    </row>
    <row r="139" spans="1:10">
      <c r="A139" t="s">
        <v>158</v>
      </c>
      <c r="B139" s="1">
        <v>1.6340600000000001</v>
      </c>
      <c r="C139" s="1">
        <f t="shared" si="14"/>
        <v>0.77765400000000007</v>
      </c>
      <c r="D139" s="1">
        <f t="shared" si="15"/>
        <v>0.856406</v>
      </c>
      <c r="E139" s="1">
        <v>0.4</v>
      </c>
      <c r="F139" s="1">
        <f t="shared" si="16"/>
        <v>0.45640599999999998</v>
      </c>
      <c r="G139" s="1">
        <f t="shared" si="17"/>
        <v>2.5669642857142856</v>
      </c>
      <c r="H139" s="4">
        <f t="shared" si="18"/>
        <v>1.1715779017857142</v>
      </c>
      <c r="I139" s="4">
        <f t="shared" si="19"/>
        <v>3.1677879464285712</v>
      </c>
      <c r="J139" s="4">
        <f t="shared" si="20"/>
        <v>1.9962100446428572</v>
      </c>
    </row>
    <row r="140" spans="1:10">
      <c r="A140" t="s">
        <v>159</v>
      </c>
      <c r="B140" s="1">
        <v>1.54508</v>
      </c>
      <c r="C140" s="1">
        <f t="shared" si="14"/>
        <v>0.69757199999999997</v>
      </c>
      <c r="D140" s="1">
        <f t="shared" si="15"/>
        <v>0.84750800000000004</v>
      </c>
      <c r="E140" s="1">
        <v>0.4</v>
      </c>
      <c r="F140" s="1">
        <f t="shared" si="16"/>
        <v>0.44750800000000002</v>
      </c>
      <c r="G140" s="1">
        <f t="shared" si="17"/>
        <v>2.5669642857142856</v>
      </c>
      <c r="H140" s="4">
        <f t="shared" si="18"/>
        <v>1.1487370535714285</v>
      </c>
      <c r="I140" s="4">
        <f t="shared" si="19"/>
        <v>2.9393794642857145</v>
      </c>
      <c r="J140" s="4">
        <f t="shared" si="20"/>
        <v>1.7906424107142855</v>
      </c>
    </row>
    <row r="141" spans="1:10">
      <c r="A141" t="s">
        <v>160</v>
      </c>
      <c r="B141" s="1">
        <v>1.50387</v>
      </c>
      <c r="C141" s="1">
        <f t="shared" si="14"/>
        <v>0.66048300000000004</v>
      </c>
      <c r="D141" s="1">
        <f t="shared" si="15"/>
        <v>0.843387</v>
      </c>
      <c r="E141" s="1">
        <v>0.4</v>
      </c>
      <c r="F141" s="1">
        <f t="shared" si="16"/>
        <v>0.44338699999999998</v>
      </c>
      <c r="G141" s="1">
        <f t="shared" si="17"/>
        <v>2.5669642857142856</v>
      </c>
      <c r="H141" s="4">
        <f t="shared" si="18"/>
        <v>1.1381585937499998</v>
      </c>
      <c r="I141" s="4">
        <f t="shared" si="19"/>
        <v>2.833594866071429</v>
      </c>
      <c r="J141" s="4">
        <f t="shared" si="20"/>
        <v>1.6954362723214287</v>
      </c>
    </row>
    <row r="142" spans="1:10">
      <c r="A142" t="s">
        <v>161</v>
      </c>
      <c r="B142" s="1">
        <v>1.39689</v>
      </c>
      <c r="C142" s="1">
        <f t="shared" si="14"/>
        <v>0.56420099999999995</v>
      </c>
      <c r="D142" s="1">
        <f t="shared" si="15"/>
        <v>0.83268900000000001</v>
      </c>
      <c r="E142" s="1">
        <v>0.4</v>
      </c>
      <c r="F142" s="1">
        <f t="shared" si="16"/>
        <v>0.43268899999999999</v>
      </c>
      <c r="G142" s="1">
        <f t="shared" si="17"/>
        <v>2.5669642857142856</v>
      </c>
      <c r="H142" s="4">
        <f t="shared" si="18"/>
        <v>1.1106972098214285</v>
      </c>
      <c r="I142" s="4">
        <f t="shared" si="19"/>
        <v>2.5589810267857138</v>
      </c>
      <c r="J142" s="4">
        <f t="shared" si="20"/>
        <v>1.4482838169642855</v>
      </c>
    </row>
    <row r="143" spans="1:10">
      <c r="A143" t="s">
        <v>162</v>
      </c>
      <c r="B143" s="1">
        <v>1.4074899999999999</v>
      </c>
      <c r="C143" s="1">
        <f t="shared" si="14"/>
        <v>0.57374099999999995</v>
      </c>
      <c r="D143" s="1">
        <f t="shared" si="15"/>
        <v>0.83374899999999996</v>
      </c>
      <c r="E143" s="1">
        <v>0.4</v>
      </c>
      <c r="F143" s="1">
        <f t="shared" si="16"/>
        <v>0.43374899999999994</v>
      </c>
      <c r="G143" s="1">
        <f t="shared" si="17"/>
        <v>2.5669642857142856</v>
      </c>
      <c r="H143" s="4">
        <f t="shared" si="18"/>
        <v>1.1134181919642856</v>
      </c>
      <c r="I143" s="4">
        <f t="shared" si="19"/>
        <v>2.5861908482142848</v>
      </c>
      <c r="J143" s="4">
        <f t="shared" si="20"/>
        <v>1.4727726562499999</v>
      </c>
    </row>
    <row r="144" spans="1:10">
      <c r="A144" t="s">
        <v>163</v>
      </c>
      <c r="B144" s="1">
        <v>1.4172100000000001</v>
      </c>
      <c r="C144" s="1">
        <f t="shared" si="14"/>
        <v>0.58248900000000003</v>
      </c>
      <c r="D144" s="1">
        <f t="shared" si="15"/>
        <v>0.83472100000000005</v>
      </c>
      <c r="E144" s="1">
        <v>0.4</v>
      </c>
      <c r="F144" s="1">
        <f t="shared" si="16"/>
        <v>0.43472100000000002</v>
      </c>
      <c r="G144" s="1">
        <f t="shared" si="17"/>
        <v>2.5669642857142856</v>
      </c>
      <c r="H144" s="4">
        <f t="shared" si="18"/>
        <v>1.1159132812500001</v>
      </c>
      <c r="I144" s="4">
        <f t="shared" si="19"/>
        <v>2.6111417410714282</v>
      </c>
      <c r="J144" s="4">
        <f t="shared" si="20"/>
        <v>1.4952284598214285</v>
      </c>
    </row>
    <row r="145" spans="1:10">
      <c r="A145" t="s">
        <v>164</v>
      </c>
      <c r="B145" s="1">
        <v>1.4974099999999999</v>
      </c>
      <c r="C145" s="1">
        <f t="shared" si="14"/>
        <v>0.65466899999999995</v>
      </c>
      <c r="D145" s="1">
        <f t="shared" si="15"/>
        <v>0.84274099999999996</v>
      </c>
      <c r="E145" s="1">
        <v>0.4</v>
      </c>
      <c r="F145" s="1">
        <f t="shared" si="16"/>
        <v>0.44274099999999994</v>
      </c>
      <c r="G145" s="1">
        <f t="shared" si="17"/>
        <v>2.5669642857142856</v>
      </c>
      <c r="H145" s="4">
        <f t="shared" si="18"/>
        <v>1.1365003348214284</v>
      </c>
      <c r="I145" s="4">
        <f t="shared" si="19"/>
        <v>2.817012276785714</v>
      </c>
      <c r="J145" s="4">
        <f t="shared" si="20"/>
        <v>1.6805119419642855</v>
      </c>
    </row>
    <row r="146" spans="1:10">
      <c r="A146" t="s">
        <v>165</v>
      </c>
      <c r="B146" s="1">
        <v>1.4662299999999999</v>
      </c>
      <c r="C146" s="1">
        <f t="shared" si="14"/>
        <v>0.62660699999999991</v>
      </c>
      <c r="D146" s="1">
        <f t="shared" si="15"/>
        <v>0.83962300000000001</v>
      </c>
      <c r="E146" s="1">
        <v>0.4</v>
      </c>
      <c r="F146" s="1">
        <f t="shared" si="16"/>
        <v>0.43962299999999999</v>
      </c>
      <c r="G146" s="1">
        <f t="shared" si="17"/>
        <v>2.5669642857142856</v>
      </c>
      <c r="H146" s="4">
        <f t="shared" si="18"/>
        <v>1.1284965401785714</v>
      </c>
      <c r="I146" s="4">
        <f t="shared" si="19"/>
        <v>2.7369743303571425</v>
      </c>
      <c r="J146" s="4">
        <f t="shared" si="20"/>
        <v>1.6084777901785712</v>
      </c>
    </row>
    <row r="147" spans="1:10">
      <c r="A147" t="s">
        <v>166</v>
      </c>
      <c r="B147" s="1">
        <v>1.3648499999999999</v>
      </c>
      <c r="C147" s="1">
        <f t="shared" si="14"/>
        <v>0.53536499999999987</v>
      </c>
      <c r="D147" s="1">
        <f t="shared" si="15"/>
        <v>0.82948500000000003</v>
      </c>
      <c r="E147" s="1">
        <v>0.4</v>
      </c>
      <c r="F147" s="1">
        <f t="shared" si="16"/>
        <v>0.42948500000000001</v>
      </c>
      <c r="G147" s="1">
        <f t="shared" si="17"/>
        <v>2.5669642857142856</v>
      </c>
      <c r="H147" s="4">
        <f t="shared" si="18"/>
        <v>1.10247265625</v>
      </c>
      <c r="I147" s="4">
        <f t="shared" si="19"/>
        <v>2.4767354910714281</v>
      </c>
      <c r="J147" s="4">
        <f t="shared" si="20"/>
        <v>1.3742628348214281</v>
      </c>
    </row>
    <row r="148" spans="1:10">
      <c r="A148" t="s">
        <v>167</v>
      </c>
      <c r="B148" s="1">
        <v>1.24621</v>
      </c>
      <c r="C148" s="1">
        <f t="shared" si="14"/>
        <v>0.42858900000000005</v>
      </c>
      <c r="D148" s="1">
        <f t="shared" si="15"/>
        <v>0.81762099999999993</v>
      </c>
      <c r="E148" s="1">
        <v>0.4</v>
      </c>
      <c r="F148" s="1">
        <f t="shared" si="16"/>
        <v>0.41762099999999991</v>
      </c>
      <c r="G148" s="1">
        <f t="shared" si="17"/>
        <v>2.5669642857142856</v>
      </c>
      <c r="H148" s="4">
        <f t="shared" si="18"/>
        <v>1.0720181919642855</v>
      </c>
      <c r="I148" s="4">
        <f t="shared" si="19"/>
        <v>2.1721908482142855</v>
      </c>
      <c r="J148" s="4">
        <f t="shared" si="20"/>
        <v>1.10017265625</v>
      </c>
    </row>
    <row r="149" spans="1:10">
      <c r="A149" t="s">
        <v>168</v>
      </c>
      <c r="B149" s="1">
        <v>1.2129399999999999</v>
      </c>
      <c r="C149" s="1">
        <f t="shared" si="14"/>
        <v>0.39864599999999989</v>
      </c>
      <c r="D149" s="1">
        <f t="shared" si="15"/>
        <v>0.81429400000000007</v>
      </c>
      <c r="E149" s="1">
        <v>0.4</v>
      </c>
      <c r="F149" s="1">
        <f t="shared" si="16"/>
        <v>0.41429400000000005</v>
      </c>
      <c r="G149" s="1">
        <f t="shared" si="17"/>
        <v>2.5669642857142856</v>
      </c>
      <c r="H149" s="4">
        <f t="shared" si="18"/>
        <v>1.0634779017857143</v>
      </c>
      <c r="I149" s="4">
        <f t="shared" si="19"/>
        <v>2.0867879464285712</v>
      </c>
      <c r="J149" s="4">
        <f t="shared" si="20"/>
        <v>1.0233100446428569</v>
      </c>
    </row>
    <row r="150" spans="1:10">
      <c r="A150" t="s">
        <v>169</v>
      </c>
      <c r="B150" s="1">
        <v>1.1926399999999999</v>
      </c>
      <c r="C150" s="1">
        <f t="shared" si="14"/>
        <v>0.38037599999999994</v>
      </c>
      <c r="D150" s="1">
        <f t="shared" si="15"/>
        <v>0.81226399999999999</v>
      </c>
      <c r="E150" s="1">
        <v>0.4</v>
      </c>
      <c r="F150" s="1">
        <f t="shared" si="16"/>
        <v>0.41226399999999996</v>
      </c>
      <c r="G150" s="1">
        <f t="shared" si="17"/>
        <v>2.5669642857142856</v>
      </c>
      <c r="H150" s="4">
        <f t="shared" si="18"/>
        <v>1.0582669642857141</v>
      </c>
      <c r="I150" s="4">
        <f t="shared" si="19"/>
        <v>2.0346785714285711</v>
      </c>
      <c r="J150" s="4">
        <f t="shared" si="20"/>
        <v>0.97641160714285691</v>
      </c>
    </row>
    <row r="151" spans="1:10">
      <c r="A151" t="s">
        <v>170</v>
      </c>
      <c r="B151" s="1">
        <v>1.1454800000000001</v>
      </c>
      <c r="C151" s="1">
        <f t="shared" si="14"/>
        <v>0.33793200000000007</v>
      </c>
      <c r="D151" s="1">
        <f t="shared" si="15"/>
        <v>0.80754799999999993</v>
      </c>
      <c r="E151" s="1">
        <v>0.4</v>
      </c>
      <c r="F151" s="1">
        <f t="shared" si="16"/>
        <v>0.40754799999999991</v>
      </c>
      <c r="G151" s="1">
        <f t="shared" si="17"/>
        <v>2.5669642857142856</v>
      </c>
      <c r="H151" s="4">
        <f t="shared" si="18"/>
        <v>1.0461611607142853</v>
      </c>
      <c r="I151" s="4">
        <f t="shared" si="19"/>
        <v>1.9136205357142857</v>
      </c>
      <c r="J151" s="4">
        <f t="shared" si="20"/>
        <v>0.86745937500000014</v>
      </c>
    </row>
    <row r="152" spans="1:10">
      <c r="A152" t="s">
        <v>171</v>
      </c>
      <c r="B152" s="1">
        <v>1.1751400000000001</v>
      </c>
      <c r="C152" s="1">
        <f t="shared" si="14"/>
        <v>0.36462600000000006</v>
      </c>
      <c r="D152" s="1">
        <f t="shared" si="15"/>
        <v>0.81051399999999996</v>
      </c>
      <c r="E152" s="1">
        <v>0.4</v>
      </c>
      <c r="F152" s="1">
        <f t="shared" si="16"/>
        <v>0.41051399999999993</v>
      </c>
      <c r="G152" s="1">
        <f t="shared" si="17"/>
        <v>2.5669642857142856</v>
      </c>
      <c r="H152" s="4">
        <f t="shared" si="18"/>
        <v>1.053774776785714</v>
      </c>
      <c r="I152" s="4">
        <f t="shared" si="19"/>
        <v>1.9897566964285716</v>
      </c>
      <c r="J152" s="4">
        <f t="shared" si="20"/>
        <v>0.93598191964285726</v>
      </c>
    </row>
    <row r="153" spans="1:10">
      <c r="A153" t="s">
        <v>172</v>
      </c>
      <c r="B153" s="1">
        <v>1.15351</v>
      </c>
      <c r="C153" s="1">
        <f t="shared" si="14"/>
        <v>0.34515900000000005</v>
      </c>
      <c r="D153" s="1">
        <f t="shared" si="15"/>
        <v>0.80835100000000004</v>
      </c>
      <c r="E153" s="1">
        <v>0.4</v>
      </c>
      <c r="F153" s="1">
        <f t="shared" si="16"/>
        <v>0.40835100000000002</v>
      </c>
      <c r="G153" s="1">
        <f t="shared" si="17"/>
        <v>2.5669642857142856</v>
      </c>
      <c r="H153" s="4">
        <f t="shared" si="18"/>
        <v>1.0482224330357144</v>
      </c>
      <c r="I153" s="4">
        <f t="shared" si="19"/>
        <v>1.9342332589285713</v>
      </c>
      <c r="J153" s="4">
        <f t="shared" si="20"/>
        <v>0.88601082589285718</v>
      </c>
    </row>
    <row r="154" spans="1:10">
      <c r="A154" t="s">
        <v>173</v>
      </c>
      <c r="B154" s="1">
        <v>1.12836</v>
      </c>
      <c r="C154" s="1">
        <f t="shared" si="14"/>
        <v>0.32252400000000003</v>
      </c>
      <c r="D154" s="1">
        <f t="shared" si="15"/>
        <v>0.805836</v>
      </c>
      <c r="E154" s="1">
        <v>0.4</v>
      </c>
      <c r="F154" s="1">
        <f t="shared" si="16"/>
        <v>0.40583599999999997</v>
      </c>
      <c r="G154" s="1">
        <f t="shared" si="17"/>
        <v>2.5669642857142856</v>
      </c>
      <c r="H154" s="4">
        <f t="shared" si="18"/>
        <v>1.0417665178571427</v>
      </c>
      <c r="I154" s="4">
        <f t="shared" si="19"/>
        <v>1.8696741071428571</v>
      </c>
      <c r="J154" s="4">
        <f t="shared" si="20"/>
        <v>0.82790758928571428</v>
      </c>
    </row>
    <row r="155" spans="1:10">
      <c r="A155" t="s">
        <v>174</v>
      </c>
      <c r="B155" s="1">
        <v>1.1164000000000001</v>
      </c>
      <c r="C155" s="1">
        <f t="shared" si="14"/>
        <v>0.31176000000000004</v>
      </c>
      <c r="D155" s="1">
        <f t="shared" si="15"/>
        <v>0.80464000000000002</v>
      </c>
      <c r="E155" s="1">
        <v>0.4</v>
      </c>
      <c r="F155" s="1">
        <f t="shared" si="16"/>
        <v>0.40464</v>
      </c>
      <c r="G155" s="1">
        <f t="shared" si="17"/>
        <v>2.5669642857142856</v>
      </c>
      <c r="H155" s="4">
        <f t="shared" si="18"/>
        <v>1.0386964285714284</v>
      </c>
      <c r="I155" s="4">
        <f t="shared" si="19"/>
        <v>1.8389732142857143</v>
      </c>
      <c r="J155" s="4">
        <f t="shared" si="20"/>
        <v>0.80027678571428573</v>
      </c>
    </row>
    <row r="156" spans="1:10">
      <c r="A156" t="s">
        <v>175</v>
      </c>
      <c r="B156" s="1">
        <v>1.1115600000000001</v>
      </c>
      <c r="C156" s="1">
        <f t="shared" si="14"/>
        <v>0.30740400000000007</v>
      </c>
      <c r="D156" s="1">
        <f t="shared" si="15"/>
        <v>0.80415600000000009</v>
      </c>
      <c r="E156" s="1">
        <v>0.4</v>
      </c>
      <c r="F156" s="1">
        <f t="shared" si="16"/>
        <v>0.40415600000000007</v>
      </c>
      <c r="G156" s="1">
        <f t="shared" si="17"/>
        <v>2.5669642857142856</v>
      </c>
      <c r="H156" s="4">
        <f t="shared" si="18"/>
        <v>1.037454017857143</v>
      </c>
      <c r="I156" s="4">
        <f t="shared" si="19"/>
        <v>1.8265491071428572</v>
      </c>
      <c r="J156" s="4">
        <f t="shared" si="20"/>
        <v>0.78909508928571437</v>
      </c>
    </row>
    <row r="157" spans="1:10">
      <c r="A157" t="s">
        <v>176</v>
      </c>
      <c r="B157" s="1">
        <v>1.1147400000000001</v>
      </c>
      <c r="C157" s="1">
        <f t="shared" si="14"/>
        <v>0.31026600000000004</v>
      </c>
      <c r="D157" s="1">
        <f t="shared" si="15"/>
        <v>0.80447400000000002</v>
      </c>
      <c r="E157" s="1">
        <v>0.4</v>
      </c>
      <c r="F157" s="1">
        <f t="shared" si="16"/>
        <v>0.404474</v>
      </c>
      <c r="G157" s="1">
        <f t="shared" si="17"/>
        <v>2.5669642857142856</v>
      </c>
      <c r="H157" s="4">
        <f t="shared" si="18"/>
        <v>1.0382703124999999</v>
      </c>
      <c r="I157" s="4">
        <f t="shared" si="19"/>
        <v>1.8347120535714285</v>
      </c>
      <c r="J157" s="4">
        <f t="shared" si="20"/>
        <v>0.79644174107142862</v>
      </c>
    </row>
    <row r="158" spans="1:10">
      <c r="A158" t="s">
        <v>177</v>
      </c>
      <c r="B158" s="1">
        <v>1.11104</v>
      </c>
      <c r="C158" s="1">
        <f t="shared" si="14"/>
        <v>0.30693600000000004</v>
      </c>
      <c r="D158" s="1">
        <f t="shared" si="15"/>
        <v>0.80410399999999993</v>
      </c>
      <c r="E158" s="1">
        <v>0.4</v>
      </c>
      <c r="F158" s="1">
        <f t="shared" si="16"/>
        <v>0.40410399999999991</v>
      </c>
      <c r="G158" s="1">
        <f t="shared" si="17"/>
        <v>2.5669642857142856</v>
      </c>
      <c r="H158" s="4">
        <f t="shared" si="18"/>
        <v>1.0373205357142854</v>
      </c>
      <c r="I158" s="4">
        <f t="shared" si="19"/>
        <v>1.8252142857142857</v>
      </c>
      <c r="J158" s="4">
        <f t="shared" si="20"/>
        <v>0.78789375000000006</v>
      </c>
    </row>
    <row r="159" spans="1:10">
      <c r="A159" t="s">
        <v>178</v>
      </c>
      <c r="B159" s="1">
        <v>1.19303</v>
      </c>
      <c r="C159" s="1">
        <f t="shared" si="14"/>
        <v>0.38072700000000004</v>
      </c>
      <c r="D159" s="1">
        <f t="shared" si="15"/>
        <v>0.812303</v>
      </c>
      <c r="E159" s="1">
        <v>0.4</v>
      </c>
      <c r="F159" s="1">
        <f t="shared" si="16"/>
        <v>0.41230299999999998</v>
      </c>
      <c r="G159" s="1">
        <f t="shared" si="17"/>
        <v>2.5669642857142856</v>
      </c>
      <c r="H159" s="4">
        <f t="shared" si="18"/>
        <v>1.0583670758928569</v>
      </c>
      <c r="I159" s="4">
        <f t="shared" si="19"/>
        <v>2.0356796875000001</v>
      </c>
      <c r="J159" s="4">
        <f t="shared" si="20"/>
        <v>0.97731261160714289</v>
      </c>
    </row>
    <row r="160" spans="1:10">
      <c r="A160" t="s">
        <v>179</v>
      </c>
      <c r="B160" s="1">
        <v>1.24292</v>
      </c>
      <c r="C160" s="1">
        <f t="shared" si="14"/>
        <v>0.42562800000000001</v>
      </c>
      <c r="D160" s="1">
        <f t="shared" si="15"/>
        <v>0.81729200000000002</v>
      </c>
      <c r="E160" s="1">
        <v>0.4</v>
      </c>
      <c r="F160" s="1">
        <f t="shared" si="16"/>
        <v>0.417292</v>
      </c>
      <c r="G160" s="1">
        <f t="shared" si="17"/>
        <v>2.5669642857142856</v>
      </c>
      <c r="H160" s="4">
        <f t="shared" si="18"/>
        <v>1.0711736607142857</v>
      </c>
      <c r="I160" s="4">
        <f t="shared" si="19"/>
        <v>2.1637455357142854</v>
      </c>
      <c r="J160" s="4">
        <f t="shared" si="20"/>
        <v>1.092571875</v>
      </c>
    </row>
    <row r="161" spans="1:10">
      <c r="A161" t="s">
        <v>180</v>
      </c>
      <c r="B161" s="1">
        <v>0.99921000000000004</v>
      </c>
      <c r="C161" s="1">
        <f t="shared" si="14"/>
        <v>0.20628900000000003</v>
      </c>
      <c r="D161" s="1">
        <f t="shared" si="15"/>
        <v>0.79292099999999999</v>
      </c>
      <c r="E161" s="1">
        <v>0.4</v>
      </c>
      <c r="F161" s="1">
        <f t="shared" si="16"/>
        <v>0.39292099999999996</v>
      </c>
      <c r="G161" s="1">
        <f t="shared" si="17"/>
        <v>2.5669642857142856</v>
      </c>
      <c r="H161" s="4">
        <f t="shared" si="18"/>
        <v>1.0086141741071428</v>
      </c>
      <c r="I161" s="4">
        <f t="shared" si="19"/>
        <v>1.5381506696428571</v>
      </c>
      <c r="J161" s="4">
        <f t="shared" si="20"/>
        <v>0.52953649553571436</v>
      </c>
    </row>
    <row r="162" spans="1:10">
      <c r="A162" t="s">
        <v>181</v>
      </c>
      <c r="B162" s="1">
        <v>1.2544500000000001</v>
      </c>
      <c r="C162" s="1">
        <f t="shared" si="14"/>
        <v>0.43600500000000003</v>
      </c>
      <c r="D162" s="1">
        <f t="shared" si="15"/>
        <v>0.81844500000000009</v>
      </c>
      <c r="E162" s="1">
        <v>0.4</v>
      </c>
      <c r="F162" s="1">
        <f t="shared" si="16"/>
        <v>0.41844500000000007</v>
      </c>
      <c r="G162" s="1">
        <f t="shared" si="17"/>
        <v>2.5669642857142856</v>
      </c>
      <c r="H162" s="4">
        <f t="shared" si="18"/>
        <v>1.0741333705357143</v>
      </c>
      <c r="I162" s="4">
        <f t="shared" si="19"/>
        <v>2.1933426339285713</v>
      </c>
      <c r="J162" s="4">
        <f t="shared" si="20"/>
        <v>1.1192092633928572</v>
      </c>
    </row>
    <row r="163" spans="1:10">
      <c r="A163" t="s">
        <v>182</v>
      </c>
      <c r="B163" s="1">
        <v>1.2048399999999999</v>
      </c>
      <c r="C163" s="1">
        <f t="shared" si="14"/>
        <v>0.39135599999999993</v>
      </c>
      <c r="D163" s="1">
        <f t="shared" si="15"/>
        <v>0.81348399999999998</v>
      </c>
      <c r="E163" s="1">
        <v>0.4</v>
      </c>
      <c r="F163" s="1">
        <f t="shared" si="16"/>
        <v>0.41348399999999996</v>
      </c>
      <c r="G163" s="1">
        <f t="shared" si="17"/>
        <v>2.5669642857142856</v>
      </c>
      <c r="H163" s="4">
        <f t="shared" si="18"/>
        <v>1.0613986607142856</v>
      </c>
      <c r="I163" s="4">
        <f t="shared" si="19"/>
        <v>2.0659955357142854</v>
      </c>
      <c r="J163" s="4">
        <f t="shared" si="20"/>
        <v>1.0045968749999998</v>
      </c>
    </row>
    <row r="164" spans="1:10">
      <c r="A164" t="s">
        <v>183</v>
      </c>
      <c r="B164" s="1">
        <v>1.1693100000000001</v>
      </c>
      <c r="C164" s="1">
        <f t="shared" si="14"/>
        <v>0.35937900000000006</v>
      </c>
      <c r="D164" s="1">
        <f t="shared" si="15"/>
        <v>0.80993099999999996</v>
      </c>
      <c r="E164" s="1">
        <v>0.4</v>
      </c>
      <c r="F164" s="1">
        <f t="shared" si="16"/>
        <v>0.40993099999999993</v>
      </c>
      <c r="G164" s="1">
        <f t="shared" si="17"/>
        <v>2.5669642857142856</v>
      </c>
      <c r="H164" s="4">
        <f t="shared" si="18"/>
        <v>1.0522782366071426</v>
      </c>
      <c r="I164" s="4">
        <f t="shared" si="19"/>
        <v>1.9747912946428572</v>
      </c>
      <c r="J164" s="4">
        <f t="shared" si="20"/>
        <v>0.92251305803571437</v>
      </c>
    </row>
    <row r="165" spans="1:10">
      <c r="A165" t="s">
        <v>184</v>
      </c>
      <c r="B165" s="1">
        <v>0.84994999999999998</v>
      </c>
      <c r="C165" s="1">
        <f t="shared" si="14"/>
        <v>7.1954999999999977E-2</v>
      </c>
      <c r="D165" s="1">
        <f t="shared" si="15"/>
        <v>0.77799499999999999</v>
      </c>
      <c r="E165" s="1">
        <v>0.4</v>
      </c>
      <c r="F165" s="1">
        <f t="shared" si="16"/>
        <v>0.37799499999999997</v>
      </c>
      <c r="G165" s="1">
        <f t="shared" si="17"/>
        <v>2.5669642857142856</v>
      </c>
      <c r="H165" s="4">
        <f t="shared" si="18"/>
        <v>0.97029966517857136</v>
      </c>
      <c r="I165" s="4">
        <f t="shared" si="19"/>
        <v>1.1550055803571426</v>
      </c>
      <c r="J165" s="4">
        <f t="shared" si="20"/>
        <v>0.18470591517857135</v>
      </c>
    </row>
    <row r="166" spans="1:10">
      <c r="A166" t="s">
        <v>185</v>
      </c>
      <c r="B166" s="1">
        <v>0.86360000000000003</v>
      </c>
      <c r="C166" s="1">
        <f t="shared" si="14"/>
        <v>8.4240000000000023E-2</v>
      </c>
      <c r="D166" s="1">
        <f t="shared" si="15"/>
        <v>0.77936000000000005</v>
      </c>
      <c r="E166" s="1">
        <v>0.4</v>
      </c>
      <c r="F166" s="1">
        <f t="shared" si="16"/>
        <v>0.37936000000000003</v>
      </c>
      <c r="G166" s="1">
        <f t="shared" si="17"/>
        <v>2.5669642857142856</v>
      </c>
      <c r="H166" s="4">
        <f t="shared" si="18"/>
        <v>0.97380357142857144</v>
      </c>
      <c r="I166" s="4">
        <f t="shared" si="19"/>
        <v>1.1900446428571427</v>
      </c>
      <c r="J166" s="4">
        <f t="shared" si="20"/>
        <v>0.21624107142857149</v>
      </c>
    </row>
    <row r="167" spans="1:10">
      <c r="A167" t="s">
        <v>186</v>
      </c>
      <c r="B167" s="1">
        <v>0.99926000000000004</v>
      </c>
      <c r="C167" s="1">
        <f t="shared" si="14"/>
        <v>0.20633400000000002</v>
      </c>
      <c r="D167" s="1">
        <f t="shared" si="15"/>
        <v>0.79292600000000002</v>
      </c>
      <c r="E167" s="1">
        <v>0.4</v>
      </c>
      <c r="F167" s="1">
        <f t="shared" si="16"/>
        <v>0.392926</v>
      </c>
      <c r="G167" s="1">
        <f t="shared" si="17"/>
        <v>2.5669642857142856</v>
      </c>
      <c r="H167" s="4">
        <f t="shared" si="18"/>
        <v>1.0086270089285714</v>
      </c>
      <c r="I167" s="4">
        <f t="shared" si="19"/>
        <v>1.5382790178571428</v>
      </c>
      <c r="J167" s="4">
        <f t="shared" si="20"/>
        <v>0.52965200892857145</v>
      </c>
    </row>
    <row r="168" spans="1:10">
      <c r="A168" t="s">
        <v>187</v>
      </c>
      <c r="B168" s="1">
        <v>1.14947</v>
      </c>
      <c r="C168" s="1">
        <f t="shared" si="14"/>
        <v>0.34152299999999997</v>
      </c>
      <c r="D168" s="1">
        <f t="shared" si="15"/>
        <v>0.80794699999999997</v>
      </c>
      <c r="E168" s="1">
        <v>0.4</v>
      </c>
      <c r="F168" s="1">
        <f t="shared" si="16"/>
        <v>0.40794699999999995</v>
      </c>
      <c r="G168" s="1">
        <f t="shared" si="17"/>
        <v>2.5669642857142856</v>
      </c>
      <c r="H168" s="4">
        <f t="shared" si="18"/>
        <v>1.0471853794642856</v>
      </c>
      <c r="I168" s="4">
        <f t="shared" si="19"/>
        <v>1.9238627232142855</v>
      </c>
      <c r="J168" s="4">
        <f t="shared" si="20"/>
        <v>0.87667734374999984</v>
      </c>
    </row>
    <row r="169" spans="1:10">
      <c r="A169" t="s">
        <v>188</v>
      </c>
      <c r="B169" s="1">
        <v>1.4194800000000001</v>
      </c>
      <c r="C169" s="1">
        <f t="shared" si="14"/>
        <v>0.58453200000000005</v>
      </c>
      <c r="D169" s="1">
        <f t="shared" si="15"/>
        <v>0.83494800000000002</v>
      </c>
      <c r="E169" s="1">
        <v>0.4</v>
      </c>
      <c r="F169" s="1">
        <f t="shared" si="16"/>
        <v>0.434948</v>
      </c>
      <c r="G169" s="1">
        <f t="shared" si="17"/>
        <v>2.5669642857142856</v>
      </c>
      <c r="H169" s="4">
        <f t="shared" si="18"/>
        <v>1.1164959821428571</v>
      </c>
      <c r="I169" s="4">
        <f t="shared" si="19"/>
        <v>2.6169687500000003</v>
      </c>
      <c r="J169" s="4">
        <f t="shared" si="20"/>
        <v>1.500472767857143</v>
      </c>
    </row>
    <row r="170" spans="1:10">
      <c r="A170" t="s">
        <v>189</v>
      </c>
      <c r="B170" s="1">
        <v>1.22824</v>
      </c>
      <c r="C170" s="1">
        <f t="shared" si="14"/>
        <v>0.412416</v>
      </c>
      <c r="D170" s="1">
        <f t="shared" si="15"/>
        <v>0.81582399999999999</v>
      </c>
      <c r="E170" s="1">
        <v>0.4</v>
      </c>
      <c r="F170" s="1">
        <f t="shared" si="16"/>
        <v>0.41582399999999997</v>
      </c>
      <c r="G170" s="1">
        <f t="shared" si="17"/>
        <v>2.5669642857142856</v>
      </c>
      <c r="H170" s="4">
        <f t="shared" si="18"/>
        <v>1.067405357142857</v>
      </c>
      <c r="I170" s="4">
        <f t="shared" si="19"/>
        <v>2.1260624999999997</v>
      </c>
      <c r="J170" s="4">
        <f t="shared" si="20"/>
        <v>1.0586571428571427</v>
      </c>
    </row>
    <row r="171" spans="1:10">
      <c r="A171" t="s">
        <v>190</v>
      </c>
      <c r="B171" s="1">
        <v>1.0099400000000001</v>
      </c>
      <c r="C171" s="1">
        <f t="shared" si="14"/>
        <v>0.21594600000000005</v>
      </c>
      <c r="D171" s="1">
        <f t="shared" si="15"/>
        <v>0.79399399999999998</v>
      </c>
      <c r="E171" s="1">
        <v>0.4</v>
      </c>
      <c r="F171" s="1">
        <f t="shared" si="16"/>
        <v>0.39399399999999996</v>
      </c>
      <c r="G171" s="1">
        <f t="shared" si="17"/>
        <v>2.5669642857142856</v>
      </c>
      <c r="H171" s="4">
        <f t="shared" si="18"/>
        <v>1.0113685267857142</v>
      </c>
      <c r="I171" s="4">
        <f t="shared" si="19"/>
        <v>1.5656941964285715</v>
      </c>
      <c r="J171" s="4">
        <f t="shared" si="20"/>
        <v>0.55432566964285723</v>
      </c>
    </row>
    <row r="172" spans="1:10">
      <c r="A172" t="s">
        <v>191</v>
      </c>
      <c r="B172" s="1">
        <v>0.99897999999999998</v>
      </c>
      <c r="C172" s="1">
        <f t="shared" si="14"/>
        <v>0.20608199999999996</v>
      </c>
      <c r="D172" s="1">
        <f t="shared" si="15"/>
        <v>0.79289799999999999</v>
      </c>
      <c r="E172" s="1">
        <v>0.4</v>
      </c>
      <c r="F172" s="1">
        <f t="shared" si="16"/>
        <v>0.39289799999999997</v>
      </c>
      <c r="G172" s="1">
        <f t="shared" si="17"/>
        <v>2.5669642857142856</v>
      </c>
      <c r="H172" s="4">
        <f t="shared" si="18"/>
        <v>1.0085551339285712</v>
      </c>
      <c r="I172" s="4">
        <f t="shared" si="19"/>
        <v>1.5375602678571427</v>
      </c>
      <c r="J172" s="4">
        <f t="shared" si="20"/>
        <v>0.52900513392857129</v>
      </c>
    </row>
    <row r="173" spans="1:10">
      <c r="A173" t="s">
        <v>192</v>
      </c>
      <c r="B173" s="1">
        <v>0.99946999999999997</v>
      </c>
      <c r="C173" s="1">
        <f t="shared" si="14"/>
        <v>0.20652299999999996</v>
      </c>
      <c r="D173" s="1">
        <f t="shared" si="15"/>
        <v>0.79294700000000007</v>
      </c>
      <c r="E173" s="1">
        <v>0.4</v>
      </c>
      <c r="F173" s="1">
        <f t="shared" si="16"/>
        <v>0.39294700000000005</v>
      </c>
      <c r="G173" s="1">
        <f t="shared" si="17"/>
        <v>2.5669642857142856</v>
      </c>
      <c r="H173" s="4">
        <f t="shared" si="18"/>
        <v>1.0086809151785714</v>
      </c>
      <c r="I173" s="4">
        <f t="shared" si="19"/>
        <v>1.5388180803571427</v>
      </c>
      <c r="J173" s="4">
        <f t="shared" si="20"/>
        <v>0.53013716517857135</v>
      </c>
    </row>
    <row r="174" spans="1:10">
      <c r="A174" t="s">
        <v>193</v>
      </c>
      <c r="B174" s="1">
        <v>1.14577</v>
      </c>
      <c r="C174" s="1">
        <f t="shared" si="14"/>
        <v>0.33819299999999997</v>
      </c>
      <c r="D174" s="1">
        <f t="shared" si="15"/>
        <v>0.80757699999999999</v>
      </c>
      <c r="E174" s="1">
        <v>0.4</v>
      </c>
      <c r="F174" s="1">
        <f t="shared" si="16"/>
        <v>0.40757699999999997</v>
      </c>
      <c r="G174" s="1">
        <f t="shared" si="17"/>
        <v>2.5669642857142856</v>
      </c>
      <c r="H174" s="4">
        <f t="shared" si="18"/>
        <v>1.0462356026785713</v>
      </c>
      <c r="I174" s="4">
        <f t="shared" si="19"/>
        <v>1.9143649553571427</v>
      </c>
      <c r="J174" s="4">
        <f t="shared" si="20"/>
        <v>0.86812935267857128</v>
      </c>
    </row>
    <row r="175" spans="1:10">
      <c r="A175" t="s">
        <v>194</v>
      </c>
      <c r="B175" s="1">
        <v>0.96499999999999997</v>
      </c>
      <c r="C175" s="1">
        <f t="shared" si="14"/>
        <v>0.17549999999999996</v>
      </c>
      <c r="D175" s="1">
        <f t="shared" si="15"/>
        <v>0.78949999999999998</v>
      </c>
      <c r="E175" s="1">
        <v>0.4</v>
      </c>
      <c r="F175" s="1">
        <f t="shared" si="16"/>
        <v>0.38949999999999996</v>
      </c>
      <c r="G175" s="1">
        <f t="shared" si="17"/>
        <v>2.5669642857142856</v>
      </c>
      <c r="H175" s="4">
        <f t="shared" si="18"/>
        <v>0.99983258928571417</v>
      </c>
      <c r="I175" s="4">
        <f t="shared" si="19"/>
        <v>1.4503348214285712</v>
      </c>
      <c r="J175" s="4">
        <f t="shared" si="20"/>
        <v>0.45050223214285701</v>
      </c>
    </row>
    <row r="176" spans="1:10">
      <c r="A176" t="s">
        <v>195</v>
      </c>
      <c r="B176" s="1">
        <v>1.17384</v>
      </c>
      <c r="C176" s="1">
        <f t="shared" si="14"/>
        <v>0.363456</v>
      </c>
      <c r="D176" s="1">
        <f t="shared" si="15"/>
        <v>0.81038399999999999</v>
      </c>
      <c r="E176" s="1">
        <v>0.4</v>
      </c>
      <c r="F176" s="1">
        <f t="shared" si="16"/>
        <v>0.41038399999999997</v>
      </c>
      <c r="G176" s="1">
        <f t="shared" si="17"/>
        <v>2.5669642857142856</v>
      </c>
      <c r="H176" s="4">
        <f t="shared" si="18"/>
        <v>1.0534410714285714</v>
      </c>
      <c r="I176" s="4">
        <f t="shared" si="19"/>
        <v>1.9864196428571428</v>
      </c>
      <c r="J176" s="4">
        <f t="shared" si="20"/>
        <v>0.93297857142857143</v>
      </c>
    </row>
    <row r="177" spans="1:10">
      <c r="A177" t="s">
        <v>196</v>
      </c>
      <c r="B177" s="1">
        <v>1.1253599999999999</v>
      </c>
      <c r="C177" s="1">
        <f t="shared" si="14"/>
        <v>0.31982399999999994</v>
      </c>
      <c r="D177" s="1">
        <f t="shared" si="15"/>
        <v>0.80553600000000003</v>
      </c>
      <c r="E177" s="1">
        <v>0.4</v>
      </c>
      <c r="F177" s="1">
        <f t="shared" si="16"/>
        <v>0.40553600000000001</v>
      </c>
      <c r="G177" s="1">
        <f t="shared" si="17"/>
        <v>2.5669642857142856</v>
      </c>
      <c r="H177" s="4">
        <f t="shared" si="18"/>
        <v>1.0409964285714286</v>
      </c>
      <c r="I177" s="4">
        <f t="shared" si="19"/>
        <v>1.8619732142857139</v>
      </c>
      <c r="J177" s="4">
        <f t="shared" si="20"/>
        <v>0.82097678571428556</v>
      </c>
    </row>
    <row r="178" spans="1:10">
      <c r="A178" t="s">
        <v>197</v>
      </c>
      <c r="B178" s="1">
        <v>1.0906</v>
      </c>
      <c r="C178" s="1">
        <f t="shared" si="14"/>
        <v>0.28854000000000002</v>
      </c>
      <c r="D178" s="1">
        <f t="shared" si="15"/>
        <v>0.80206</v>
      </c>
      <c r="E178" s="1">
        <v>0.4</v>
      </c>
      <c r="F178" s="1">
        <f t="shared" si="16"/>
        <v>0.40205999999999997</v>
      </c>
      <c r="G178" s="1">
        <f t="shared" si="17"/>
        <v>2.5669642857142856</v>
      </c>
      <c r="H178" s="4">
        <f t="shared" si="18"/>
        <v>1.0320736607142855</v>
      </c>
      <c r="I178" s="4">
        <f t="shared" si="19"/>
        <v>1.7727455357142856</v>
      </c>
      <c r="J178" s="4">
        <f t="shared" si="20"/>
        <v>0.74067187499999998</v>
      </c>
    </row>
    <row r="179" spans="1:10">
      <c r="A179" t="s">
        <v>198</v>
      </c>
      <c r="B179" s="1">
        <v>0.85001000000000004</v>
      </c>
      <c r="C179" s="1">
        <f t="shared" si="14"/>
        <v>7.2009000000000031E-2</v>
      </c>
      <c r="D179" s="1">
        <f t="shared" si="15"/>
        <v>0.77800100000000005</v>
      </c>
      <c r="E179" s="1">
        <v>0.4</v>
      </c>
      <c r="F179" s="1">
        <f t="shared" si="16"/>
        <v>0.37800100000000003</v>
      </c>
      <c r="G179" s="1">
        <f t="shared" si="17"/>
        <v>2.5669642857142856</v>
      </c>
      <c r="H179" s="4">
        <f t="shared" si="18"/>
        <v>0.97031506696428571</v>
      </c>
      <c r="I179" s="4">
        <f t="shared" si="19"/>
        <v>1.1551595982142857</v>
      </c>
      <c r="J179" s="4">
        <f t="shared" si="20"/>
        <v>0.18484453125000008</v>
      </c>
    </row>
    <row r="180" spans="1:10">
      <c r="A180" t="s">
        <v>199</v>
      </c>
      <c r="B180" s="1">
        <v>0.70350999999999997</v>
      </c>
      <c r="C180" s="1">
        <f t="shared" si="14"/>
        <v>0</v>
      </c>
      <c r="D180" s="1">
        <f t="shared" si="15"/>
        <v>0.70350999999999997</v>
      </c>
      <c r="E180" s="1">
        <v>0.4</v>
      </c>
      <c r="F180" s="1">
        <f t="shared" si="16"/>
        <v>0.30350999999999995</v>
      </c>
      <c r="G180" s="1">
        <f t="shared" si="17"/>
        <v>2.5669642857142856</v>
      </c>
      <c r="H180" s="4">
        <f t="shared" si="18"/>
        <v>0.77909933035714263</v>
      </c>
      <c r="I180" s="4">
        <f t="shared" si="19"/>
        <v>0.77909933035714263</v>
      </c>
      <c r="J180" s="4">
        <f t="shared" si="20"/>
        <v>0</v>
      </c>
    </row>
    <row r="181" spans="1:10">
      <c r="A181" t="s">
        <v>200</v>
      </c>
      <c r="B181" s="1">
        <v>0.85001000000000004</v>
      </c>
      <c r="C181" s="1">
        <f t="shared" si="14"/>
        <v>7.2009000000000031E-2</v>
      </c>
      <c r="D181" s="1">
        <f t="shared" si="15"/>
        <v>0.77800100000000005</v>
      </c>
      <c r="E181" s="1">
        <v>0.4</v>
      </c>
      <c r="F181" s="1">
        <f t="shared" si="16"/>
        <v>0.37800100000000003</v>
      </c>
      <c r="G181" s="1">
        <f t="shared" si="17"/>
        <v>2.5669642857142856</v>
      </c>
      <c r="H181" s="4">
        <f t="shared" si="18"/>
        <v>0.97031506696428571</v>
      </c>
      <c r="I181" s="4">
        <f t="shared" si="19"/>
        <v>1.1551595982142857</v>
      </c>
      <c r="J181" s="4">
        <f t="shared" si="20"/>
        <v>0.18484453125000008</v>
      </c>
    </row>
    <row r="182" spans="1:10">
      <c r="A182" t="s">
        <v>201</v>
      </c>
      <c r="B182" s="1">
        <v>1.0062599999999999</v>
      </c>
      <c r="C182" s="1">
        <f t="shared" si="14"/>
        <v>0.21263399999999993</v>
      </c>
      <c r="D182" s="1">
        <f t="shared" si="15"/>
        <v>0.79362599999999994</v>
      </c>
      <c r="E182" s="1">
        <v>0.4</v>
      </c>
      <c r="F182" s="1">
        <f t="shared" si="16"/>
        <v>0.39362599999999992</v>
      </c>
      <c r="G182" s="1">
        <f t="shared" si="17"/>
        <v>2.5669642857142856</v>
      </c>
      <c r="H182" s="4">
        <f t="shared" si="18"/>
        <v>1.0104238839285711</v>
      </c>
      <c r="I182" s="4">
        <f t="shared" si="19"/>
        <v>1.5562477678571425</v>
      </c>
      <c r="J182" s="4">
        <f t="shared" si="20"/>
        <v>0.54582388392857129</v>
      </c>
    </row>
    <row r="183" spans="1:10">
      <c r="A183" t="s">
        <v>202</v>
      </c>
      <c r="B183" s="1">
        <v>1.01149</v>
      </c>
      <c r="C183" s="1">
        <f t="shared" si="14"/>
        <v>0.21734099999999998</v>
      </c>
      <c r="D183" s="1">
        <f t="shared" si="15"/>
        <v>0.79414899999999999</v>
      </c>
      <c r="E183" s="1">
        <v>0.4</v>
      </c>
      <c r="F183" s="1">
        <f t="shared" si="16"/>
        <v>0.39414899999999997</v>
      </c>
      <c r="G183" s="1">
        <f t="shared" si="17"/>
        <v>2.5669642857142856</v>
      </c>
      <c r="H183" s="4">
        <f t="shared" si="18"/>
        <v>1.0117664062499998</v>
      </c>
      <c r="I183" s="4">
        <f t="shared" si="19"/>
        <v>1.5696729910714284</v>
      </c>
      <c r="J183" s="4">
        <f t="shared" si="20"/>
        <v>0.55790658482142852</v>
      </c>
    </row>
    <row r="184" spans="1:10">
      <c r="A184" t="s">
        <v>203</v>
      </c>
      <c r="B184" s="1">
        <v>1.05646</v>
      </c>
      <c r="C184" s="1">
        <f t="shared" si="14"/>
        <v>0.25781399999999993</v>
      </c>
      <c r="D184" s="1">
        <f t="shared" si="15"/>
        <v>0.79864599999999997</v>
      </c>
      <c r="E184" s="1">
        <v>0.4</v>
      </c>
      <c r="F184" s="1">
        <f t="shared" si="16"/>
        <v>0.39864599999999994</v>
      </c>
      <c r="G184" s="1">
        <f t="shared" si="17"/>
        <v>2.5669642857142856</v>
      </c>
      <c r="H184" s="4">
        <f t="shared" si="18"/>
        <v>1.0233100446428569</v>
      </c>
      <c r="I184" s="4">
        <f t="shared" si="19"/>
        <v>1.6851093749999997</v>
      </c>
      <c r="J184" s="4">
        <f t="shared" si="20"/>
        <v>0.66179933035714267</v>
      </c>
    </row>
    <row r="185" spans="1:10">
      <c r="A185" t="s">
        <v>204</v>
      </c>
      <c r="B185" s="1">
        <v>1.1064000000000001</v>
      </c>
      <c r="C185" s="1">
        <f t="shared" si="14"/>
        <v>0.30276000000000003</v>
      </c>
      <c r="D185" s="1">
        <f t="shared" si="15"/>
        <v>0.80364000000000002</v>
      </c>
      <c r="E185" s="1">
        <v>0.4</v>
      </c>
      <c r="F185" s="1">
        <f t="shared" si="16"/>
        <v>0.40364</v>
      </c>
      <c r="G185" s="1">
        <f t="shared" si="17"/>
        <v>2.5669642857142856</v>
      </c>
      <c r="H185" s="4">
        <f t="shared" si="18"/>
        <v>1.0361294642857142</v>
      </c>
      <c r="I185" s="4">
        <f t="shared" si="19"/>
        <v>1.8133035714285715</v>
      </c>
      <c r="J185" s="4">
        <f t="shared" si="20"/>
        <v>0.77717410714285717</v>
      </c>
    </row>
    <row r="186" spans="1:10">
      <c r="A186" t="s">
        <v>205</v>
      </c>
      <c r="B186" s="1">
        <v>1.1651400000000001</v>
      </c>
      <c r="C186" s="1">
        <f t="shared" si="14"/>
        <v>0.35562600000000005</v>
      </c>
      <c r="D186" s="1">
        <f t="shared" si="15"/>
        <v>0.80951400000000007</v>
      </c>
      <c r="E186" s="1">
        <v>0.4</v>
      </c>
      <c r="F186" s="1">
        <f t="shared" si="16"/>
        <v>0.40951400000000004</v>
      </c>
      <c r="G186" s="1">
        <f t="shared" si="17"/>
        <v>2.5669642857142856</v>
      </c>
      <c r="H186" s="4">
        <f t="shared" si="18"/>
        <v>1.0512078125000002</v>
      </c>
      <c r="I186" s="4">
        <f t="shared" si="19"/>
        <v>1.9640870535714285</v>
      </c>
      <c r="J186" s="4">
        <f t="shared" si="20"/>
        <v>0.9128792410714287</v>
      </c>
    </row>
    <row r="187" spans="1:10">
      <c r="A187" t="s">
        <v>206</v>
      </c>
      <c r="B187" s="1">
        <v>1.1090800000000001</v>
      </c>
      <c r="C187" s="1">
        <f t="shared" si="14"/>
        <v>0.30517200000000005</v>
      </c>
      <c r="D187" s="1">
        <f t="shared" si="15"/>
        <v>0.80390800000000007</v>
      </c>
      <c r="E187" s="1">
        <v>0.4</v>
      </c>
      <c r="F187" s="1">
        <f t="shared" si="16"/>
        <v>0.40390800000000004</v>
      </c>
      <c r="G187" s="1">
        <f t="shared" si="17"/>
        <v>2.5669642857142856</v>
      </c>
      <c r="H187" s="4">
        <f t="shared" si="18"/>
        <v>1.0368174107142858</v>
      </c>
      <c r="I187" s="4">
        <f t="shared" si="19"/>
        <v>1.8201830357142856</v>
      </c>
      <c r="J187" s="4">
        <f t="shared" si="20"/>
        <v>0.78336562500000007</v>
      </c>
    </row>
    <row r="188" spans="1:10">
      <c r="A188" t="s">
        <v>207</v>
      </c>
      <c r="B188" s="1">
        <v>1.0681499999999999</v>
      </c>
      <c r="C188" s="1">
        <f t="shared" si="14"/>
        <v>0.26833499999999993</v>
      </c>
      <c r="D188" s="1">
        <f t="shared" si="15"/>
        <v>0.79981499999999994</v>
      </c>
      <c r="E188" s="1">
        <v>0.4</v>
      </c>
      <c r="F188" s="1">
        <f t="shared" si="16"/>
        <v>0.39981499999999992</v>
      </c>
      <c r="G188" s="1">
        <f t="shared" si="17"/>
        <v>2.5669642857142856</v>
      </c>
      <c r="H188" s="4">
        <f t="shared" si="18"/>
        <v>1.0263108258928568</v>
      </c>
      <c r="I188" s="4">
        <f t="shared" si="19"/>
        <v>1.7151171874999998</v>
      </c>
      <c r="J188" s="4">
        <f t="shared" si="20"/>
        <v>0.6888063616071427</v>
      </c>
    </row>
    <row r="189" spans="1:10">
      <c r="A189" t="s">
        <v>208</v>
      </c>
      <c r="B189" s="1">
        <v>1.09507</v>
      </c>
      <c r="C189" s="1">
        <f t="shared" si="14"/>
        <v>0.29256299999999996</v>
      </c>
      <c r="D189" s="1">
        <f t="shared" si="15"/>
        <v>0.80250700000000008</v>
      </c>
      <c r="E189" s="1">
        <v>0.4</v>
      </c>
      <c r="F189" s="1">
        <f t="shared" si="16"/>
        <v>0.40250700000000006</v>
      </c>
      <c r="G189" s="1">
        <f t="shared" si="17"/>
        <v>2.5669642857142856</v>
      </c>
      <c r="H189" s="4">
        <f t="shared" si="18"/>
        <v>1.0332210937500002</v>
      </c>
      <c r="I189" s="4">
        <f t="shared" si="19"/>
        <v>1.7842198660714284</v>
      </c>
      <c r="J189" s="4">
        <f t="shared" si="20"/>
        <v>0.75099877232142842</v>
      </c>
    </row>
    <row r="190" spans="1:10">
      <c r="A190" t="s">
        <v>209</v>
      </c>
      <c r="B190" s="1">
        <v>1.1229</v>
      </c>
      <c r="C190" s="1">
        <f t="shared" si="14"/>
        <v>0.31761</v>
      </c>
      <c r="D190" s="1">
        <f t="shared" si="15"/>
        <v>0.80529000000000006</v>
      </c>
      <c r="E190" s="1">
        <v>0.4</v>
      </c>
      <c r="F190" s="1">
        <f t="shared" si="16"/>
        <v>0.40529000000000004</v>
      </c>
      <c r="G190" s="1">
        <f t="shared" si="17"/>
        <v>2.5669642857142856</v>
      </c>
      <c r="H190" s="4">
        <f t="shared" si="18"/>
        <v>1.0403649553571428</v>
      </c>
      <c r="I190" s="4">
        <f t="shared" si="19"/>
        <v>1.855658482142857</v>
      </c>
      <c r="J190" s="4">
        <f t="shared" si="20"/>
        <v>0.81529352678571421</v>
      </c>
    </row>
    <row r="191" spans="1:10">
      <c r="A191" t="s">
        <v>210</v>
      </c>
      <c r="B191" s="1">
        <v>1.1876199999999999</v>
      </c>
      <c r="C191" s="1">
        <f t="shared" si="14"/>
        <v>0.37585799999999991</v>
      </c>
      <c r="D191" s="1">
        <f t="shared" si="15"/>
        <v>0.81176199999999998</v>
      </c>
      <c r="E191" s="1">
        <v>0.4</v>
      </c>
      <c r="F191" s="1">
        <f t="shared" si="16"/>
        <v>0.41176199999999996</v>
      </c>
      <c r="G191" s="1">
        <f t="shared" si="17"/>
        <v>2.5669642857142856</v>
      </c>
      <c r="H191" s="4">
        <f t="shared" si="18"/>
        <v>1.0569783482142856</v>
      </c>
      <c r="I191" s="4">
        <f t="shared" si="19"/>
        <v>2.0217924107142853</v>
      </c>
      <c r="J191" s="4">
        <f t="shared" si="20"/>
        <v>0.96481406249999968</v>
      </c>
    </row>
    <row r="192" spans="1:10">
      <c r="A192" t="s">
        <v>211</v>
      </c>
      <c r="B192" s="1">
        <v>1.2385299999999999</v>
      </c>
      <c r="C192" s="1">
        <f t="shared" si="14"/>
        <v>0.42167699999999991</v>
      </c>
      <c r="D192" s="1">
        <f t="shared" si="15"/>
        <v>0.81685300000000005</v>
      </c>
      <c r="E192" s="1">
        <v>0.4</v>
      </c>
      <c r="F192" s="1">
        <f t="shared" si="16"/>
        <v>0.41685300000000003</v>
      </c>
      <c r="G192" s="1">
        <f t="shared" si="17"/>
        <v>2.5669642857142856</v>
      </c>
      <c r="H192" s="4">
        <f t="shared" si="18"/>
        <v>1.0700467633928572</v>
      </c>
      <c r="I192" s="4">
        <f t="shared" si="19"/>
        <v>2.1524765624999995</v>
      </c>
      <c r="J192" s="4">
        <f t="shared" si="20"/>
        <v>1.0824297991071425</v>
      </c>
    </row>
    <row r="193" spans="1:10">
      <c r="A193" t="s">
        <v>212</v>
      </c>
      <c r="B193" s="1">
        <v>1.21208</v>
      </c>
      <c r="C193" s="1">
        <f t="shared" si="14"/>
        <v>0.39787200000000006</v>
      </c>
      <c r="D193" s="1">
        <f t="shared" si="15"/>
        <v>0.81420800000000004</v>
      </c>
      <c r="E193" s="1">
        <v>0.4</v>
      </c>
      <c r="F193" s="1">
        <f t="shared" si="16"/>
        <v>0.41420800000000002</v>
      </c>
      <c r="G193" s="1">
        <f t="shared" si="17"/>
        <v>2.5669642857142856</v>
      </c>
      <c r="H193" s="4">
        <f t="shared" si="18"/>
        <v>1.0632571428571429</v>
      </c>
      <c r="I193" s="4">
        <f t="shared" si="19"/>
        <v>2.0845803571428569</v>
      </c>
      <c r="J193" s="4">
        <f t="shared" si="20"/>
        <v>1.0213232142857145</v>
      </c>
    </row>
    <row r="194" spans="1:10">
      <c r="A194" t="s">
        <v>213</v>
      </c>
      <c r="B194" s="1">
        <v>1.2832399999999999</v>
      </c>
      <c r="C194" s="1">
        <f t="shared" si="14"/>
        <v>0.46191599999999994</v>
      </c>
      <c r="D194" s="1">
        <f t="shared" si="15"/>
        <v>0.82132399999999994</v>
      </c>
      <c r="E194" s="1">
        <v>0.4</v>
      </c>
      <c r="F194" s="1">
        <f t="shared" si="16"/>
        <v>0.42132399999999992</v>
      </c>
      <c r="G194" s="1">
        <f t="shared" si="17"/>
        <v>2.5669642857142856</v>
      </c>
      <c r="H194" s="4">
        <f t="shared" si="18"/>
        <v>1.0815236607142855</v>
      </c>
      <c r="I194" s="4">
        <f t="shared" si="19"/>
        <v>2.2672455357142853</v>
      </c>
      <c r="J194" s="4">
        <f t="shared" si="20"/>
        <v>1.1857218749999998</v>
      </c>
    </row>
    <row r="195" spans="1:10">
      <c r="A195" t="s">
        <v>214</v>
      </c>
      <c r="B195" s="1">
        <v>1.2529999999999999</v>
      </c>
      <c r="C195" s="1">
        <f t="shared" si="14"/>
        <v>0.43469999999999992</v>
      </c>
      <c r="D195" s="1">
        <f t="shared" si="15"/>
        <v>0.81830000000000003</v>
      </c>
      <c r="E195" s="1">
        <v>0.4</v>
      </c>
      <c r="F195" s="1">
        <f t="shared" si="16"/>
        <v>0.41830000000000001</v>
      </c>
      <c r="G195" s="1">
        <f t="shared" si="17"/>
        <v>2.5669642857142856</v>
      </c>
      <c r="H195" s="4">
        <f t="shared" si="18"/>
        <v>1.0737611607142856</v>
      </c>
      <c r="I195" s="4">
        <f t="shared" si="19"/>
        <v>2.1896205357142851</v>
      </c>
      <c r="J195" s="4">
        <f t="shared" si="20"/>
        <v>1.1158593749999997</v>
      </c>
    </row>
    <row r="196" spans="1:10">
      <c r="A196" t="s">
        <v>215</v>
      </c>
      <c r="B196" s="1">
        <v>1.2246300000000001</v>
      </c>
      <c r="C196" s="1">
        <f t="shared" si="14"/>
        <v>0.40916700000000011</v>
      </c>
      <c r="D196" s="1">
        <f t="shared" si="15"/>
        <v>0.81546300000000005</v>
      </c>
      <c r="E196" s="1">
        <v>0.4</v>
      </c>
      <c r="F196" s="1">
        <f t="shared" si="16"/>
        <v>0.41546300000000003</v>
      </c>
      <c r="G196" s="1">
        <f t="shared" si="17"/>
        <v>2.5669642857142856</v>
      </c>
      <c r="H196" s="4">
        <f t="shared" si="18"/>
        <v>1.0664786830357142</v>
      </c>
      <c r="I196" s="4">
        <f t="shared" si="19"/>
        <v>2.1167957589285717</v>
      </c>
      <c r="J196" s="4">
        <f t="shared" si="20"/>
        <v>1.0503170758928573</v>
      </c>
    </row>
    <row r="197" spans="1:10">
      <c r="A197" t="s">
        <v>216</v>
      </c>
      <c r="B197" s="1">
        <v>1.23201</v>
      </c>
      <c r="C197" s="1">
        <f t="shared" si="14"/>
        <v>0.41580900000000004</v>
      </c>
      <c r="D197" s="1">
        <f t="shared" si="15"/>
        <v>0.81620099999999995</v>
      </c>
      <c r="E197" s="1">
        <v>0.4</v>
      </c>
      <c r="F197" s="1">
        <f t="shared" si="16"/>
        <v>0.41620099999999993</v>
      </c>
      <c r="G197" s="1">
        <f t="shared" si="17"/>
        <v>2.5669642857142856</v>
      </c>
      <c r="H197" s="4">
        <f t="shared" si="18"/>
        <v>1.0683731026785712</v>
      </c>
      <c r="I197" s="4">
        <f t="shared" si="19"/>
        <v>2.1357399553571428</v>
      </c>
      <c r="J197" s="4">
        <f t="shared" si="20"/>
        <v>1.0673668526785716</v>
      </c>
    </row>
    <row r="198" spans="1:10">
      <c r="A198" t="s">
        <v>217</v>
      </c>
      <c r="B198" s="1">
        <v>1.2016100000000001</v>
      </c>
      <c r="C198" s="1">
        <f t="shared" si="14"/>
        <v>0.38844900000000004</v>
      </c>
      <c r="D198" s="1">
        <f t="shared" si="15"/>
        <v>0.81316100000000002</v>
      </c>
      <c r="E198" s="1">
        <v>0.4</v>
      </c>
      <c r="F198" s="1">
        <f t="shared" si="16"/>
        <v>0.413161</v>
      </c>
      <c r="G198" s="1">
        <f t="shared" si="17"/>
        <v>2.5669642857142856</v>
      </c>
      <c r="H198" s="4">
        <f t="shared" si="18"/>
        <v>1.0605695312499999</v>
      </c>
      <c r="I198" s="4">
        <f t="shared" si="19"/>
        <v>2.0577042410714288</v>
      </c>
      <c r="J198" s="4">
        <f t="shared" si="20"/>
        <v>0.9971347098214286</v>
      </c>
    </row>
    <row r="199" spans="1:10">
      <c r="A199" t="s">
        <v>218</v>
      </c>
      <c r="B199" s="1">
        <v>1.1300699999999999</v>
      </c>
      <c r="C199" s="1">
        <f t="shared" si="14"/>
        <v>0.32406299999999993</v>
      </c>
      <c r="D199" s="1">
        <f t="shared" si="15"/>
        <v>0.80600699999999992</v>
      </c>
      <c r="E199" s="1">
        <v>0.4</v>
      </c>
      <c r="F199" s="1">
        <f t="shared" si="16"/>
        <v>0.4060069999999999</v>
      </c>
      <c r="G199" s="1">
        <f t="shared" si="17"/>
        <v>2.5669642857142856</v>
      </c>
      <c r="H199" s="4">
        <f t="shared" si="18"/>
        <v>1.0422054687499998</v>
      </c>
      <c r="I199" s="4">
        <f t="shared" si="19"/>
        <v>1.8740636160714281</v>
      </c>
      <c r="J199" s="4">
        <f t="shared" si="20"/>
        <v>0.83185814732142838</v>
      </c>
    </row>
    <row r="200" spans="1:10">
      <c r="A200" t="s">
        <v>219</v>
      </c>
      <c r="B200" s="1">
        <v>1.1315</v>
      </c>
      <c r="C200" s="1">
        <f t="shared" si="14"/>
        <v>0.32534999999999997</v>
      </c>
      <c r="D200" s="1">
        <f t="shared" si="15"/>
        <v>0.80614999999999992</v>
      </c>
      <c r="E200" s="1">
        <v>0.4</v>
      </c>
      <c r="F200" s="1">
        <f t="shared" si="16"/>
        <v>0.4061499999999999</v>
      </c>
      <c r="G200" s="1">
        <f t="shared" si="17"/>
        <v>2.5669642857142856</v>
      </c>
      <c r="H200" s="4">
        <f t="shared" si="18"/>
        <v>1.0425725446428569</v>
      </c>
      <c r="I200" s="4">
        <f t="shared" si="19"/>
        <v>1.8777343749999997</v>
      </c>
      <c r="J200" s="4">
        <f t="shared" si="20"/>
        <v>0.83516183035714275</v>
      </c>
    </row>
    <row r="201" spans="1:10">
      <c r="A201" t="s">
        <v>220</v>
      </c>
      <c r="B201" s="1">
        <v>1.11829</v>
      </c>
      <c r="C201" s="1">
        <f t="shared" ref="C201:C264" si="21">IF((B201-0.77)*0.9&lt;0,0,(B201-0.77)*0.9)</f>
        <v>0.31346099999999999</v>
      </c>
      <c r="D201" s="1">
        <f t="shared" ref="D201:D264" si="22">(B201-C201)</f>
        <v>0.80482900000000002</v>
      </c>
      <c r="E201" s="1">
        <v>0.4</v>
      </c>
      <c r="F201" s="1">
        <f t="shared" ref="F201:F264" si="23">(D201-E201)</f>
        <v>0.40482899999999999</v>
      </c>
      <c r="G201" s="1">
        <f t="shared" ref="G201:G264" si="24">($B$5)</f>
        <v>2.5669642857142856</v>
      </c>
      <c r="H201" s="4">
        <f t="shared" ref="H201:H264" si="25">(F201*G201)</f>
        <v>1.0391815848214285</v>
      </c>
      <c r="I201" s="4">
        <f t="shared" ref="I201:I264" si="26">(B201-E201)*G201</f>
        <v>1.8438247767857141</v>
      </c>
      <c r="J201" s="4">
        <f t="shared" ref="J201:J264" si="27">(C201*G201)</f>
        <v>0.80464319196428569</v>
      </c>
    </row>
    <row r="202" spans="1:10">
      <c r="A202" t="s">
        <v>221</v>
      </c>
      <c r="B202" s="1">
        <v>1.1196900000000001</v>
      </c>
      <c r="C202" s="1">
        <f t="shared" si="21"/>
        <v>0.31472100000000008</v>
      </c>
      <c r="D202" s="1">
        <f t="shared" si="22"/>
        <v>0.80496900000000005</v>
      </c>
      <c r="E202" s="1">
        <v>0.4</v>
      </c>
      <c r="F202" s="1">
        <f t="shared" si="23"/>
        <v>0.40496900000000002</v>
      </c>
      <c r="G202" s="1">
        <f t="shared" si="24"/>
        <v>2.5669642857142856</v>
      </c>
      <c r="H202" s="4">
        <f t="shared" si="25"/>
        <v>1.0395409598214287</v>
      </c>
      <c r="I202" s="4">
        <f t="shared" si="26"/>
        <v>1.8474185267857144</v>
      </c>
      <c r="J202" s="4">
        <f t="shared" si="27"/>
        <v>0.80787756696428592</v>
      </c>
    </row>
    <row r="203" spans="1:10">
      <c r="A203" t="s">
        <v>222</v>
      </c>
      <c r="B203" s="1">
        <v>1.1189199999999999</v>
      </c>
      <c r="C203" s="1">
        <f t="shared" si="21"/>
        <v>0.31402799999999992</v>
      </c>
      <c r="D203" s="1">
        <f t="shared" si="22"/>
        <v>0.80489199999999994</v>
      </c>
      <c r="E203" s="1">
        <v>0.4</v>
      </c>
      <c r="F203" s="1">
        <f t="shared" si="23"/>
        <v>0.40489199999999992</v>
      </c>
      <c r="G203" s="1">
        <f t="shared" si="24"/>
        <v>2.5669642857142856</v>
      </c>
      <c r="H203" s="4">
        <f t="shared" si="25"/>
        <v>1.0393433035714283</v>
      </c>
      <c r="I203" s="4">
        <f t="shared" si="26"/>
        <v>1.8454419642857138</v>
      </c>
      <c r="J203" s="4">
        <f t="shared" si="27"/>
        <v>0.80609866071428549</v>
      </c>
    </row>
    <row r="204" spans="1:10">
      <c r="A204" t="s">
        <v>223</v>
      </c>
      <c r="B204" s="1">
        <v>1.1251800000000001</v>
      </c>
      <c r="C204" s="1">
        <f t="shared" si="21"/>
        <v>0.31966200000000006</v>
      </c>
      <c r="D204" s="1">
        <f t="shared" si="22"/>
        <v>0.80551799999999996</v>
      </c>
      <c r="E204" s="1">
        <v>0.4</v>
      </c>
      <c r="F204" s="1">
        <f t="shared" si="23"/>
        <v>0.40551799999999993</v>
      </c>
      <c r="G204" s="1">
        <f t="shared" si="24"/>
        <v>2.5669642857142856</v>
      </c>
      <c r="H204" s="4">
        <f t="shared" si="25"/>
        <v>1.0409502232142855</v>
      </c>
      <c r="I204" s="4">
        <f t="shared" si="26"/>
        <v>1.8615111607142858</v>
      </c>
      <c r="J204" s="4">
        <f t="shared" si="27"/>
        <v>0.82056093750000014</v>
      </c>
    </row>
    <row r="205" spans="1:10">
      <c r="A205" t="s">
        <v>224</v>
      </c>
      <c r="B205" s="1">
        <v>1.2015499999999999</v>
      </c>
      <c r="C205" s="1">
        <f t="shared" si="21"/>
        <v>0.38839499999999988</v>
      </c>
      <c r="D205" s="1">
        <f t="shared" si="22"/>
        <v>0.81315500000000007</v>
      </c>
      <c r="E205" s="1">
        <v>0.4</v>
      </c>
      <c r="F205" s="1">
        <f t="shared" si="23"/>
        <v>0.41315500000000005</v>
      </c>
      <c r="G205" s="1">
        <f t="shared" si="24"/>
        <v>2.5669642857142856</v>
      </c>
      <c r="H205" s="4">
        <f t="shared" si="25"/>
        <v>1.0605541294642857</v>
      </c>
      <c r="I205" s="4">
        <f t="shared" si="26"/>
        <v>2.0575502232142853</v>
      </c>
      <c r="J205" s="4">
        <f t="shared" si="27"/>
        <v>0.99699609374999965</v>
      </c>
    </row>
    <row r="206" spans="1:10">
      <c r="A206" t="s">
        <v>225</v>
      </c>
      <c r="B206" s="1">
        <v>1.4257899999999999</v>
      </c>
      <c r="C206" s="1">
        <f t="shared" si="21"/>
        <v>0.59021099999999993</v>
      </c>
      <c r="D206" s="1">
        <f t="shared" si="22"/>
        <v>0.83557899999999996</v>
      </c>
      <c r="E206" s="1">
        <v>0.4</v>
      </c>
      <c r="F206" s="1">
        <f t="shared" si="23"/>
        <v>0.43557899999999994</v>
      </c>
      <c r="G206" s="1">
        <f t="shared" si="24"/>
        <v>2.5669642857142856</v>
      </c>
      <c r="H206" s="4">
        <f t="shared" si="25"/>
        <v>1.1181157366071426</v>
      </c>
      <c r="I206" s="4">
        <f t="shared" si="26"/>
        <v>2.6331662946428565</v>
      </c>
      <c r="J206" s="4">
        <f t="shared" si="27"/>
        <v>1.5150505580357141</v>
      </c>
    </row>
    <row r="207" spans="1:10">
      <c r="A207" t="s">
        <v>226</v>
      </c>
      <c r="B207" s="1">
        <v>1.51234</v>
      </c>
      <c r="C207" s="1">
        <f t="shared" si="21"/>
        <v>0.66810599999999998</v>
      </c>
      <c r="D207" s="1">
        <f t="shared" si="22"/>
        <v>0.84423400000000004</v>
      </c>
      <c r="E207" s="1">
        <v>0.4</v>
      </c>
      <c r="F207" s="1">
        <f t="shared" si="23"/>
        <v>0.44423400000000002</v>
      </c>
      <c r="G207" s="1">
        <f t="shared" si="24"/>
        <v>2.5669642857142856</v>
      </c>
      <c r="H207" s="4">
        <f t="shared" si="25"/>
        <v>1.1403328125000001</v>
      </c>
      <c r="I207" s="4">
        <f t="shared" si="26"/>
        <v>2.8553370535714286</v>
      </c>
      <c r="J207" s="4">
        <f t="shared" si="27"/>
        <v>1.7150042410714283</v>
      </c>
    </row>
    <row r="208" spans="1:10">
      <c r="A208" t="s">
        <v>227</v>
      </c>
      <c r="B208" s="1">
        <v>1.94184</v>
      </c>
      <c r="C208" s="1">
        <f t="shared" si="21"/>
        <v>1.054656</v>
      </c>
      <c r="D208" s="1">
        <f t="shared" si="22"/>
        <v>0.88718399999999997</v>
      </c>
      <c r="E208" s="1">
        <v>0.4</v>
      </c>
      <c r="F208" s="1">
        <f t="shared" si="23"/>
        <v>0.48718399999999995</v>
      </c>
      <c r="G208" s="1">
        <f t="shared" si="24"/>
        <v>2.5669642857142856</v>
      </c>
      <c r="H208" s="4">
        <f t="shared" si="25"/>
        <v>1.2505839285714284</v>
      </c>
      <c r="I208" s="4">
        <f t="shared" si="26"/>
        <v>3.9578482142857143</v>
      </c>
      <c r="J208" s="4">
        <f t="shared" si="27"/>
        <v>2.7072642857142855</v>
      </c>
    </row>
    <row r="209" spans="1:10">
      <c r="A209" t="s">
        <v>228</v>
      </c>
      <c r="B209" s="1">
        <v>1.6993799999999999</v>
      </c>
      <c r="C209" s="1">
        <f t="shared" si="21"/>
        <v>0.83644199999999991</v>
      </c>
      <c r="D209" s="1">
        <f t="shared" si="22"/>
        <v>0.86293799999999998</v>
      </c>
      <c r="E209" s="1">
        <v>0.4</v>
      </c>
      <c r="F209" s="1">
        <f t="shared" si="23"/>
        <v>0.46293799999999996</v>
      </c>
      <c r="G209" s="1">
        <f t="shared" si="24"/>
        <v>2.5669642857142856</v>
      </c>
      <c r="H209" s="4">
        <f t="shared" si="25"/>
        <v>1.1883453124999999</v>
      </c>
      <c r="I209" s="4">
        <f t="shared" si="26"/>
        <v>3.3354620535714279</v>
      </c>
      <c r="J209" s="4">
        <f t="shared" si="27"/>
        <v>2.1471167410714282</v>
      </c>
    </row>
    <row r="210" spans="1:10">
      <c r="A210" t="s">
        <v>229</v>
      </c>
      <c r="B210" s="1">
        <v>1.6503399999999999</v>
      </c>
      <c r="C210" s="1">
        <f t="shared" si="21"/>
        <v>0.79230599999999995</v>
      </c>
      <c r="D210" s="1">
        <f t="shared" si="22"/>
        <v>0.85803399999999996</v>
      </c>
      <c r="E210" s="1">
        <v>0.4</v>
      </c>
      <c r="F210" s="1">
        <f t="shared" si="23"/>
        <v>0.45803399999999994</v>
      </c>
      <c r="G210" s="1">
        <f t="shared" si="24"/>
        <v>2.5669642857142856</v>
      </c>
      <c r="H210" s="4">
        <f t="shared" si="25"/>
        <v>1.175756919642857</v>
      </c>
      <c r="I210" s="4">
        <f t="shared" si="26"/>
        <v>3.2095781249999997</v>
      </c>
      <c r="J210" s="4">
        <f t="shared" si="27"/>
        <v>2.0338212053571425</v>
      </c>
    </row>
    <row r="211" spans="1:10">
      <c r="A211" t="s">
        <v>230</v>
      </c>
      <c r="B211" s="1">
        <v>1.5586100000000001</v>
      </c>
      <c r="C211" s="1">
        <f t="shared" si="21"/>
        <v>0.70974900000000007</v>
      </c>
      <c r="D211" s="1">
        <f t="shared" si="22"/>
        <v>0.84886099999999998</v>
      </c>
      <c r="E211" s="1">
        <v>0.4</v>
      </c>
      <c r="F211" s="1">
        <f t="shared" si="23"/>
        <v>0.44886099999999995</v>
      </c>
      <c r="G211" s="1">
        <f t="shared" si="24"/>
        <v>2.5669642857142856</v>
      </c>
      <c r="H211" s="4">
        <f t="shared" si="25"/>
        <v>1.1522101562499998</v>
      </c>
      <c r="I211" s="4">
        <f t="shared" si="26"/>
        <v>2.974110491071428</v>
      </c>
      <c r="J211" s="4">
        <f t="shared" si="27"/>
        <v>1.8219003348214287</v>
      </c>
    </row>
    <row r="212" spans="1:10">
      <c r="A212" t="s">
        <v>231</v>
      </c>
      <c r="B212" s="1">
        <v>1.3177300000000001</v>
      </c>
      <c r="C212" s="1">
        <f t="shared" si="21"/>
        <v>0.49295700000000003</v>
      </c>
      <c r="D212" s="1">
        <f t="shared" si="22"/>
        <v>0.82477299999999998</v>
      </c>
      <c r="E212" s="1">
        <v>0.4</v>
      </c>
      <c r="F212" s="1">
        <f t="shared" si="23"/>
        <v>0.42477299999999996</v>
      </c>
      <c r="G212" s="1">
        <f t="shared" si="24"/>
        <v>2.5669642857142856</v>
      </c>
      <c r="H212" s="4">
        <f t="shared" si="25"/>
        <v>1.0903771205357142</v>
      </c>
      <c r="I212" s="4">
        <f t="shared" si="26"/>
        <v>2.3557801339285716</v>
      </c>
      <c r="J212" s="4">
        <f t="shared" si="27"/>
        <v>1.2654030133928571</v>
      </c>
    </row>
    <row r="213" spans="1:10">
      <c r="A213" t="s">
        <v>232</v>
      </c>
      <c r="B213" s="1">
        <v>1.2881800000000001</v>
      </c>
      <c r="C213" s="1">
        <f t="shared" si="21"/>
        <v>0.46636200000000011</v>
      </c>
      <c r="D213" s="1">
        <f t="shared" si="22"/>
        <v>0.82181799999999994</v>
      </c>
      <c r="E213" s="1">
        <v>0.4</v>
      </c>
      <c r="F213" s="1">
        <f t="shared" si="23"/>
        <v>0.42181799999999992</v>
      </c>
      <c r="G213" s="1">
        <f t="shared" si="24"/>
        <v>2.5669642857142856</v>
      </c>
      <c r="H213" s="4">
        <f t="shared" si="25"/>
        <v>1.0827917410714283</v>
      </c>
      <c r="I213" s="4">
        <f t="shared" si="26"/>
        <v>2.2799263392857143</v>
      </c>
      <c r="J213" s="4">
        <f t="shared" si="27"/>
        <v>1.197134598214286</v>
      </c>
    </row>
    <row r="214" spans="1:10">
      <c r="A214" t="s">
        <v>233</v>
      </c>
      <c r="B214" s="1">
        <v>1.36781</v>
      </c>
      <c r="C214" s="1">
        <f t="shared" si="21"/>
        <v>0.53802899999999998</v>
      </c>
      <c r="D214" s="1">
        <f t="shared" si="22"/>
        <v>0.82978099999999999</v>
      </c>
      <c r="E214" s="1">
        <v>0.4</v>
      </c>
      <c r="F214" s="1">
        <f t="shared" si="23"/>
        <v>0.42978099999999997</v>
      </c>
      <c r="G214" s="1">
        <f t="shared" si="24"/>
        <v>2.5669642857142856</v>
      </c>
      <c r="H214" s="4">
        <f t="shared" si="25"/>
        <v>1.1032324776785714</v>
      </c>
      <c r="I214" s="4">
        <f t="shared" si="26"/>
        <v>2.4843337053571428</v>
      </c>
      <c r="J214" s="4">
        <f t="shared" si="27"/>
        <v>1.3811012276785712</v>
      </c>
    </row>
    <row r="215" spans="1:10">
      <c r="A215" t="s">
        <v>234</v>
      </c>
      <c r="B215" s="1">
        <v>1.4896799999999999</v>
      </c>
      <c r="C215" s="1">
        <f t="shared" si="21"/>
        <v>0.64771199999999995</v>
      </c>
      <c r="D215" s="1">
        <f t="shared" si="22"/>
        <v>0.84196799999999994</v>
      </c>
      <c r="E215" s="1">
        <v>0.4</v>
      </c>
      <c r="F215" s="1">
        <f t="shared" si="23"/>
        <v>0.44196799999999992</v>
      </c>
      <c r="G215" s="1">
        <f t="shared" si="24"/>
        <v>2.5669642857142856</v>
      </c>
      <c r="H215" s="4">
        <f t="shared" si="25"/>
        <v>1.1345160714285711</v>
      </c>
      <c r="I215" s="4">
        <f t="shared" si="26"/>
        <v>2.7971696428571429</v>
      </c>
      <c r="J215" s="4">
        <f t="shared" si="27"/>
        <v>1.6626535714285713</v>
      </c>
    </row>
    <row r="216" spans="1:10">
      <c r="A216" t="s">
        <v>235</v>
      </c>
      <c r="B216" s="1">
        <v>1.92743</v>
      </c>
      <c r="C216" s="1">
        <f t="shared" si="21"/>
        <v>1.041687</v>
      </c>
      <c r="D216" s="1">
        <f t="shared" si="22"/>
        <v>0.88574299999999995</v>
      </c>
      <c r="E216" s="1">
        <v>0.4</v>
      </c>
      <c r="F216" s="1">
        <f t="shared" si="23"/>
        <v>0.48574299999999992</v>
      </c>
      <c r="G216" s="1">
        <f t="shared" si="24"/>
        <v>2.5669642857142856</v>
      </c>
      <c r="H216" s="4">
        <f t="shared" si="25"/>
        <v>1.2468849330357141</v>
      </c>
      <c r="I216" s="4">
        <f t="shared" si="26"/>
        <v>3.920858258928571</v>
      </c>
      <c r="J216" s="4">
        <f t="shared" si="27"/>
        <v>2.6739733258928573</v>
      </c>
    </row>
    <row r="217" spans="1:10">
      <c r="A217" t="s">
        <v>236</v>
      </c>
      <c r="B217" s="1">
        <v>2.7724299999999999</v>
      </c>
      <c r="C217" s="1">
        <f t="shared" si="21"/>
        <v>1.802187</v>
      </c>
      <c r="D217" s="1">
        <f t="shared" si="22"/>
        <v>0.97024299999999997</v>
      </c>
      <c r="E217" s="1">
        <v>0.4</v>
      </c>
      <c r="F217" s="1">
        <f t="shared" si="23"/>
        <v>0.57024299999999994</v>
      </c>
      <c r="G217" s="1">
        <f t="shared" si="24"/>
        <v>2.5669642857142856</v>
      </c>
      <c r="H217" s="4">
        <f t="shared" si="25"/>
        <v>1.4637934151785712</v>
      </c>
      <c r="I217" s="4">
        <f t="shared" si="26"/>
        <v>6.089943080357143</v>
      </c>
      <c r="J217" s="4">
        <f t="shared" si="27"/>
        <v>4.6261496651785707</v>
      </c>
    </row>
    <row r="218" spans="1:10">
      <c r="A218" t="s">
        <v>237</v>
      </c>
      <c r="B218" s="1">
        <v>2.4859900000000001</v>
      </c>
      <c r="C218" s="1">
        <f t="shared" si="21"/>
        <v>1.5443910000000001</v>
      </c>
      <c r="D218" s="1">
        <f t="shared" si="22"/>
        <v>0.94159900000000007</v>
      </c>
      <c r="E218" s="1">
        <v>0.4</v>
      </c>
      <c r="F218" s="1">
        <f t="shared" si="23"/>
        <v>0.54159900000000005</v>
      </c>
      <c r="G218" s="1">
        <f t="shared" si="24"/>
        <v>2.5669642857142856</v>
      </c>
      <c r="H218" s="4">
        <f t="shared" si="25"/>
        <v>1.3902652901785715</v>
      </c>
      <c r="I218" s="4">
        <f t="shared" si="26"/>
        <v>5.3546618303571432</v>
      </c>
      <c r="J218" s="4">
        <f t="shared" si="27"/>
        <v>3.9643965401785715</v>
      </c>
    </row>
    <row r="219" spans="1:10">
      <c r="A219" t="s">
        <v>238</v>
      </c>
      <c r="B219" s="1">
        <v>2.2774200000000002</v>
      </c>
      <c r="C219" s="1">
        <f t="shared" si="21"/>
        <v>1.3566780000000003</v>
      </c>
      <c r="D219" s="1">
        <f t="shared" si="22"/>
        <v>0.92074199999999995</v>
      </c>
      <c r="E219" s="1">
        <v>0.4</v>
      </c>
      <c r="F219" s="1">
        <f t="shared" si="23"/>
        <v>0.52074199999999993</v>
      </c>
      <c r="G219" s="1">
        <f t="shared" si="24"/>
        <v>2.5669642857142856</v>
      </c>
      <c r="H219" s="4">
        <f t="shared" si="25"/>
        <v>1.3367261160714283</v>
      </c>
      <c r="I219" s="4">
        <f t="shared" si="26"/>
        <v>4.8192700892857152</v>
      </c>
      <c r="J219" s="4">
        <f t="shared" si="27"/>
        <v>3.4825439732142862</v>
      </c>
    </row>
    <row r="220" spans="1:10">
      <c r="A220" t="s">
        <v>239</v>
      </c>
      <c r="B220" s="1">
        <v>1.70645</v>
      </c>
      <c r="C220" s="1">
        <f t="shared" si="21"/>
        <v>0.84280500000000003</v>
      </c>
      <c r="D220" s="1">
        <f t="shared" si="22"/>
        <v>0.863645</v>
      </c>
      <c r="E220" s="1">
        <v>0.4</v>
      </c>
      <c r="F220" s="1">
        <f t="shared" si="23"/>
        <v>0.46364499999999997</v>
      </c>
      <c r="G220" s="1">
        <f t="shared" si="24"/>
        <v>2.5669642857142856</v>
      </c>
      <c r="H220" s="4">
        <f t="shared" si="25"/>
        <v>1.1901601562499999</v>
      </c>
      <c r="I220" s="4">
        <f t="shared" si="26"/>
        <v>3.3536104910714282</v>
      </c>
      <c r="J220" s="4">
        <f t="shared" si="27"/>
        <v>2.1634503348214285</v>
      </c>
    </row>
    <row r="221" spans="1:10">
      <c r="A221" t="s">
        <v>240</v>
      </c>
      <c r="B221" s="1">
        <v>1.57995</v>
      </c>
      <c r="C221" s="1">
        <f t="shared" si="21"/>
        <v>0.72895500000000002</v>
      </c>
      <c r="D221" s="1">
        <f t="shared" si="22"/>
        <v>0.85099499999999995</v>
      </c>
      <c r="E221" s="1">
        <v>0.4</v>
      </c>
      <c r="F221" s="1">
        <f t="shared" si="23"/>
        <v>0.45099499999999992</v>
      </c>
      <c r="G221" s="1">
        <f t="shared" si="24"/>
        <v>2.5669642857142856</v>
      </c>
      <c r="H221" s="4">
        <f t="shared" si="25"/>
        <v>1.1576880580357141</v>
      </c>
      <c r="I221" s="4">
        <f t="shared" si="26"/>
        <v>3.0288895089285708</v>
      </c>
      <c r="J221" s="4">
        <f t="shared" si="27"/>
        <v>1.8712014508928572</v>
      </c>
    </row>
    <row r="222" spans="1:10">
      <c r="A222" t="s">
        <v>241</v>
      </c>
      <c r="B222" s="1">
        <v>1.43868</v>
      </c>
      <c r="C222" s="1">
        <f t="shared" si="21"/>
        <v>0.60181200000000001</v>
      </c>
      <c r="D222" s="1">
        <f t="shared" si="22"/>
        <v>0.83686799999999995</v>
      </c>
      <c r="E222" s="1">
        <v>0.4</v>
      </c>
      <c r="F222" s="1">
        <f t="shared" si="23"/>
        <v>0.43686799999999992</v>
      </c>
      <c r="G222" s="1">
        <f t="shared" si="24"/>
        <v>2.5669642857142856</v>
      </c>
      <c r="H222" s="4">
        <f t="shared" si="25"/>
        <v>1.1214245535714282</v>
      </c>
      <c r="I222" s="4">
        <f t="shared" si="26"/>
        <v>2.6662544642857138</v>
      </c>
      <c r="J222" s="4">
        <f t="shared" si="27"/>
        <v>1.5448299107142858</v>
      </c>
    </row>
    <row r="223" spans="1:10">
      <c r="A223" t="s">
        <v>242</v>
      </c>
      <c r="B223" s="1">
        <v>1.28918</v>
      </c>
      <c r="C223" s="1">
        <f t="shared" si="21"/>
        <v>0.46726200000000001</v>
      </c>
      <c r="D223" s="1">
        <f t="shared" si="22"/>
        <v>0.82191799999999993</v>
      </c>
      <c r="E223" s="1">
        <v>0.4</v>
      </c>
      <c r="F223" s="1">
        <f t="shared" si="23"/>
        <v>0.4219179999999999</v>
      </c>
      <c r="G223" s="1">
        <f t="shared" si="24"/>
        <v>2.5669642857142856</v>
      </c>
      <c r="H223" s="4">
        <f t="shared" si="25"/>
        <v>1.0830484374999998</v>
      </c>
      <c r="I223" s="4">
        <f t="shared" si="26"/>
        <v>2.2824933035714285</v>
      </c>
      <c r="J223" s="4">
        <f t="shared" si="27"/>
        <v>1.1994448660714285</v>
      </c>
    </row>
    <row r="224" spans="1:10">
      <c r="A224" t="s">
        <v>243</v>
      </c>
      <c r="B224" s="1">
        <v>1.33531</v>
      </c>
      <c r="C224" s="1">
        <f t="shared" si="21"/>
        <v>0.50877899999999998</v>
      </c>
      <c r="D224" s="1">
        <f t="shared" si="22"/>
        <v>0.82653100000000002</v>
      </c>
      <c r="E224" s="1">
        <v>0.4</v>
      </c>
      <c r="F224" s="1">
        <f t="shared" si="23"/>
        <v>0.42653099999999999</v>
      </c>
      <c r="G224" s="1">
        <f t="shared" si="24"/>
        <v>2.5669642857142856</v>
      </c>
      <c r="H224" s="4">
        <f t="shared" si="25"/>
        <v>1.0948898437499999</v>
      </c>
      <c r="I224" s="4">
        <f t="shared" si="26"/>
        <v>2.4009073660714284</v>
      </c>
      <c r="J224" s="4">
        <f t="shared" si="27"/>
        <v>1.3060175223214285</v>
      </c>
    </row>
    <row r="225" spans="1:10">
      <c r="A225" t="s">
        <v>244</v>
      </c>
      <c r="B225" s="1">
        <v>1.3053399999999999</v>
      </c>
      <c r="C225" s="1">
        <f t="shared" si="21"/>
        <v>0.48180599999999996</v>
      </c>
      <c r="D225" s="1">
        <f t="shared" si="22"/>
        <v>0.82353399999999999</v>
      </c>
      <c r="E225" s="1">
        <v>0.4</v>
      </c>
      <c r="F225" s="1">
        <f t="shared" si="23"/>
        <v>0.42353399999999997</v>
      </c>
      <c r="G225" s="1">
        <f t="shared" si="24"/>
        <v>2.5669642857142856</v>
      </c>
      <c r="H225" s="4">
        <f t="shared" si="25"/>
        <v>1.0871966517857141</v>
      </c>
      <c r="I225" s="4">
        <f t="shared" si="26"/>
        <v>2.3239754464285709</v>
      </c>
      <c r="J225" s="4">
        <f t="shared" si="27"/>
        <v>1.236778794642857</v>
      </c>
    </row>
    <row r="226" spans="1:10">
      <c r="A226" t="s">
        <v>245</v>
      </c>
      <c r="B226" s="1">
        <v>1.2606599999999999</v>
      </c>
      <c r="C226" s="1">
        <f t="shared" si="21"/>
        <v>0.44159399999999988</v>
      </c>
      <c r="D226" s="1">
        <f t="shared" si="22"/>
        <v>0.81906600000000007</v>
      </c>
      <c r="E226" s="1">
        <v>0.4</v>
      </c>
      <c r="F226" s="1">
        <f t="shared" si="23"/>
        <v>0.41906600000000005</v>
      </c>
      <c r="G226" s="1">
        <f t="shared" si="24"/>
        <v>2.5669642857142856</v>
      </c>
      <c r="H226" s="4">
        <f t="shared" si="25"/>
        <v>1.075727455357143</v>
      </c>
      <c r="I226" s="4">
        <f t="shared" si="26"/>
        <v>2.2092834821428569</v>
      </c>
      <c r="J226" s="4">
        <f t="shared" si="27"/>
        <v>1.1335560267857139</v>
      </c>
    </row>
    <row r="227" spans="1:10">
      <c r="A227" t="s">
        <v>246</v>
      </c>
      <c r="B227" s="1">
        <v>1.2399</v>
      </c>
      <c r="C227" s="1">
        <f t="shared" si="21"/>
        <v>0.42291000000000001</v>
      </c>
      <c r="D227" s="1">
        <f t="shared" si="22"/>
        <v>0.81698999999999999</v>
      </c>
      <c r="E227" s="1">
        <v>0.4</v>
      </c>
      <c r="F227" s="1">
        <f t="shared" si="23"/>
        <v>0.41698999999999997</v>
      </c>
      <c r="G227" s="1">
        <f t="shared" si="24"/>
        <v>2.5669642857142856</v>
      </c>
      <c r="H227" s="4">
        <f t="shared" si="25"/>
        <v>1.0703984375</v>
      </c>
      <c r="I227" s="4">
        <f t="shared" si="26"/>
        <v>2.1559933035714285</v>
      </c>
      <c r="J227" s="4">
        <f t="shared" si="27"/>
        <v>1.0855948660714285</v>
      </c>
    </row>
    <row r="228" spans="1:10">
      <c r="A228" t="s">
        <v>247</v>
      </c>
      <c r="B228" s="1">
        <v>1.21408</v>
      </c>
      <c r="C228" s="1">
        <f t="shared" si="21"/>
        <v>0.39967200000000003</v>
      </c>
      <c r="D228" s="1">
        <f t="shared" si="22"/>
        <v>0.81440800000000002</v>
      </c>
      <c r="E228" s="1">
        <v>0.4</v>
      </c>
      <c r="F228" s="1">
        <f t="shared" si="23"/>
        <v>0.414408</v>
      </c>
      <c r="G228" s="1">
        <f t="shared" si="24"/>
        <v>2.5669642857142856</v>
      </c>
      <c r="H228" s="4">
        <f t="shared" si="25"/>
        <v>1.0637705357142857</v>
      </c>
      <c r="I228" s="4">
        <f t="shared" si="26"/>
        <v>2.0897142857142859</v>
      </c>
      <c r="J228" s="4">
        <f t="shared" si="27"/>
        <v>1.0259437499999999</v>
      </c>
    </row>
    <row r="229" spans="1:10">
      <c r="A229" t="s">
        <v>248</v>
      </c>
      <c r="B229" s="1">
        <v>1.17025</v>
      </c>
      <c r="C229" s="1">
        <f t="shared" si="21"/>
        <v>0.36022500000000002</v>
      </c>
      <c r="D229" s="1">
        <f t="shared" si="22"/>
        <v>0.810025</v>
      </c>
      <c r="E229" s="1">
        <v>0.4</v>
      </c>
      <c r="F229" s="1">
        <f t="shared" si="23"/>
        <v>0.41002499999999997</v>
      </c>
      <c r="G229" s="1">
        <f t="shared" si="24"/>
        <v>2.5669642857142856</v>
      </c>
      <c r="H229" s="4">
        <f t="shared" si="25"/>
        <v>1.05251953125</v>
      </c>
      <c r="I229" s="4">
        <f t="shared" si="26"/>
        <v>1.9772042410714286</v>
      </c>
      <c r="J229" s="4">
        <f t="shared" si="27"/>
        <v>0.92468470982142859</v>
      </c>
    </row>
    <row r="230" spans="1:10">
      <c r="A230" t="s">
        <v>249</v>
      </c>
      <c r="B230" s="1">
        <v>1.5400799999999999</v>
      </c>
      <c r="C230" s="1">
        <f t="shared" si="21"/>
        <v>0.69307199999999991</v>
      </c>
      <c r="D230" s="1">
        <f t="shared" si="22"/>
        <v>0.84700799999999998</v>
      </c>
      <c r="E230" s="1">
        <v>0.4</v>
      </c>
      <c r="F230" s="1">
        <f t="shared" si="23"/>
        <v>0.44700799999999996</v>
      </c>
      <c r="G230" s="1">
        <f t="shared" si="24"/>
        <v>2.5669642857142856</v>
      </c>
      <c r="H230" s="4">
        <f t="shared" si="25"/>
        <v>1.1474535714285712</v>
      </c>
      <c r="I230" s="4">
        <f t="shared" si="26"/>
        <v>2.926544642857142</v>
      </c>
      <c r="J230" s="4">
        <f t="shared" si="27"/>
        <v>1.779091071428571</v>
      </c>
    </row>
    <row r="231" spans="1:10">
      <c r="A231" t="s">
        <v>250</v>
      </c>
      <c r="B231" s="1">
        <v>3.1069200000000001</v>
      </c>
      <c r="C231" s="1">
        <f t="shared" si="21"/>
        <v>2.1032280000000001</v>
      </c>
      <c r="D231" s="1">
        <f t="shared" si="22"/>
        <v>1.003692</v>
      </c>
      <c r="E231" s="1">
        <v>0.4</v>
      </c>
      <c r="F231" s="1">
        <f t="shared" si="23"/>
        <v>0.60369200000000001</v>
      </c>
      <c r="G231" s="1">
        <f t="shared" si="24"/>
        <v>2.5669642857142856</v>
      </c>
      <c r="H231" s="4">
        <f t="shared" si="25"/>
        <v>1.5496558035714285</v>
      </c>
      <c r="I231" s="4">
        <f t="shared" si="26"/>
        <v>6.9485669642857149</v>
      </c>
      <c r="J231" s="4">
        <f t="shared" si="27"/>
        <v>5.3989111607142855</v>
      </c>
    </row>
    <row r="232" spans="1:10">
      <c r="A232" t="s">
        <v>251</v>
      </c>
      <c r="B232" s="1">
        <v>3.5889000000000002</v>
      </c>
      <c r="C232" s="1">
        <f t="shared" si="21"/>
        <v>2.5370100000000004</v>
      </c>
      <c r="D232" s="1">
        <f t="shared" si="22"/>
        <v>1.0518899999999998</v>
      </c>
      <c r="E232" s="1">
        <v>0.4</v>
      </c>
      <c r="F232" s="1">
        <f t="shared" si="23"/>
        <v>0.65188999999999975</v>
      </c>
      <c r="G232" s="1">
        <f t="shared" si="24"/>
        <v>2.5669642857142856</v>
      </c>
      <c r="H232" s="4">
        <f t="shared" si="25"/>
        <v>1.673378348214285</v>
      </c>
      <c r="I232" s="4">
        <f t="shared" si="26"/>
        <v>8.1857924107142868</v>
      </c>
      <c r="J232" s="4">
        <f t="shared" si="27"/>
        <v>6.5124140625000004</v>
      </c>
    </row>
    <row r="233" spans="1:10">
      <c r="A233" t="s">
        <v>252</v>
      </c>
      <c r="B233" s="1">
        <v>3.6676099999999998</v>
      </c>
      <c r="C233" s="1">
        <f t="shared" si="21"/>
        <v>2.6078489999999999</v>
      </c>
      <c r="D233" s="1">
        <f t="shared" si="22"/>
        <v>1.059761</v>
      </c>
      <c r="E233" s="1">
        <v>0.4</v>
      </c>
      <c r="F233" s="1">
        <f t="shared" si="23"/>
        <v>0.65976099999999993</v>
      </c>
      <c r="G233" s="1">
        <f t="shared" si="24"/>
        <v>2.5669642857142856</v>
      </c>
      <c r="H233" s="4">
        <f t="shared" si="25"/>
        <v>1.6935829241071425</v>
      </c>
      <c r="I233" s="4">
        <f t="shared" si="26"/>
        <v>8.3878381696428566</v>
      </c>
      <c r="J233" s="4">
        <f t="shared" si="27"/>
        <v>6.6942552455357136</v>
      </c>
    </row>
    <row r="234" spans="1:10">
      <c r="A234" t="s">
        <v>253</v>
      </c>
      <c r="B234" s="1">
        <v>3.1063999999999998</v>
      </c>
      <c r="C234" s="1">
        <f t="shared" si="21"/>
        <v>2.10276</v>
      </c>
      <c r="D234" s="1">
        <f t="shared" si="22"/>
        <v>1.0036399999999999</v>
      </c>
      <c r="E234" s="1">
        <v>0.4</v>
      </c>
      <c r="F234" s="1">
        <f t="shared" si="23"/>
        <v>0.60363999999999984</v>
      </c>
      <c r="G234" s="1">
        <f t="shared" si="24"/>
        <v>2.5669642857142856</v>
      </c>
      <c r="H234" s="4">
        <f t="shared" si="25"/>
        <v>1.5495223214285709</v>
      </c>
      <c r="I234" s="4">
        <f t="shared" si="26"/>
        <v>6.9472321428571426</v>
      </c>
      <c r="J234" s="4">
        <f t="shared" si="27"/>
        <v>5.3977098214285713</v>
      </c>
    </row>
    <row r="235" spans="1:10">
      <c r="A235" t="s">
        <v>254</v>
      </c>
      <c r="B235" s="1">
        <v>2.8233199999999998</v>
      </c>
      <c r="C235" s="1">
        <f t="shared" si="21"/>
        <v>1.847988</v>
      </c>
      <c r="D235" s="1">
        <f t="shared" si="22"/>
        <v>0.97533199999999987</v>
      </c>
      <c r="E235" s="1">
        <v>0.4</v>
      </c>
      <c r="F235" s="1">
        <f t="shared" si="23"/>
        <v>0.57533199999999984</v>
      </c>
      <c r="G235" s="1">
        <f t="shared" si="24"/>
        <v>2.5669642857142856</v>
      </c>
      <c r="H235" s="4">
        <f t="shared" si="25"/>
        <v>1.476856696428571</v>
      </c>
      <c r="I235" s="4">
        <f t="shared" si="26"/>
        <v>6.2205758928571422</v>
      </c>
      <c r="J235" s="4">
        <f t="shared" si="27"/>
        <v>4.7437191964285708</v>
      </c>
    </row>
    <row r="236" spans="1:10">
      <c r="A236" t="s">
        <v>255</v>
      </c>
      <c r="B236" s="1">
        <v>2.8230599999999999</v>
      </c>
      <c r="C236" s="1">
        <f t="shared" si="21"/>
        <v>1.8477539999999999</v>
      </c>
      <c r="D236" s="1">
        <f t="shared" si="22"/>
        <v>0.97530600000000001</v>
      </c>
      <c r="E236" s="1">
        <v>0.4</v>
      </c>
      <c r="F236" s="1">
        <f t="shared" si="23"/>
        <v>0.57530599999999998</v>
      </c>
      <c r="G236" s="1">
        <f t="shared" si="24"/>
        <v>2.5669642857142856</v>
      </c>
      <c r="H236" s="4">
        <f t="shared" si="25"/>
        <v>1.4767899553571426</v>
      </c>
      <c r="I236" s="4">
        <f t="shared" si="26"/>
        <v>6.2199084821428565</v>
      </c>
      <c r="J236" s="4">
        <f t="shared" si="27"/>
        <v>4.7431185267857137</v>
      </c>
    </row>
    <row r="237" spans="1:10">
      <c r="A237" t="s">
        <v>256</v>
      </c>
      <c r="B237" s="1">
        <v>2.2691400000000002</v>
      </c>
      <c r="C237" s="1">
        <f t="shared" si="21"/>
        <v>1.3492260000000003</v>
      </c>
      <c r="D237" s="1">
        <f t="shared" si="22"/>
        <v>0.9199139999999999</v>
      </c>
      <c r="E237" s="1">
        <v>0.4</v>
      </c>
      <c r="F237" s="1">
        <f t="shared" si="23"/>
        <v>0.51991399999999988</v>
      </c>
      <c r="G237" s="1">
        <f t="shared" si="24"/>
        <v>2.5669642857142856</v>
      </c>
      <c r="H237" s="4">
        <f t="shared" si="25"/>
        <v>1.3346006696428567</v>
      </c>
      <c r="I237" s="4">
        <f t="shared" si="26"/>
        <v>4.7980156250000006</v>
      </c>
      <c r="J237" s="4">
        <f t="shared" si="27"/>
        <v>3.4634149553571434</v>
      </c>
    </row>
    <row r="238" spans="1:10">
      <c r="A238" t="s">
        <v>257</v>
      </c>
      <c r="B238" s="1">
        <v>1.9579899999999999</v>
      </c>
      <c r="C238" s="1">
        <f t="shared" si="21"/>
        <v>1.069191</v>
      </c>
      <c r="D238" s="1">
        <f t="shared" si="22"/>
        <v>0.88879899999999989</v>
      </c>
      <c r="E238" s="1">
        <v>0.4</v>
      </c>
      <c r="F238" s="1">
        <f t="shared" si="23"/>
        <v>0.48879899999999987</v>
      </c>
      <c r="G238" s="1">
        <f t="shared" si="24"/>
        <v>2.5669642857142856</v>
      </c>
      <c r="H238" s="4">
        <f t="shared" si="25"/>
        <v>1.2547295758928567</v>
      </c>
      <c r="I238" s="4">
        <f t="shared" si="26"/>
        <v>3.9993046874999991</v>
      </c>
      <c r="J238" s="4">
        <f t="shared" si="27"/>
        <v>2.7445751116071428</v>
      </c>
    </row>
    <row r="239" spans="1:10">
      <c r="A239" t="s">
        <v>258</v>
      </c>
      <c r="B239" s="1">
        <v>2.1972700000000001</v>
      </c>
      <c r="C239" s="1">
        <f t="shared" si="21"/>
        <v>1.284543</v>
      </c>
      <c r="D239" s="1">
        <f t="shared" si="22"/>
        <v>0.91272700000000007</v>
      </c>
      <c r="E239" s="1">
        <v>0.4</v>
      </c>
      <c r="F239" s="1">
        <f t="shared" si="23"/>
        <v>0.51272700000000004</v>
      </c>
      <c r="G239" s="1">
        <f t="shared" si="24"/>
        <v>2.5669642857142856</v>
      </c>
      <c r="H239" s="4">
        <f t="shared" si="25"/>
        <v>1.3161518973214286</v>
      </c>
      <c r="I239" s="4">
        <f t="shared" si="26"/>
        <v>4.613527901785714</v>
      </c>
      <c r="J239" s="4">
        <f t="shared" si="27"/>
        <v>3.2973760044642857</v>
      </c>
    </row>
    <row r="240" spans="1:10">
      <c r="A240" t="s">
        <v>259</v>
      </c>
      <c r="B240" s="1">
        <v>2.7068400000000001</v>
      </c>
      <c r="C240" s="1">
        <f t="shared" si="21"/>
        <v>1.7431560000000001</v>
      </c>
      <c r="D240" s="1">
        <f t="shared" si="22"/>
        <v>0.96368399999999999</v>
      </c>
      <c r="E240" s="1">
        <v>0.4</v>
      </c>
      <c r="F240" s="1">
        <f t="shared" si="23"/>
        <v>0.56368399999999996</v>
      </c>
      <c r="G240" s="1">
        <f t="shared" si="24"/>
        <v>2.5669642857142856</v>
      </c>
      <c r="H240" s="4">
        <f t="shared" si="25"/>
        <v>1.4469566964285712</v>
      </c>
      <c r="I240" s="4">
        <f t="shared" si="26"/>
        <v>5.9215758928571427</v>
      </c>
      <c r="J240" s="4">
        <f t="shared" si="27"/>
        <v>4.4746191964285718</v>
      </c>
    </row>
    <row r="241" spans="1:10">
      <c r="A241" t="s">
        <v>260</v>
      </c>
      <c r="B241" s="1">
        <v>3.1536599999999999</v>
      </c>
      <c r="C241" s="1">
        <f t="shared" si="21"/>
        <v>2.1452939999999998</v>
      </c>
      <c r="D241" s="1">
        <f t="shared" si="22"/>
        <v>1.0083660000000001</v>
      </c>
      <c r="E241" s="1">
        <v>0.4</v>
      </c>
      <c r="F241" s="1">
        <f t="shared" si="23"/>
        <v>0.60836600000000007</v>
      </c>
      <c r="G241" s="1">
        <f t="shared" si="24"/>
        <v>2.5669642857142856</v>
      </c>
      <c r="H241" s="4">
        <f t="shared" si="25"/>
        <v>1.5616537946428573</v>
      </c>
      <c r="I241" s="4">
        <f t="shared" si="26"/>
        <v>7.068546875</v>
      </c>
      <c r="J241" s="4">
        <f t="shared" si="27"/>
        <v>5.5068930803571421</v>
      </c>
    </row>
    <row r="242" spans="1:10">
      <c r="A242" t="s">
        <v>261</v>
      </c>
      <c r="B242" s="1">
        <v>3.1817700000000002</v>
      </c>
      <c r="C242" s="1">
        <f t="shared" si="21"/>
        <v>2.1705930000000002</v>
      </c>
      <c r="D242" s="1">
        <f t="shared" si="22"/>
        <v>1.011177</v>
      </c>
      <c r="E242" s="1">
        <v>0.4</v>
      </c>
      <c r="F242" s="1">
        <f t="shared" si="23"/>
        <v>0.61117699999999997</v>
      </c>
      <c r="G242" s="1">
        <f t="shared" si="24"/>
        <v>2.5669642857142856</v>
      </c>
      <c r="H242" s="4">
        <f t="shared" si="25"/>
        <v>1.5688695312499998</v>
      </c>
      <c r="I242" s="4">
        <f t="shared" si="26"/>
        <v>7.140704241071429</v>
      </c>
      <c r="J242" s="4">
        <f t="shared" si="27"/>
        <v>5.5718347098214291</v>
      </c>
    </row>
    <row r="243" spans="1:10">
      <c r="A243" t="s">
        <v>262</v>
      </c>
      <c r="B243" s="1">
        <v>2.2231999999999998</v>
      </c>
      <c r="C243" s="1">
        <f t="shared" si="21"/>
        <v>1.3078799999999999</v>
      </c>
      <c r="D243" s="1">
        <f t="shared" si="22"/>
        <v>0.91531999999999991</v>
      </c>
      <c r="E243" s="1">
        <v>0.4</v>
      </c>
      <c r="F243" s="1">
        <f t="shared" si="23"/>
        <v>0.51531999999999989</v>
      </c>
      <c r="G243" s="1">
        <f t="shared" si="24"/>
        <v>2.5669642857142856</v>
      </c>
      <c r="H243" s="4">
        <f t="shared" si="25"/>
        <v>1.3228080357142853</v>
      </c>
      <c r="I243" s="4">
        <f t="shared" si="26"/>
        <v>4.6800892857142857</v>
      </c>
      <c r="J243" s="4">
        <f t="shared" si="27"/>
        <v>3.3572812499999998</v>
      </c>
    </row>
    <row r="244" spans="1:10">
      <c r="A244" t="s">
        <v>263</v>
      </c>
      <c r="B244" s="1">
        <v>1.81395</v>
      </c>
      <c r="C244" s="1">
        <f t="shared" si="21"/>
        <v>0.93955499999999992</v>
      </c>
      <c r="D244" s="1">
        <f t="shared" si="22"/>
        <v>0.87439500000000003</v>
      </c>
      <c r="E244" s="1">
        <v>0.4</v>
      </c>
      <c r="F244" s="1">
        <f t="shared" si="23"/>
        <v>0.47439500000000001</v>
      </c>
      <c r="G244" s="1">
        <f t="shared" si="24"/>
        <v>2.5669642857142856</v>
      </c>
      <c r="H244" s="4">
        <f t="shared" si="25"/>
        <v>1.2177550223214286</v>
      </c>
      <c r="I244" s="4">
        <f t="shared" si="26"/>
        <v>3.6295591517857138</v>
      </c>
      <c r="J244" s="4">
        <f t="shared" si="27"/>
        <v>2.4118041294642856</v>
      </c>
    </row>
    <row r="245" spans="1:10">
      <c r="A245" t="s">
        <v>264</v>
      </c>
      <c r="B245" s="1">
        <v>1.5770200000000001</v>
      </c>
      <c r="C245" s="1">
        <f t="shared" si="21"/>
        <v>0.72631800000000013</v>
      </c>
      <c r="D245" s="1">
        <f t="shared" si="22"/>
        <v>0.85070199999999996</v>
      </c>
      <c r="E245" s="1">
        <v>0.4</v>
      </c>
      <c r="F245" s="1">
        <f t="shared" si="23"/>
        <v>0.45070199999999994</v>
      </c>
      <c r="G245" s="1">
        <f t="shared" si="24"/>
        <v>2.5669642857142856</v>
      </c>
      <c r="H245" s="4">
        <f t="shared" si="25"/>
        <v>1.1569359374999997</v>
      </c>
      <c r="I245" s="4">
        <f t="shared" si="26"/>
        <v>3.0213683035714287</v>
      </c>
      <c r="J245" s="4">
        <f t="shared" si="27"/>
        <v>1.8644323660714288</v>
      </c>
    </row>
    <row r="246" spans="1:10">
      <c r="A246" t="s">
        <v>265</v>
      </c>
      <c r="B246" s="1">
        <v>1.3348</v>
      </c>
      <c r="C246" s="1">
        <f t="shared" si="21"/>
        <v>0.50831999999999999</v>
      </c>
      <c r="D246" s="1">
        <f t="shared" si="22"/>
        <v>0.82647999999999999</v>
      </c>
      <c r="E246" s="1">
        <v>0.4</v>
      </c>
      <c r="F246" s="1">
        <f t="shared" si="23"/>
        <v>0.42647999999999997</v>
      </c>
      <c r="G246" s="1">
        <f t="shared" si="24"/>
        <v>2.5669642857142856</v>
      </c>
      <c r="H246" s="4">
        <f t="shared" si="25"/>
        <v>1.0947589285714285</v>
      </c>
      <c r="I246" s="4">
        <f t="shared" si="26"/>
        <v>2.3995982142857142</v>
      </c>
      <c r="J246" s="4">
        <f t="shared" si="27"/>
        <v>1.3048392857142856</v>
      </c>
    </row>
    <row r="247" spans="1:10">
      <c r="A247" t="s">
        <v>266</v>
      </c>
      <c r="B247" s="1">
        <v>1.2142599999999999</v>
      </c>
      <c r="C247" s="1">
        <f t="shared" si="21"/>
        <v>0.39983399999999991</v>
      </c>
      <c r="D247" s="1">
        <f t="shared" si="22"/>
        <v>0.81442599999999998</v>
      </c>
      <c r="E247" s="1">
        <v>0.4</v>
      </c>
      <c r="F247" s="1">
        <f t="shared" si="23"/>
        <v>0.41442599999999996</v>
      </c>
      <c r="G247" s="1">
        <f t="shared" si="24"/>
        <v>2.5669642857142856</v>
      </c>
      <c r="H247" s="4">
        <f t="shared" si="25"/>
        <v>1.0638167410714283</v>
      </c>
      <c r="I247" s="4">
        <f t="shared" si="26"/>
        <v>2.0901763392857138</v>
      </c>
      <c r="J247" s="4">
        <f t="shared" si="27"/>
        <v>1.0263595982142855</v>
      </c>
    </row>
    <row r="248" spans="1:10">
      <c r="A248" t="s">
        <v>267</v>
      </c>
      <c r="B248" s="1">
        <v>1.2118199999999999</v>
      </c>
      <c r="C248" s="1">
        <f t="shared" si="21"/>
        <v>0.39763799999999988</v>
      </c>
      <c r="D248" s="1">
        <f t="shared" si="22"/>
        <v>0.81418199999999996</v>
      </c>
      <c r="E248" s="1">
        <v>0.4</v>
      </c>
      <c r="F248" s="1">
        <f t="shared" si="23"/>
        <v>0.41418199999999994</v>
      </c>
      <c r="G248" s="1">
        <f t="shared" si="24"/>
        <v>2.5669642857142856</v>
      </c>
      <c r="H248" s="4">
        <f t="shared" si="25"/>
        <v>1.0631904017857141</v>
      </c>
      <c r="I248" s="4">
        <f t="shared" si="26"/>
        <v>2.0839129464285708</v>
      </c>
      <c r="J248" s="4">
        <f t="shared" si="27"/>
        <v>1.0207225446428567</v>
      </c>
    </row>
    <row r="249" spans="1:10">
      <c r="A249" t="s">
        <v>268</v>
      </c>
      <c r="B249" s="1">
        <v>1.1685399999999999</v>
      </c>
      <c r="C249" s="1">
        <f t="shared" si="21"/>
        <v>0.35868599999999989</v>
      </c>
      <c r="D249" s="1">
        <f t="shared" si="22"/>
        <v>0.80985400000000007</v>
      </c>
      <c r="E249" s="1">
        <v>0.4</v>
      </c>
      <c r="F249" s="1">
        <f t="shared" si="23"/>
        <v>0.40985400000000005</v>
      </c>
      <c r="G249" s="1">
        <f t="shared" si="24"/>
        <v>2.5669642857142856</v>
      </c>
      <c r="H249" s="4">
        <f t="shared" si="25"/>
        <v>1.0520805803571429</v>
      </c>
      <c r="I249" s="4">
        <f t="shared" si="26"/>
        <v>1.9728147321428569</v>
      </c>
      <c r="J249" s="4">
        <f t="shared" si="27"/>
        <v>0.92073415178571394</v>
      </c>
    </row>
    <row r="250" spans="1:10">
      <c r="A250" t="s">
        <v>269</v>
      </c>
      <c r="B250" s="1">
        <v>1.14127</v>
      </c>
      <c r="C250" s="1">
        <f t="shared" si="21"/>
        <v>0.33414300000000002</v>
      </c>
      <c r="D250" s="1">
        <f t="shared" si="22"/>
        <v>0.80712699999999993</v>
      </c>
      <c r="E250" s="1">
        <v>0.4</v>
      </c>
      <c r="F250" s="1">
        <f t="shared" si="23"/>
        <v>0.40712699999999991</v>
      </c>
      <c r="G250" s="1">
        <f t="shared" si="24"/>
        <v>2.5669642857142856</v>
      </c>
      <c r="H250" s="4">
        <f t="shared" si="25"/>
        <v>1.0450804687499997</v>
      </c>
      <c r="I250" s="4">
        <f t="shared" si="26"/>
        <v>1.9028136160714284</v>
      </c>
      <c r="J250" s="4">
        <f t="shared" si="27"/>
        <v>0.85773314732142858</v>
      </c>
    </row>
    <row r="251" spans="1:10">
      <c r="A251" t="s">
        <v>270</v>
      </c>
      <c r="B251" s="1">
        <v>1.1307499999999999</v>
      </c>
      <c r="C251" s="1">
        <f t="shared" si="21"/>
        <v>0.32467499999999994</v>
      </c>
      <c r="D251" s="1">
        <f t="shared" si="22"/>
        <v>0.80607499999999999</v>
      </c>
      <c r="E251" s="1">
        <v>0.4</v>
      </c>
      <c r="F251" s="1">
        <f t="shared" si="23"/>
        <v>0.40607499999999996</v>
      </c>
      <c r="G251" s="1">
        <f t="shared" si="24"/>
        <v>2.5669642857142856</v>
      </c>
      <c r="H251" s="4">
        <f t="shared" si="25"/>
        <v>1.0423800223214283</v>
      </c>
      <c r="I251" s="4">
        <f t="shared" si="26"/>
        <v>1.8758091517857138</v>
      </c>
      <c r="J251" s="4">
        <f t="shared" si="27"/>
        <v>0.83342912946428549</v>
      </c>
    </row>
    <row r="252" spans="1:10">
      <c r="A252" t="s">
        <v>271</v>
      </c>
      <c r="B252" s="1">
        <v>1.12452</v>
      </c>
      <c r="C252" s="1">
        <f t="shared" si="21"/>
        <v>0.31906799999999996</v>
      </c>
      <c r="D252" s="1">
        <f t="shared" si="22"/>
        <v>0.80545200000000006</v>
      </c>
      <c r="E252" s="1">
        <v>0.4</v>
      </c>
      <c r="F252" s="1">
        <f t="shared" si="23"/>
        <v>0.40545200000000003</v>
      </c>
      <c r="G252" s="1">
        <f t="shared" si="24"/>
        <v>2.5669642857142856</v>
      </c>
      <c r="H252" s="4">
        <f t="shared" si="25"/>
        <v>1.0407808035714285</v>
      </c>
      <c r="I252" s="4">
        <f t="shared" si="26"/>
        <v>1.8598169642857141</v>
      </c>
      <c r="J252" s="4">
        <f t="shared" si="27"/>
        <v>0.81903616071428553</v>
      </c>
    </row>
    <row r="253" spans="1:10">
      <c r="A253" t="s">
        <v>272</v>
      </c>
      <c r="B253" s="1">
        <v>1.1813199999999999</v>
      </c>
      <c r="C253" s="1">
        <f t="shared" si="21"/>
        <v>0.37018799999999991</v>
      </c>
      <c r="D253" s="1">
        <f t="shared" si="22"/>
        <v>0.81113199999999996</v>
      </c>
      <c r="E253" s="1">
        <v>0.4</v>
      </c>
      <c r="F253" s="1">
        <f t="shared" si="23"/>
        <v>0.41113199999999994</v>
      </c>
      <c r="G253" s="1">
        <f t="shared" si="24"/>
        <v>2.5669642857142856</v>
      </c>
      <c r="H253" s="4">
        <f t="shared" si="25"/>
        <v>1.0553611607142854</v>
      </c>
      <c r="I253" s="4">
        <f t="shared" si="26"/>
        <v>2.0056205357142853</v>
      </c>
      <c r="J253" s="4">
        <f t="shared" si="27"/>
        <v>0.95025937499999968</v>
      </c>
    </row>
    <row r="254" spans="1:10">
      <c r="A254" t="s">
        <v>273</v>
      </c>
      <c r="B254" s="1">
        <v>1.3290200000000001</v>
      </c>
      <c r="C254" s="1">
        <f t="shared" si="21"/>
        <v>0.50311800000000007</v>
      </c>
      <c r="D254" s="1">
        <f t="shared" si="22"/>
        <v>0.82590200000000003</v>
      </c>
      <c r="E254" s="1">
        <v>0.4</v>
      </c>
      <c r="F254" s="1">
        <f t="shared" si="23"/>
        <v>0.425902</v>
      </c>
      <c r="G254" s="1">
        <f t="shared" si="24"/>
        <v>2.5669642857142856</v>
      </c>
      <c r="H254" s="4">
        <f t="shared" si="25"/>
        <v>1.0932752232142857</v>
      </c>
      <c r="I254" s="4">
        <f t="shared" si="26"/>
        <v>2.3847611607142856</v>
      </c>
      <c r="J254" s="4">
        <f t="shared" si="27"/>
        <v>1.2914859375000001</v>
      </c>
    </row>
    <row r="255" spans="1:10">
      <c r="A255" t="s">
        <v>274</v>
      </c>
      <c r="B255" s="1">
        <v>1.5971</v>
      </c>
      <c r="C255" s="1">
        <f t="shared" si="21"/>
        <v>0.74439</v>
      </c>
      <c r="D255" s="1">
        <f t="shared" si="22"/>
        <v>0.85270999999999997</v>
      </c>
      <c r="E255" s="1">
        <v>0.4</v>
      </c>
      <c r="F255" s="1">
        <f t="shared" si="23"/>
        <v>0.45270999999999995</v>
      </c>
      <c r="G255" s="1">
        <f t="shared" si="24"/>
        <v>2.5669642857142856</v>
      </c>
      <c r="H255" s="4">
        <f t="shared" si="25"/>
        <v>1.1620904017857141</v>
      </c>
      <c r="I255" s="4">
        <f t="shared" si="26"/>
        <v>3.0729129464285707</v>
      </c>
      <c r="J255" s="4">
        <f t="shared" si="27"/>
        <v>1.9108225446428571</v>
      </c>
    </row>
    <row r="256" spans="1:10">
      <c r="A256" t="s">
        <v>275</v>
      </c>
      <c r="B256" s="1">
        <v>1.77122</v>
      </c>
      <c r="C256" s="1">
        <f t="shared" si="21"/>
        <v>0.90109800000000007</v>
      </c>
      <c r="D256" s="1">
        <f t="shared" si="22"/>
        <v>0.87012199999999995</v>
      </c>
      <c r="E256" s="1">
        <v>0.4</v>
      </c>
      <c r="F256" s="1">
        <f t="shared" si="23"/>
        <v>0.47012199999999993</v>
      </c>
      <c r="G256" s="1">
        <f t="shared" si="24"/>
        <v>2.5669642857142856</v>
      </c>
      <c r="H256" s="4">
        <f t="shared" si="25"/>
        <v>1.2067863839285713</v>
      </c>
      <c r="I256" s="4">
        <f t="shared" si="26"/>
        <v>3.5198727678571431</v>
      </c>
      <c r="J256" s="4">
        <f t="shared" si="27"/>
        <v>2.3130863839285714</v>
      </c>
    </row>
    <row r="257" spans="1:10">
      <c r="A257" t="s">
        <v>276</v>
      </c>
      <c r="B257" s="1">
        <v>1.7805200000000001</v>
      </c>
      <c r="C257" s="1">
        <f t="shared" si="21"/>
        <v>0.90946800000000005</v>
      </c>
      <c r="D257" s="1">
        <f t="shared" si="22"/>
        <v>0.87105200000000005</v>
      </c>
      <c r="E257" s="1">
        <v>0.4</v>
      </c>
      <c r="F257" s="1">
        <f t="shared" si="23"/>
        <v>0.47105200000000003</v>
      </c>
      <c r="G257" s="1">
        <f t="shared" si="24"/>
        <v>2.5669642857142856</v>
      </c>
      <c r="H257" s="4">
        <f t="shared" si="25"/>
        <v>1.2091736607142858</v>
      </c>
      <c r="I257" s="4">
        <f t="shared" si="26"/>
        <v>3.5437455357142862</v>
      </c>
      <c r="J257" s="4">
        <f t="shared" si="27"/>
        <v>2.334571875</v>
      </c>
    </row>
    <row r="258" spans="1:10">
      <c r="A258" t="s">
        <v>277</v>
      </c>
      <c r="B258" s="1">
        <v>1.7101</v>
      </c>
      <c r="C258" s="1">
        <f t="shared" si="21"/>
        <v>0.84609000000000001</v>
      </c>
      <c r="D258" s="1">
        <f t="shared" si="22"/>
        <v>0.86400999999999994</v>
      </c>
      <c r="E258" s="1">
        <v>0.4</v>
      </c>
      <c r="F258" s="1">
        <f t="shared" si="23"/>
        <v>0.46400999999999992</v>
      </c>
      <c r="G258" s="1">
        <f t="shared" si="24"/>
        <v>2.5669642857142856</v>
      </c>
      <c r="H258" s="4">
        <f t="shared" si="25"/>
        <v>1.1910970982142854</v>
      </c>
      <c r="I258" s="4">
        <f t="shared" si="26"/>
        <v>3.362979910714285</v>
      </c>
      <c r="J258" s="4">
        <f t="shared" si="27"/>
        <v>2.1718828124999998</v>
      </c>
    </row>
    <row r="259" spans="1:10">
      <c r="A259" t="s">
        <v>278</v>
      </c>
      <c r="B259" s="1">
        <v>1.7070399999999999</v>
      </c>
      <c r="C259" s="1">
        <f t="shared" si="21"/>
        <v>0.84333599999999986</v>
      </c>
      <c r="D259" s="1">
        <f t="shared" si="22"/>
        <v>0.86370400000000003</v>
      </c>
      <c r="E259" s="1">
        <v>0.4</v>
      </c>
      <c r="F259" s="1">
        <f t="shared" si="23"/>
        <v>0.46370400000000001</v>
      </c>
      <c r="G259" s="1">
        <f t="shared" si="24"/>
        <v>2.5669642857142856</v>
      </c>
      <c r="H259" s="4">
        <f t="shared" si="25"/>
        <v>1.190311607142857</v>
      </c>
      <c r="I259" s="4">
        <f t="shared" si="26"/>
        <v>3.3551249999999992</v>
      </c>
      <c r="J259" s="4">
        <f t="shared" si="27"/>
        <v>2.1648133928571425</v>
      </c>
    </row>
    <row r="260" spans="1:10">
      <c r="A260" t="s">
        <v>279</v>
      </c>
      <c r="B260" s="1">
        <v>1.70156</v>
      </c>
      <c r="C260" s="1">
        <f t="shared" si="21"/>
        <v>0.83840399999999993</v>
      </c>
      <c r="D260" s="1">
        <f t="shared" si="22"/>
        <v>0.86315600000000003</v>
      </c>
      <c r="E260" s="1">
        <v>0.4</v>
      </c>
      <c r="F260" s="1">
        <f t="shared" si="23"/>
        <v>0.46315600000000001</v>
      </c>
      <c r="G260" s="1">
        <f t="shared" si="24"/>
        <v>2.5669642857142856</v>
      </c>
      <c r="H260" s="4">
        <f t="shared" si="25"/>
        <v>1.1889049107142857</v>
      </c>
      <c r="I260" s="4">
        <f t="shared" si="26"/>
        <v>3.3410580357142852</v>
      </c>
      <c r="J260" s="4">
        <f t="shared" si="27"/>
        <v>2.1521531249999999</v>
      </c>
    </row>
    <row r="261" spans="1:10">
      <c r="A261" t="s">
        <v>280</v>
      </c>
      <c r="B261" s="1">
        <v>1.5495099999999999</v>
      </c>
      <c r="C261" s="1">
        <f t="shared" si="21"/>
        <v>0.70155899999999993</v>
      </c>
      <c r="D261" s="1">
        <f t="shared" si="22"/>
        <v>0.84795100000000001</v>
      </c>
      <c r="E261" s="1">
        <v>0.4</v>
      </c>
      <c r="F261" s="1">
        <f t="shared" si="23"/>
        <v>0.44795099999999999</v>
      </c>
      <c r="G261" s="1">
        <f t="shared" si="24"/>
        <v>2.5669642857142856</v>
      </c>
      <c r="H261" s="4">
        <f t="shared" si="25"/>
        <v>1.14987421875</v>
      </c>
      <c r="I261" s="4">
        <f t="shared" si="26"/>
        <v>2.9507511160714279</v>
      </c>
      <c r="J261" s="4">
        <f t="shared" si="27"/>
        <v>1.8008768973214284</v>
      </c>
    </row>
    <row r="262" spans="1:10">
      <c r="A262" t="s">
        <v>281</v>
      </c>
      <c r="B262" s="1">
        <v>1.4660500000000001</v>
      </c>
      <c r="C262" s="1">
        <f t="shared" si="21"/>
        <v>0.62644500000000003</v>
      </c>
      <c r="D262" s="1">
        <f t="shared" si="22"/>
        <v>0.83960500000000005</v>
      </c>
      <c r="E262" s="1">
        <v>0.4</v>
      </c>
      <c r="F262" s="1">
        <f t="shared" si="23"/>
        <v>0.43960500000000002</v>
      </c>
      <c r="G262" s="1">
        <f t="shared" si="24"/>
        <v>2.5669642857142856</v>
      </c>
      <c r="H262" s="4">
        <f t="shared" si="25"/>
        <v>1.1284503348214285</v>
      </c>
      <c r="I262" s="4">
        <f t="shared" si="26"/>
        <v>2.7365122767857146</v>
      </c>
      <c r="J262" s="4">
        <f t="shared" si="27"/>
        <v>1.6080619419642856</v>
      </c>
    </row>
    <row r="263" spans="1:10">
      <c r="A263" t="s">
        <v>282</v>
      </c>
      <c r="B263" s="1">
        <v>1.4771099999999999</v>
      </c>
      <c r="C263" s="1">
        <f t="shared" si="21"/>
        <v>0.63639899999999994</v>
      </c>
      <c r="D263" s="1">
        <f t="shared" si="22"/>
        <v>0.84071099999999999</v>
      </c>
      <c r="E263" s="1">
        <v>0.4</v>
      </c>
      <c r="F263" s="1">
        <f t="shared" si="23"/>
        <v>0.44071099999999996</v>
      </c>
      <c r="G263" s="1">
        <f t="shared" si="24"/>
        <v>2.5669642857142856</v>
      </c>
      <c r="H263" s="4">
        <f t="shared" si="25"/>
        <v>1.1312893973214284</v>
      </c>
      <c r="I263" s="4">
        <f t="shared" si="26"/>
        <v>2.7649029017857134</v>
      </c>
      <c r="J263" s="4">
        <f t="shared" si="27"/>
        <v>1.6336135044642854</v>
      </c>
    </row>
    <row r="264" spans="1:10">
      <c r="A264" t="s">
        <v>283</v>
      </c>
      <c r="B264" s="1">
        <v>1.6318299999999999</v>
      </c>
      <c r="C264" s="1">
        <f t="shared" si="21"/>
        <v>0.77564699999999986</v>
      </c>
      <c r="D264" s="1">
        <f t="shared" si="22"/>
        <v>0.85618300000000003</v>
      </c>
      <c r="E264" s="1">
        <v>0.4</v>
      </c>
      <c r="F264" s="1">
        <f t="shared" si="23"/>
        <v>0.45618300000000001</v>
      </c>
      <c r="G264" s="1">
        <f t="shared" si="24"/>
        <v>2.5669642857142856</v>
      </c>
      <c r="H264" s="4">
        <f t="shared" si="25"/>
        <v>1.17100546875</v>
      </c>
      <c r="I264" s="4">
        <f t="shared" si="26"/>
        <v>3.1620636160714284</v>
      </c>
      <c r="J264" s="4">
        <f t="shared" si="27"/>
        <v>1.9910581473214282</v>
      </c>
    </row>
    <row r="265" spans="1:10">
      <c r="A265" t="s">
        <v>284</v>
      </c>
      <c r="B265" s="1">
        <v>1.69607</v>
      </c>
      <c r="C265" s="1">
        <f t="shared" ref="C265:C328" si="28">IF((B265-0.77)*0.9&lt;0,0,(B265-0.77)*0.9)</f>
        <v>0.83346299999999995</v>
      </c>
      <c r="D265" s="1">
        <f t="shared" ref="D265:D328" si="29">(B265-C265)</f>
        <v>0.86260700000000001</v>
      </c>
      <c r="E265" s="1">
        <v>0.4</v>
      </c>
      <c r="F265" s="1">
        <f t="shared" ref="F265:F328" si="30">(D265-E265)</f>
        <v>0.46260699999999999</v>
      </c>
      <c r="G265" s="1">
        <f t="shared" ref="G265:G328" si="31">($B$5)</f>
        <v>2.5669642857142856</v>
      </c>
      <c r="H265" s="4">
        <f t="shared" ref="H265:H328" si="32">(F265*G265)</f>
        <v>1.1874956473214284</v>
      </c>
      <c r="I265" s="4">
        <f t="shared" ref="I265:I328" si="33">(B265-E265)*G265</f>
        <v>3.3269654017857135</v>
      </c>
      <c r="J265" s="4">
        <f t="shared" ref="J265:J328" si="34">(C265*G265)</f>
        <v>2.1394697544642853</v>
      </c>
    </row>
    <row r="266" spans="1:10">
      <c r="A266" t="s">
        <v>285</v>
      </c>
      <c r="B266" s="1">
        <v>1.6870799999999999</v>
      </c>
      <c r="C266" s="1">
        <f t="shared" si="28"/>
        <v>0.82537199999999988</v>
      </c>
      <c r="D266" s="1">
        <f t="shared" si="29"/>
        <v>0.86170800000000003</v>
      </c>
      <c r="E266" s="1">
        <v>0.4</v>
      </c>
      <c r="F266" s="1">
        <f t="shared" si="30"/>
        <v>0.46170800000000001</v>
      </c>
      <c r="G266" s="1">
        <f t="shared" si="31"/>
        <v>2.5669642857142856</v>
      </c>
      <c r="H266" s="4">
        <f t="shared" si="32"/>
        <v>1.1851879464285713</v>
      </c>
      <c r="I266" s="4">
        <f t="shared" si="33"/>
        <v>3.3038883928571425</v>
      </c>
      <c r="J266" s="4">
        <f t="shared" si="34"/>
        <v>2.118700446428571</v>
      </c>
    </row>
    <row r="267" spans="1:10">
      <c r="A267" t="s">
        <v>286</v>
      </c>
      <c r="B267" s="1">
        <v>1.5234799999999999</v>
      </c>
      <c r="C267" s="1">
        <f t="shared" si="28"/>
        <v>0.67813199999999996</v>
      </c>
      <c r="D267" s="1">
        <f t="shared" si="29"/>
        <v>0.84534799999999999</v>
      </c>
      <c r="E267" s="1">
        <v>0.4</v>
      </c>
      <c r="F267" s="1">
        <f t="shared" si="30"/>
        <v>0.44534799999999997</v>
      </c>
      <c r="G267" s="1">
        <f t="shared" si="31"/>
        <v>2.5669642857142856</v>
      </c>
      <c r="H267" s="4">
        <f t="shared" si="32"/>
        <v>1.1431924107142857</v>
      </c>
      <c r="I267" s="4">
        <f t="shared" si="33"/>
        <v>2.8839330357142852</v>
      </c>
      <c r="J267" s="4">
        <f t="shared" si="34"/>
        <v>1.7407406249999997</v>
      </c>
    </row>
    <row r="268" spans="1:10">
      <c r="A268" t="s">
        <v>287</v>
      </c>
      <c r="B268" s="1">
        <v>1.4226799999999999</v>
      </c>
      <c r="C268" s="1">
        <f t="shared" si="28"/>
        <v>0.58741199999999993</v>
      </c>
      <c r="D268" s="1">
        <f t="shared" si="29"/>
        <v>0.83526800000000001</v>
      </c>
      <c r="E268" s="1">
        <v>0.4</v>
      </c>
      <c r="F268" s="1">
        <f t="shared" si="30"/>
        <v>0.43526799999999999</v>
      </c>
      <c r="G268" s="1">
        <f t="shared" si="31"/>
        <v>2.5669642857142856</v>
      </c>
      <c r="H268" s="4">
        <f t="shared" si="32"/>
        <v>1.1173174107142856</v>
      </c>
      <c r="I268" s="4">
        <f t="shared" si="33"/>
        <v>2.6251830357142851</v>
      </c>
      <c r="J268" s="4">
        <f t="shared" si="34"/>
        <v>1.5078656249999998</v>
      </c>
    </row>
    <row r="269" spans="1:10">
      <c r="A269" t="s">
        <v>288</v>
      </c>
      <c r="B269" s="1">
        <v>1.2848200000000001</v>
      </c>
      <c r="C269" s="1">
        <f t="shared" si="28"/>
        <v>0.46333800000000008</v>
      </c>
      <c r="D269" s="1">
        <f t="shared" si="29"/>
        <v>0.82148200000000005</v>
      </c>
      <c r="E269" s="1">
        <v>0.4</v>
      </c>
      <c r="F269" s="1">
        <f t="shared" si="30"/>
        <v>0.42148200000000002</v>
      </c>
      <c r="G269" s="1">
        <f t="shared" si="31"/>
        <v>2.5669642857142856</v>
      </c>
      <c r="H269" s="4">
        <f t="shared" si="32"/>
        <v>1.0819292410714285</v>
      </c>
      <c r="I269" s="4">
        <f t="shared" si="33"/>
        <v>2.2713013392857144</v>
      </c>
      <c r="J269" s="4">
        <f t="shared" si="34"/>
        <v>1.1893720982142859</v>
      </c>
    </row>
    <row r="270" spans="1:10">
      <c r="A270" t="s">
        <v>289</v>
      </c>
      <c r="B270" s="1">
        <v>1.2206399999999999</v>
      </c>
      <c r="C270" s="1">
        <f t="shared" si="28"/>
        <v>0.40557599999999994</v>
      </c>
      <c r="D270" s="1">
        <f t="shared" si="29"/>
        <v>0.81506400000000001</v>
      </c>
      <c r="E270" s="1">
        <v>0.4</v>
      </c>
      <c r="F270" s="1">
        <f t="shared" si="30"/>
        <v>0.41506399999999999</v>
      </c>
      <c r="G270" s="1">
        <f t="shared" si="31"/>
        <v>2.5669642857142856</v>
      </c>
      <c r="H270" s="4">
        <f t="shared" si="32"/>
        <v>1.0654544642857142</v>
      </c>
      <c r="I270" s="4">
        <f t="shared" si="33"/>
        <v>2.106553571428571</v>
      </c>
      <c r="J270" s="4">
        <f t="shared" si="34"/>
        <v>1.041099107142857</v>
      </c>
    </row>
    <row r="271" spans="1:10">
      <c r="A271" t="s">
        <v>290</v>
      </c>
      <c r="B271" s="1">
        <v>1.1419999999999999</v>
      </c>
      <c r="C271" s="1">
        <f t="shared" si="28"/>
        <v>0.33479999999999993</v>
      </c>
      <c r="D271" s="1">
        <f t="shared" si="29"/>
        <v>0.80719999999999992</v>
      </c>
      <c r="E271" s="1">
        <v>0.4</v>
      </c>
      <c r="F271" s="1">
        <f t="shared" si="30"/>
        <v>0.4071999999999999</v>
      </c>
      <c r="G271" s="1">
        <f t="shared" si="31"/>
        <v>2.5669642857142856</v>
      </c>
      <c r="H271" s="4">
        <f t="shared" si="32"/>
        <v>1.0452678571428569</v>
      </c>
      <c r="I271" s="4">
        <f t="shared" si="33"/>
        <v>1.9046874999999996</v>
      </c>
      <c r="J271" s="4">
        <f t="shared" si="34"/>
        <v>0.85941964285714267</v>
      </c>
    </row>
    <row r="272" spans="1:10">
      <c r="A272" t="s">
        <v>291</v>
      </c>
      <c r="B272" s="1">
        <v>1.1243099999999999</v>
      </c>
      <c r="C272" s="1">
        <f t="shared" si="28"/>
        <v>0.31887899999999991</v>
      </c>
      <c r="D272" s="1">
        <f t="shared" si="29"/>
        <v>0.80543100000000001</v>
      </c>
      <c r="E272" s="1">
        <v>0.4</v>
      </c>
      <c r="F272" s="1">
        <f t="shared" si="30"/>
        <v>0.40543099999999999</v>
      </c>
      <c r="G272" s="1">
        <f t="shared" si="31"/>
        <v>2.5669642857142856</v>
      </c>
      <c r="H272" s="4">
        <f t="shared" si="32"/>
        <v>1.0407268973214285</v>
      </c>
      <c r="I272" s="4">
        <f t="shared" si="33"/>
        <v>1.8592779017857139</v>
      </c>
      <c r="J272" s="4">
        <f t="shared" si="34"/>
        <v>0.81855100446428541</v>
      </c>
    </row>
    <row r="273" spans="1:10">
      <c r="A273" t="s">
        <v>292</v>
      </c>
      <c r="B273" s="1">
        <v>1.08602</v>
      </c>
      <c r="C273" s="1">
        <f t="shared" si="28"/>
        <v>0.284418</v>
      </c>
      <c r="D273" s="1">
        <f t="shared" si="29"/>
        <v>0.80160199999999993</v>
      </c>
      <c r="E273" s="1">
        <v>0.4</v>
      </c>
      <c r="F273" s="1">
        <f t="shared" si="30"/>
        <v>0.4016019999999999</v>
      </c>
      <c r="G273" s="1">
        <f t="shared" si="31"/>
        <v>2.5669642857142856</v>
      </c>
      <c r="H273" s="4">
        <f t="shared" si="32"/>
        <v>1.0308979910714282</v>
      </c>
      <c r="I273" s="4">
        <f t="shared" si="33"/>
        <v>1.760988839285714</v>
      </c>
      <c r="J273" s="4">
        <f t="shared" si="34"/>
        <v>0.73009084821428571</v>
      </c>
    </row>
    <row r="274" spans="1:10">
      <c r="A274" t="s">
        <v>293</v>
      </c>
      <c r="B274" s="1">
        <v>1.04373</v>
      </c>
      <c r="C274" s="1">
        <f t="shared" si="28"/>
        <v>0.24635700000000002</v>
      </c>
      <c r="D274" s="1">
        <f t="shared" si="29"/>
        <v>0.797373</v>
      </c>
      <c r="E274" s="1">
        <v>0.4</v>
      </c>
      <c r="F274" s="1">
        <f t="shared" si="30"/>
        <v>0.39737299999999998</v>
      </c>
      <c r="G274" s="1">
        <f t="shared" si="31"/>
        <v>2.5669642857142856</v>
      </c>
      <c r="H274" s="4">
        <f t="shared" si="32"/>
        <v>1.0200422991071427</v>
      </c>
      <c r="I274" s="4">
        <f t="shared" si="33"/>
        <v>1.6524319196428572</v>
      </c>
      <c r="J274" s="4">
        <f t="shared" si="34"/>
        <v>0.63238962053571435</v>
      </c>
    </row>
    <row r="275" spans="1:10">
      <c r="A275" t="s">
        <v>294</v>
      </c>
      <c r="B275" s="1">
        <v>1.04122</v>
      </c>
      <c r="C275" s="1">
        <f t="shared" si="28"/>
        <v>0.24409800000000001</v>
      </c>
      <c r="D275" s="1">
        <f t="shared" si="29"/>
        <v>0.797122</v>
      </c>
      <c r="E275" s="1">
        <v>0.4</v>
      </c>
      <c r="F275" s="1">
        <f t="shared" si="30"/>
        <v>0.39712199999999998</v>
      </c>
      <c r="G275" s="1">
        <f t="shared" si="31"/>
        <v>2.5669642857142856</v>
      </c>
      <c r="H275" s="4">
        <f t="shared" si="32"/>
        <v>1.0193979910714284</v>
      </c>
      <c r="I275" s="4">
        <f t="shared" si="33"/>
        <v>1.6459888392857143</v>
      </c>
      <c r="J275" s="4">
        <f t="shared" si="34"/>
        <v>0.62659084821428568</v>
      </c>
    </row>
    <row r="276" spans="1:10">
      <c r="A276" t="s">
        <v>295</v>
      </c>
      <c r="B276" s="1">
        <v>1.0220100000000001</v>
      </c>
      <c r="C276" s="1">
        <f t="shared" si="28"/>
        <v>0.22680900000000007</v>
      </c>
      <c r="D276" s="1">
        <f t="shared" si="29"/>
        <v>0.79520100000000005</v>
      </c>
      <c r="E276" s="1">
        <v>0.4</v>
      </c>
      <c r="F276" s="1">
        <f t="shared" si="30"/>
        <v>0.39520100000000002</v>
      </c>
      <c r="G276" s="1">
        <f t="shared" si="31"/>
        <v>2.5669642857142856</v>
      </c>
      <c r="H276" s="4">
        <f t="shared" si="32"/>
        <v>1.0144668526785714</v>
      </c>
      <c r="I276" s="4">
        <f t="shared" si="33"/>
        <v>1.596677455357143</v>
      </c>
      <c r="J276" s="4">
        <f t="shared" si="34"/>
        <v>0.58221060267857161</v>
      </c>
    </row>
    <row r="277" spans="1:10">
      <c r="A277" t="s">
        <v>296</v>
      </c>
      <c r="B277" s="1">
        <v>1.03088</v>
      </c>
      <c r="C277" s="1">
        <f t="shared" si="28"/>
        <v>0.234792</v>
      </c>
      <c r="D277" s="1">
        <f t="shared" si="29"/>
        <v>0.79608800000000002</v>
      </c>
      <c r="E277" s="1">
        <v>0.4</v>
      </c>
      <c r="F277" s="1">
        <f t="shared" si="30"/>
        <v>0.396088</v>
      </c>
      <c r="G277" s="1">
        <f t="shared" si="31"/>
        <v>2.5669642857142856</v>
      </c>
      <c r="H277" s="4">
        <f t="shared" si="32"/>
        <v>1.0167437499999998</v>
      </c>
      <c r="I277" s="4">
        <f t="shared" si="33"/>
        <v>1.6194464285714285</v>
      </c>
      <c r="J277" s="4">
        <f t="shared" si="34"/>
        <v>0.60270267857142856</v>
      </c>
    </row>
    <row r="278" spans="1:10">
      <c r="A278" t="s">
        <v>297</v>
      </c>
      <c r="B278" s="1">
        <v>1.1640600000000001</v>
      </c>
      <c r="C278" s="1">
        <f t="shared" si="28"/>
        <v>0.35465400000000008</v>
      </c>
      <c r="D278" s="1">
        <f t="shared" si="29"/>
        <v>0.80940600000000007</v>
      </c>
      <c r="E278" s="1">
        <v>0.4</v>
      </c>
      <c r="F278" s="1">
        <f t="shared" si="30"/>
        <v>0.40940600000000005</v>
      </c>
      <c r="G278" s="1">
        <f t="shared" si="31"/>
        <v>2.5669642857142856</v>
      </c>
      <c r="H278" s="4">
        <f t="shared" si="32"/>
        <v>1.0509305803571429</v>
      </c>
      <c r="I278" s="4">
        <f t="shared" si="33"/>
        <v>1.9613147321428572</v>
      </c>
      <c r="J278" s="4">
        <f t="shared" si="34"/>
        <v>0.91038415178571441</v>
      </c>
    </row>
    <row r="279" spans="1:10">
      <c r="A279" t="s">
        <v>298</v>
      </c>
      <c r="B279" s="1">
        <v>1.5511600000000001</v>
      </c>
      <c r="C279" s="1">
        <f t="shared" si="28"/>
        <v>0.70304400000000011</v>
      </c>
      <c r="D279" s="1">
        <f t="shared" si="29"/>
        <v>0.84811599999999998</v>
      </c>
      <c r="E279" s="1">
        <v>0.4</v>
      </c>
      <c r="F279" s="1">
        <f t="shared" si="30"/>
        <v>0.44811599999999996</v>
      </c>
      <c r="G279" s="1">
        <f t="shared" si="31"/>
        <v>2.5669642857142856</v>
      </c>
      <c r="H279" s="4">
        <f t="shared" si="32"/>
        <v>1.1502977678571427</v>
      </c>
      <c r="I279" s="4">
        <f t="shared" si="33"/>
        <v>2.9549866071428568</v>
      </c>
      <c r="J279" s="4">
        <f t="shared" si="34"/>
        <v>1.8046888392857146</v>
      </c>
    </row>
    <row r="280" spans="1:10">
      <c r="A280" t="s">
        <v>299</v>
      </c>
      <c r="B280" s="1">
        <v>1.7053</v>
      </c>
      <c r="C280" s="1">
        <f t="shared" si="28"/>
        <v>0.84177000000000002</v>
      </c>
      <c r="D280" s="1">
        <f t="shared" si="29"/>
        <v>0.86353000000000002</v>
      </c>
      <c r="E280" s="1">
        <v>0.4</v>
      </c>
      <c r="F280" s="1">
        <f t="shared" si="30"/>
        <v>0.46353</v>
      </c>
      <c r="G280" s="1">
        <f t="shared" si="31"/>
        <v>2.5669642857142856</v>
      </c>
      <c r="H280" s="4">
        <f t="shared" si="32"/>
        <v>1.1898649553571428</v>
      </c>
      <c r="I280" s="4">
        <f t="shared" si="33"/>
        <v>3.3506584821428569</v>
      </c>
      <c r="J280" s="4">
        <f t="shared" si="34"/>
        <v>2.1607935267857141</v>
      </c>
    </row>
    <row r="281" spans="1:10">
      <c r="A281" t="s">
        <v>300</v>
      </c>
      <c r="B281" s="1">
        <v>1.70428</v>
      </c>
      <c r="C281" s="1">
        <f t="shared" si="28"/>
        <v>0.84085200000000004</v>
      </c>
      <c r="D281" s="1">
        <f t="shared" si="29"/>
        <v>0.86342799999999997</v>
      </c>
      <c r="E281" s="1">
        <v>0.4</v>
      </c>
      <c r="F281" s="1">
        <f t="shared" si="30"/>
        <v>0.46342799999999995</v>
      </c>
      <c r="G281" s="1">
        <f t="shared" si="31"/>
        <v>2.5669642857142856</v>
      </c>
      <c r="H281" s="4">
        <f t="shared" si="32"/>
        <v>1.1896031249999999</v>
      </c>
      <c r="I281" s="4">
        <f t="shared" si="33"/>
        <v>3.348040178571428</v>
      </c>
      <c r="J281" s="4">
        <f t="shared" si="34"/>
        <v>2.1584370535714288</v>
      </c>
    </row>
    <row r="282" spans="1:10">
      <c r="A282" t="s">
        <v>301</v>
      </c>
      <c r="B282" s="1">
        <v>1.6152299999999999</v>
      </c>
      <c r="C282" s="1">
        <f t="shared" si="28"/>
        <v>0.76070699999999991</v>
      </c>
      <c r="D282" s="1">
        <f t="shared" si="29"/>
        <v>0.85452300000000003</v>
      </c>
      <c r="E282" s="1">
        <v>0.4</v>
      </c>
      <c r="F282" s="1">
        <f t="shared" si="30"/>
        <v>0.45452300000000001</v>
      </c>
      <c r="G282" s="1">
        <f t="shared" si="31"/>
        <v>2.5669642857142856</v>
      </c>
      <c r="H282" s="4">
        <f t="shared" si="32"/>
        <v>1.1667443080357143</v>
      </c>
      <c r="I282" s="4">
        <f t="shared" si="33"/>
        <v>3.1194520089285716</v>
      </c>
      <c r="J282" s="4">
        <f t="shared" si="34"/>
        <v>1.9527077008928568</v>
      </c>
    </row>
    <row r="283" spans="1:10">
      <c r="A283" t="s">
        <v>302</v>
      </c>
      <c r="B283" s="1">
        <v>1.6592</v>
      </c>
      <c r="C283" s="1">
        <f t="shared" si="28"/>
        <v>0.80027999999999999</v>
      </c>
      <c r="D283" s="1">
        <f t="shared" si="29"/>
        <v>0.85892000000000002</v>
      </c>
      <c r="E283" s="1">
        <v>0.4</v>
      </c>
      <c r="F283" s="1">
        <f t="shared" si="30"/>
        <v>0.45891999999999999</v>
      </c>
      <c r="G283" s="1">
        <f t="shared" si="31"/>
        <v>2.5669642857142856</v>
      </c>
      <c r="H283" s="4">
        <f t="shared" si="32"/>
        <v>1.1780312499999999</v>
      </c>
      <c r="I283" s="4">
        <f t="shared" si="33"/>
        <v>3.2323214285714279</v>
      </c>
      <c r="J283" s="4">
        <f t="shared" si="34"/>
        <v>2.0542901785714283</v>
      </c>
    </row>
    <row r="284" spans="1:10">
      <c r="A284" t="s">
        <v>303</v>
      </c>
      <c r="B284" s="1">
        <v>1.4773700000000001</v>
      </c>
      <c r="C284" s="1">
        <f t="shared" si="28"/>
        <v>0.63663300000000012</v>
      </c>
      <c r="D284" s="1">
        <f t="shared" si="29"/>
        <v>0.84073699999999996</v>
      </c>
      <c r="E284" s="1">
        <v>0.4</v>
      </c>
      <c r="F284" s="1">
        <f t="shared" si="30"/>
        <v>0.44073699999999993</v>
      </c>
      <c r="G284" s="1">
        <f t="shared" si="31"/>
        <v>2.5669642857142856</v>
      </c>
      <c r="H284" s="4">
        <f t="shared" si="32"/>
        <v>1.131356138392857</v>
      </c>
      <c r="I284" s="4">
        <f t="shared" si="33"/>
        <v>2.7655703125000004</v>
      </c>
      <c r="J284" s="4">
        <f t="shared" si="34"/>
        <v>1.634214174107143</v>
      </c>
    </row>
    <row r="285" spans="1:10">
      <c r="A285" t="s">
        <v>304</v>
      </c>
      <c r="B285" s="1">
        <v>1.3813599999999999</v>
      </c>
      <c r="C285" s="1">
        <f t="shared" si="28"/>
        <v>0.55022399999999994</v>
      </c>
      <c r="D285" s="1">
        <f t="shared" si="29"/>
        <v>0.83113599999999999</v>
      </c>
      <c r="E285" s="1">
        <v>0.4</v>
      </c>
      <c r="F285" s="1">
        <f t="shared" si="30"/>
        <v>0.43113599999999996</v>
      </c>
      <c r="G285" s="1">
        <f t="shared" si="31"/>
        <v>2.5669642857142856</v>
      </c>
      <c r="H285" s="4">
        <f t="shared" si="32"/>
        <v>1.1067107142857142</v>
      </c>
      <c r="I285" s="4">
        <f t="shared" si="33"/>
        <v>2.519116071428571</v>
      </c>
      <c r="J285" s="4">
        <f t="shared" si="34"/>
        <v>1.412405357142857</v>
      </c>
    </row>
    <row r="286" spans="1:10">
      <c r="A286" t="s">
        <v>305</v>
      </c>
      <c r="B286" s="1">
        <v>1.40097</v>
      </c>
      <c r="C286" s="1">
        <f t="shared" si="28"/>
        <v>0.56787300000000007</v>
      </c>
      <c r="D286" s="1">
        <f t="shared" si="29"/>
        <v>0.83309699999999998</v>
      </c>
      <c r="E286" s="1">
        <v>0.4</v>
      </c>
      <c r="F286" s="1">
        <f t="shared" si="30"/>
        <v>0.43309699999999995</v>
      </c>
      <c r="G286" s="1">
        <f t="shared" si="31"/>
        <v>2.5669642857142856</v>
      </c>
      <c r="H286" s="4">
        <f t="shared" si="32"/>
        <v>1.1117445312499998</v>
      </c>
      <c r="I286" s="4">
        <f t="shared" si="33"/>
        <v>2.5694542410714289</v>
      </c>
      <c r="J286" s="4">
        <f t="shared" si="34"/>
        <v>1.4577097098214287</v>
      </c>
    </row>
    <row r="287" spans="1:10">
      <c r="A287" t="s">
        <v>306</v>
      </c>
      <c r="B287" s="1">
        <v>1.46858</v>
      </c>
      <c r="C287" s="1">
        <f t="shared" si="28"/>
        <v>0.628722</v>
      </c>
      <c r="D287" s="1">
        <f t="shared" si="29"/>
        <v>0.83985799999999999</v>
      </c>
      <c r="E287" s="1">
        <v>0.4</v>
      </c>
      <c r="F287" s="1">
        <f t="shared" si="30"/>
        <v>0.43985799999999997</v>
      </c>
      <c r="G287" s="1">
        <f t="shared" si="31"/>
        <v>2.5669642857142856</v>
      </c>
      <c r="H287" s="4">
        <f t="shared" si="32"/>
        <v>1.129099776785714</v>
      </c>
      <c r="I287" s="4">
        <f t="shared" si="33"/>
        <v>2.7430066964285711</v>
      </c>
      <c r="J287" s="4">
        <f t="shared" si="34"/>
        <v>1.613906919642857</v>
      </c>
    </row>
    <row r="288" spans="1:10">
      <c r="A288" t="s">
        <v>307</v>
      </c>
      <c r="B288" s="1">
        <v>1.66791</v>
      </c>
      <c r="C288" s="1">
        <f t="shared" si="28"/>
        <v>0.80811900000000003</v>
      </c>
      <c r="D288" s="1">
        <f t="shared" si="29"/>
        <v>0.85979099999999997</v>
      </c>
      <c r="E288" s="1">
        <v>0.4</v>
      </c>
      <c r="F288" s="1">
        <f t="shared" si="30"/>
        <v>0.45979099999999995</v>
      </c>
      <c r="G288" s="1">
        <f t="shared" si="31"/>
        <v>2.5669642857142856</v>
      </c>
      <c r="H288" s="4">
        <f t="shared" si="32"/>
        <v>1.1802670758928571</v>
      </c>
      <c r="I288" s="4">
        <f t="shared" si="33"/>
        <v>3.2546796874999999</v>
      </c>
      <c r="J288" s="4">
        <f t="shared" si="34"/>
        <v>2.0744126116071429</v>
      </c>
    </row>
    <row r="289" spans="1:10">
      <c r="A289" t="s">
        <v>308</v>
      </c>
      <c r="B289" s="1">
        <v>1.8125199999999999</v>
      </c>
      <c r="C289" s="1">
        <f t="shared" si="28"/>
        <v>0.93826799999999988</v>
      </c>
      <c r="D289" s="1">
        <f t="shared" si="29"/>
        <v>0.87425200000000003</v>
      </c>
      <c r="E289" s="1">
        <v>0.4</v>
      </c>
      <c r="F289" s="1">
        <f t="shared" si="30"/>
        <v>0.47425200000000001</v>
      </c>
      <c r="G289" s="1">
        <f t="shared" si="31"/>
        <v>2.5669642857142856</v>
      </c>
      <c r="H289" s="4">
        <f t="shared" si="32"/>
        <v>1.2173879464285713</v>
      </c>
      <c r="I289" s="4">
        <f t="shared" si="33"/>
        <v>3.6258883928571422</v>
      </c>
      <c r="J289" s="4">
        <f t="shared" si="34"/>
        <v>2.4085004464285711</v>
      </c>
    </row>
    <row r="290" spans="1:10">
      <c r="A290" t="s">
        <v>309</v>
      </c>
      <c r="B290" s="1">
        <v>1.6996599999999999</v>
      </c>
      <c r="C290" s="1">
        <f t="shared" si="28"/>
        <v>0.83669399999999994</v>
      </c>
      <c r="D290" s="1">
        <f t="shared" si="29"/>
        <v>0.86296600000000001</v>
      </c>
      <c r="E290" s="1">
        <v>0.4</v>
      </c>
      <c r="F290" s="1">
        <f t="shared" si="30"/>
        <v>0.46296599999999999</v>
      </c>
      <c r="G290" s="1">
        <f t="shared" si="31"/>
        <v>2.5669642857142856</v>
      </c>
      <c r="H290" s="4">
        <f t="shared" si="32"/>
        <v>1.1884171874999998</v>
      </c>
      <c r="I290" s="4">
        <f t="shared" si="33"/>
        <v>3.3361808035714278</v>
      </c>
      <c r="J290" s="4">
        <f t="shared" si="34"/>
        <v>2.1477636160714284</v>
      </c>
    </row>
    <row r="291" spans="1:10">
      <c r="A291" t="s">
        <v>310</v>
      </c>
      <c r="B291" s="1">
        <v>1.5131300000000001</v>
      </c>
      <c r="C291" s="1">
        <f t="shared" si="28"/>
        <v>0.66881700000000011</v>
      </c>
      <c r="D291" s="1">
        <f t="shared" si="29"/>
        <v>0.84431299999999998</v>
      </c>
      <c r="E291" s="1">
        <v>0.4</v>
      </c>
      <c r="F291" s="1">
        <f t="shared" si="30"/>
        <v>0.44431299999999996</v>
      </c>
      <c r="G291" s="1">
        <f t="shared" si="31"/>
        <v>2.5669642857142856</v>
      </c>
      <c r="H291" s="4">
        <f t="shared" si="32"/>
        <v>1.1405356026785713</v>
      </c>
      <c r="I291" s="4">
        <f t="shared" si="33"/>
        <v>2.8573649553571427</v>
      </c>
      <c r="J291" s="4">
        <f t="shared" si="34"/>
        <v>1.7168293526785716</v>
      </c>
    </row>
    <row r="292" spans="1:10">
      <c r="A292" t="s">
        <v>311</v>
      </c>
      <c r="B292" s="1">
        <v>1.39846</v>
      </c>
      <c r="C292" s="1">
        <f t="shared" si="28"/>
        <v>0.56561400000000006</v>
      </c>
      <c r="D292" s="1">
        <f t="shared" si="29"/>
        <v>0.83284599999999998</v>
      </c>
      <c r="E292" s="1">
        <v>0.4</v>
      </c>
      <c r="F292" s="1">
        <f t="shared" si="30"/>
        <v>0.43284599999999995</v>
      </c>
      <c r="G292" s="1">
        <f t="shared" si="31"/>
        <v>2.5669642857142856</v>
      </c>
      <c r="H292" s="4">
        <f t="shared" si="32"/>
        <v>1.1111002232142855</v>
      </c>
      <c r="I292" s="4">
        <f t="shared" si="33"/>
        <v>2.5630111607142858</v>
      </c>
      <c r="J292" s="4">
        <f t="shared" si="34"/>
        <v>1.4519109375000001</v>
      </c>
    </row>
    <row r="293" spans="1:10">
      <c r="A293" t="s">
        <v>312</v>
      </c>
      <c r="B293" s="1">
        <v>1.2370300000000001</v>
      </c>
      <c r="C293" s="1">
        <f t="shared" si="28"/>
        <v>0.42032700000000006</v>
      </c>
      <c r="D293" s="1">
        <f t="shared" si="29"/>
        <v>0.81670299999999996</v>
      </c>
      <c r="E293" s="1">
        <v>0.4</v>
      </c>
      <c r="F293" s="1">
        <f t="shared" si="30"/>
        <v>0.41670299999999993</v>
      </c>
      <c r="G293" s="1">
        <f t="shared" si="31"/>
        <v>2.5669642857142856</v>
      </c>
      <c r="H293" s="4">
        <f t="shared" si="32"/>
        <v>1.0696617187499997</v>
      </c>
      <c r="I293" s="4">
        <f t="shared" si="33"/>
        <v>2.1486261160714286</v>
      </c>
      <c r="J293" s="4">
        <f t="shared" si="34"/>
        <v>1.0789643973214287</v>
      </c>
    </row>
    <row r="294" spans="1:10">
      <c r="A294" t="s">
        <v>313</v>
      </c>
      <c r="B294" s="1">
        <v>1.19147</v>
      </c>
      <c r="C294" s="1">
        <f t="shared" si="28"/>
        <v>0.37932300000000002</v>
      </c>
      <c r="D294" s="1">
        <f t="shared" si="29"/>
        <v>0.81214699999999995</v>
      </c>
      <c r="E294" s="1">
        <v>0.4</v>
      </c>
      <c r="F294" s="1">
        <f t="shared" si="30"/>
        <v>0.41214699999999993</v>
      </c>
      <c r="G294" s="1">
        <f t="shared" si="31"/>
        <v>2.5669642857142856</v>
      </c>
      <c r="H294" s="4">
        <f t="shared" si="32"/>
        <v>1.0579666294642855</v>
      </c>
      <c r="I294" s="4">
        <f t="shared" si="33"/>
        <v>2.0316752232142856</v>
      </c>
      <c r="J294" s="4">
        <f t="shared" si="34"/>
        <v>0.97370859374999996</v>
      </c>
    </row>
    <row r="295" spans="1:10">
      <c r="A295" t="s">
        <v>314</v>
      </c>
      <c r="B295" s="1">
        <v>1.1104499999999999</v>
      </c>
      <c r="C295" s="1">
        <f t="shared" si="28"/>
        <v>0.30640499999999993</v>
      </c>
      <c r="D295" s="1">
        <f t="shared" si="29"/>
        <v>0.80404500000000001</v>
      </c>
      <c r="E295" s="1">
        <v>0.4</v>
      </c>
      <c r="F295" s="1">
        <f t="shared" si="30"/>
        <v>0.40404499999999999</v>
      </c>
      <c r="G295" s="1">
        <f t="shared" si="31"/>
        <v>2.5669642857142856</v>
      </c>
      <c r="H295" s="4">
        <f t="shared" si="32"/>
        <v>1.0371690848214286</v>
      </c>
      <c r="I295" s="4">
        <f t="shared" si="33"/>
        <v>1.8236997767857139</v>
      </c>
      <c r="J295" s="4">
        <f t="shared" si="34"/>
        <v>0.78653069196428549</v>
      </c>
    </row>
    <row r="296" spans="1:10">
      <c r="A296" t="s">
        <v>315</v>
      </c>
      <c r="B296" s="1">
        <v>1.1216200000000001</v>
      </c>
      <c r="C296" s="1">
        <f t="shared" si="28"/>
        <v>0.31645800000000007</v>
      </c>
      <c r="D296" s="1">
        <f t="shared" si="29"/>
        <v>0.80516199999999993</v>
      </c>
      <c r="E296" s="1">
        <v>0.4</v>
      </c>
      <c r="F296" s="1">
        <f t="shared" si="30"/>
        <v>0.40516199999999991</v>
      </c>
      <c r="G296" s="1">
        <f t="shared" si="31"/>
        <v>2.5669642857142856</v>
      </c>
      <c r="H296" s="4">
        <f t="shared" si="32"/>
        <v>1.0400363839285711</v>
      </c>
      <c r="I296" s="4">
        <f t="shared" si="33"/>
        <v>1.8523727678571429</v>
      </c>
      <c r="J296" s="4">
        <f t="shared" si="34"/>
        <v>0.81233638392857155</v>
      </c>
    </row>
    <row r="297" spans="1:10">
      <c r="A297" t="s">
        <v>316</v>
      </c>
      <c r="B297" s="1">
        <v>1.0929500000000001</v>
      </c>
      <c r="C297" s="1">
        <f t="shared" si="28"/>
        <v>0.29065500000000005</v>
      </c>
      <c r="D297" s="1">
        <f t="shared" si="29"/>
        <v>0.80229499999999998</v>
      </c>
      <c r="E297" s="1">
        <v>0.4</v>
      </c>
      <c r="F297" s="1">
        <f t="shared" si="30"/>
        <v>0.40229499999999996</v>
      </c>
      <c r="G297" s="1">
        <f t="shared" si="31"/>
        <v>2.5669642857142856</v>
      </c>
      <c r="H297" s="4">
        <f t="shared" si="32"/>
        <v>1.0326768973214284</v>
      </c>
      <c r="I297" s="4">
        <f t="shared" si="33"/>
        <v>1.7787779017857144</v>
      </c>
      <c r="J297" s="4">
        <f t="shared" si="34"/>
        <v>0.74610100446428584</v>
      </c>
    </row>
    <row r="298" spans="1:10">
      <c r="A298" t="s">
        <v>317</v>
      </c>
      <c r="B298" s="1">
        <v>1.0828500000000001</v>
      </c>
      <c r="C298" s="1">
        <f t="shared" si="28"/>
        <v>0.28156500000000007</v>
      </c>
      <c r="D298" s="1">
        <f t="shared" si="29"/>
        <v>0.80128500000000003</v>
      </c>
      <c r="E298" s="1">
        <v>0.4</v>
      </c>
      <c r="F298" s="1">
        <f t="shared" si="30"/>
        <v>0.401285</v>
      </c>
      <c r="G298" s="1">
        <f t="shared" si="31"/>
        <v>2.5669642857142856</v>
      </c>
      <c r="H298" s="4">
        <f t="shared" si="32"/>
        <v>1.0300842633928571</v>
      </c>
      <c r="I298" s="4">
        <f t="shared" si="33"/>
        <v>1.7528515625000001</v>
      </c>
      <c r="J298" s="4">
        <f t="shared" si="34"/>
        <v>0.72276729910714299</v>
      </c>
    </row>
    <row r="299" spans="1:10">
      <c r="A299" t="s">
        <v>318</v>
      </c>
      <c r="B299" s="1">
        <v>1.1033599999999999</v>
      </c>
      <c r="C299" s="1">
        <f t="shared" si="28"/>
        <v>0.3000239999999999</v>
      </c>
      <c r="D299" s="1">
        <f t="shared" si="29"/>
        <v>0.80333600000000005</v>
      </c>
      <c r="E299" s="1">
        <v>0.4</v>
      </c>
      <c r="F299" s="1">
        <f t="shared" si="30"/>
        <v>0.40333600000000003</v>
      </c>
      <c r="G299" s="1">
        <f t="shared" si="31"/>
        <v>2.5669642857142856</v>
      </c>
      <c r="H299" s="4">
        <f t="shared" si="32"/>
        <v>1.0353491071428571</v>
      </c>
      <c r="I299" s="4">
        <f t="shared" si="33"/>
        <v>1.8054999999999997</v>
      </c>
      <c r="J299" s="4">
        <f t="shared" si="34"/>
        <v>0.77015089285714255</v>
      </c>
    </row>
    <row r="300" spans="1:10">
      <c r="A300" t="s">
        <v>319</v>
      </c>
      <c r="B300" s="1">
        <v>1.10544</v>
      </c>
      <c r="C300" s="1">
        <f t="shared" si="28"/>
        <v>0.301896</v>
      </c>
      <c r="D300" s="1">
        <f t="shared" si="29"/>
        <v>0.80354400000000004</v>
      </c>
      <c r="E300" s="1">
        <v>0.4</v>
      </c>
      <c r="F300" s="1">
        <f t="shared" si="30"/>
        <v>0.40354400000000001</v>
      </c>
      <c r="G300" s="1">
        <f t="shared" si="31"/>
        <v>2.5669642857142856</v>
      </c>
      <c r="H300" s="4">
        <f t="shared" si="32"/>
        <v>1.0358830357142856</v>
      </c>
      <c r="I300" s="4">
        <f t="shared" si="33"/>
        <v>1.8108392857142854</v>
      </c>
      <c r="J300" s="4">
        <f t="shared" si="34"/>
        <v>0.7749562499999999</v>
      </c>
    </row>
    <row r="301" spans="1:10">
      <c r="A301" t="s">
        <v>320</v>
      </c>
      <c r="B301" s="1">
        <v>1.1644600000000001</v>
      </c>
      <c r="C301" s="1">
        <f t="shared" si="28"/>
        <v>0.35501400000000005</v>
      </c>
      <c r="D301" s="1">
        <f t="shared" si="29"/>
        <v>0.809446</v>
      </c>
      <c r="E301" s="1">
        <v>0.4</v>
      </c>
      <c r="F301" s="1">
        <f t="shared" si="30"/>
        <v>0.40944599999999998</v>
      </c>
      <c r="G301" s="1">
        <f t="shared" si="31"/>
        <v>2.5669642857142856</v>
      </c>
      <c r="H301" s="4">
        <f t="shared" si="32"/>
        <v>1.0510332589285714</v>
      </c>
      <c r="I301" s="4">
        <f t="shared" si="33"/>
        <v>1.9623415178571428</v>
      </c>
      <c r="J301" s="4">
        <f t="shared" si="34"/>
        <v>0.91130825892857148</v>
      </c>
    </row>
    <row r="302" spans="1:10">
      <c r="A302" t="s">
        <v>321</v>
      </c>
      <c r="B302" s="1">
        <v>1.3229299999999999</v>
      </c>
      <c r="C302" s="1">
        <f t="shared" si="28"/>
        <v>0.49763699999999994</v>
      </c>
      <c r="D302" s="1">
        <f t="shared" si="29"/>
        <v>0.82529300000000005</v>
      </c>
      <c r="E302" s="1">
        <v>0.4</v>
      </c>
      <c r="F302" s="1">
        <f t="shared" si="30"/>
        <v>0.42529300000000003</v>
      </c>
      <c r="G302" s="1">
        <f t="shared" si="31"/>
        <v>2.5669642857142856</v>
      </c>
      <c r="H302" s="4">
        <f t="shared" si="32"/>
        <v>1.0917119419642858</v>
      </c>
      <c r="I302" s="4">
        <f t="shared" si="33"/>
        <v>2.3691283482142853</v>
      </c>
      <c r="J302" s="4">
        <f t="shared" si="34"/>
        <v>1.2774164062499997</v>
      </c>
    </row>
    <row r="303" spans="1:10">
      <c r="A303" t="s">
        <v>322</v>
      </c>
      <c r="B303" s="1">
        <v>1.54132</v>
      </c>
      <c r="C303" s="1">
        <f t="shared" si="28"/>
        <v>0.69418800000000003</v>
      </c>
      <c r="D303" s="1">
        <f t="shared" si="29"/>
        <v>0.847132</v>
      </c>
      <c r="E303" s="1">
        <v>0.4</v>
      </c>
      <c r="F303" s="1">
        <f t="shared" si="30"/>
        <v>0.44713199999999997</v>
      </c>
      <c r="G303" s="1">
        <f t="shared" si="31"/>
        <v>2.5669642857142856</v>
      </c>
      <c r="H303" s="4">
        <f t="shared" si="32"/>
        <v>1.1477718749999999</v>
      </c>
      <c r="I303" s="4">
        <f t="shared" si="33"/>
        <v>2.9297276785714281</v>
      </c>
      <c r="J303" s="4">
        <f t="shared" si="34"/>
        <v>1.7819558035714285</v>
      </c>
    </row>
    <row r="304" spans="1:10">
      <c r="A304" t="s">
        <v>323</v>
      </c>
      <c r="B304" s="1">
        <v>1.8953800000000001</v>
      </c>
      <c r="C304" s="1">
        <f t="shared" si="28"/>
        <v>1.012842</v>
      </c>
      <c r="D304" s="1">
        <f t="shared" si="29"/>
        <v>0.88253800000000004</v>
      </c>
      <c r="E304" s="1">
        <v>0.4</v>
      </c>
      <c r="F304" s="1">
        <f t="shared" si="30"/>
        <v>0.48253800000000002</v>
      </c>
      <c r="G304" s="1">
        <f t="shared" si="31"/>
        <v>2.5669642857142856</v>
      </c>
      <c r="H304" s="4">
        <f t="shared" si="32"/>
        <v>1.2386578125000001</v>
      </c>
      <c r="I304" s="4">
        <f t="shared" si="33"/>
        <v>3.8385870535714282</v>
      </c>
      <c r="J304" s="4">
        <f t="shared" si="34"/>
        <v>2.5999292410714285</v>
      </c>
    </row>
    <row r="305" spans="1:10">
      <c r="A305" t="s">
        <v>324</v>
      </c>
      <c r="B305" s="1">
        <v>2.0054400000000001</v>
      </c>
      <c r="C305" s="1">
        <f t="shared" si="28"/>
        <v>1.1118960000000002</v>
      </c>
      <c r="D305" s="1">
        <f t="shared" si="29"/>
        <v>0.89354399999999989</v>
      </c>
      <c r="E305" s="1">
        <v>0.4</v>
      </c>
      <c r="F305" s="1">
        <f t="shared" si="30"/>
        <v>0.49354399999999987</v>
      </c>
      <c r="G305" s="1">
        <f t="shared" si="31"/>
        <v>2.5669642857142856</v>
      </c>
      <c r="H305" s="4">
        <f t="shared" si="32"/>
        <v>1.266909821428571</v>
      </c>
      <c r="I305" s="4">
        <f t="shared" si="33"/>
        <v>4.1211071428571433</v>
      </c>
      <c r="J305" s="4">
        <f t="shared" si="34"/>
        <v>2.8541973214285719</v>
      </c>
    </row>
    <row r="306" spans="1:10">
      <c r="A306" t="s">
        <v>325</v>
      </c>
      <c r="B306" s="1">
        <v>1.91252</v>
      </c>
      <c r="C306" s="1">
        <f t="shared" si="28"/>
        <v>1.028268</v>
      </c>
      <c r="D306" s="1">
        <f t="shared" si="29"/>
        <v>0.88425200000000004</v>
      </c>
      <c r="E306" s="1">
        <v>0.4</v>
      </c>
      <c r="F306" s="1">
        <f t="shared" si="30"/>
        <v>0.48425200000000002</v>
      </c>
      <c r="G306" s="1">
        <f t="shared" si="31"/>
        <v>2.5669642857142856</v>
      </c>
      <c r="H306" s="4">
        <f t="shared" si="32"/>
        <v>1.2430575892857143</v>
      </c>
      <c r="I306" s="4">
        <f t="shared" si="33"/>
        <v>3.882584821428571</v>
      </c>
      <c r="J306" s="4">
        <f t="shared" si="34"/>
        <v>2.6395272321428571</v>
      </c>
    </row>
    <row r="307" spans="1:10">
      <c r="A307" t="s">
        <v>326</v>
      </c>
      <c r="B307" s="1">
        <v>1.79304</v>
      </c>
      <c r="C307" s="1">
        <f t="shared" si="28"/>
        <v>0.920736</v>
      </c>
      <c r="D307" s="1">
        <f t="shared" si="29"/>
        <v>0.87230399999999997</v>
      </c>
      <c r="E307" s="1">
        <v>0.4</v>
      </c>
      <c r="F307" s="1">
        <f t="shared" si="30"/>
        <v>0.47230399999999995</v>
      </c>
      <c r="G307" s="1">
        <f t="shared" si="31"/>
        <v>2.5669642857142856</v>
      </c>
      <c r="H307" s="4">
        <f t="shared" si="32"/>
        <v>1.2123874999999997</v>
      </c>
      <c r="I307" s="4">
        <f t="shared" si="33"/>
        <v>3.5758839285714283</v>
      </c>
      <c r="J307" s="4">
        <f t="shared" si="34"/>
        <v>2.3634964285714286</v>
      </c>
    </row>
    <row r="308" spans="1:10">
      <c r="A308" t="s">
        <v>327</v>
      </c>
      <c r="B308" s="1">
        <v>1.81596</v>
      </c>
      <c r="C308" s="1">
        <f t="shared" si="28"/>
        <v>0.94136399999999998</v>
      </c>
      <c r="D308" s="1">
        <f t="shared" si="29"/>
        <v>0.87459600000000004</v>
      </c>
      <c r="E308" s="1">
        <v>0.4</v>
      </c>
      <c r="F308" s="1">
        <f t="shared" si="30"/>
        <v>0.47459600000000002</v>
      </c>
      <c r="G308" s="1">
        <f t="shared" si="31"/>
        <v>2.5669642857142856</v>
      </c>
      <c r="H308" s="4">
        <f t="shared" si="32"/>
        <v>1.2182709821428572</v>
      </c>
      <c r="I308" s="4">
        <f t="shared" si="33"/>
        <v>3.6347187500000002</v>
      </c>
      <c r="J308" s="4">
        <f t="shared" si="34"/>
        <v>2.4164477678571425</v>
      </c>
    </row>
    <row r="309" spans="1:10">
      <c r="A309" t="s">
        <v>328</v>
      </c>
      <c r="B309" s="1">
        <v>1.69672</v>
      </c>
      <c r="C309" s="1">
        <f t="shared" si="28"/>
        <v>0.83404800000000001</v>
      </c>
      <c r="D309" s="1">
        <f t="shared" si="29"/>
        <v>0.86267199999999999</v>
      </c>
      <c r="E309" s="1">
        <v>0.4</v>
      </c>
      <c r="F309" s="1">
        <f t="shared" si="30"/>
        <v>0.46267199999999997</v>
      </c>
      <c r="G309" s="1">
        <f t="shared" si="31"/>
        <v>2.5669642857142856</v>
      </c>
      <c r="H309" s="4">
        <f t="shared" si="32"/>
        <v>1.1876624999999998</v>
      </c>
      <c r="I309" s="4">
        <f t="shared" si="33"/>
        <v>3.3286339285714286</v>
      </c>
      <c r="J309" s="4">
        <f t="shared" si="34"/>
        <v>2.1409714285714285</v>
      </c>
    </row>
    <row r="310" spans="1:10">
      <c r="A310" t="s">
        <v>329</v>
      </c>
      <c r="B310" s="1">
        <v>1.6224799999999999</v>
      </c>
      <c r="C310" s="1">
        <f t="shared" si="28"/>
        <v>0.76723199999999991</v>
      </c>
      <c r="D310" s="1">
        <f t="shared" si="29"/>
        <v>0.85524800000000001</v>
      </c>
      <c r="E310" s="1">
        <v>0.4</v>
      </c>
      <c r="F310" s="1">
        <f t="shared" si="30"/>
        <v>0.45524799999999999</v>
      </c>
      <c r="G310" s="1">
        <f t="shared" si="31"/>
        <v>2.5669642857142856</v>
      </c>
      <c r="H310" s="4">
        <f t="shared" si="32"/>
        <v>1.168605357142857</v>
      </c>
      <c r="I310" s="4">
        <f t="shared" si="33"/>
        <v>3.1380624999999998</v>
      </c>
      <c r="J310" s="4">
        <f t="shared" si="34"/>
        <v>1.9694571428571426</v>
      </c>
    </row>
    <row r="311" spans="1:10">
      <c r="A311" t="s">
        <v>330</v>
      </c>
      <c r="B311" s="1">
        <v>1.6967399999999999</v>
      </c>
      <c r="C311" s="1">
        <f t="shared" si="28"/>
        <v>0.83406599999999997</v>
      </c>
      <c r="D311" s="1">
        <f t="shared" si="29"/>
        <v>0.86267399999999994</v>
      </c>
      <c r="E311" s="1">
        <v>0.4</v>
      </c>
      <c r="F311" s="1">
        <f t="shared" si="30"/>
        <v>0.46267399999999992</v>
      </c>
      <c r="G311" s="1">
        <f t="shared" si="31"/>
        <v>2.5669642857142856</v>
      </c>
      <c r="H311" s="4">
        <f t="shared" si="32"/>
        <v>1.1876676339285712</v>
      </c>
      <c r="I311" s="4">
        <f t="shared" si="33"/>
        <v>3.3286852678571419</v>
      </c>
      <c r="J311" s="4">
        <f t="shared" si="34"/>
        <v>2.1410176339285711</v>
      </c>
    </row>
    <row r="312" spans="1:10">
      <c r="A312" t="s">
        <v>331</v>
      </c>
      <c r="B312" s="1">
        <v>1.95486</v>
      </c>
      <c r="C312" s="1">
        <f t="shared" si="28"/>
        <v>1.0663740000000002</v>
      </c>
      <c r="D312" s="1">
        <f t="shared" si="29"/>
        <v>0.88848599999999989</v>
      </c>
      <c r="E312" s="1">
        <v>0.4</v>
      </c>
      <c r="F312" s="1">
        <f t="shared" si="30"/>
        <v>0.48848599999999986</v>
      </c>
      <c r="G312" s="1">
        <f t="shared" si="31"/>
        <v>2.5669642857142856</v>
      </c>
      <c r="H312" s="4">
        <f t="shared" si="32"/>
        <v>1.2539261160714281</v>
      </c>
      <c r="I312" s="4">
        <f t="shared" si="33"/>
        <v>3.9912700892857145</v>
      </c>
      <c r="J312" s="4">
        <f t="shared" si="34"/>
        <v>2.7373439732142861</v>
      </c>
    </row>
    <row r="313" spans="1:10">
      <c r="A313" t="s">
        <v>332</v>
      </c>
      <c r="B313" s="1">
        <v>2.1692499999999999</v>
      </c>
      <c r="C313" s="1">
        <f t="shared" si="28"/>
        <v>1.259325</v>
      </c>
      <c r="D313" s="1">
        <f t="shared" si="29"/>
        <v>0.90992499999999987</v>
      </c>
      <c r="E313" s="1">
        <v>0.4</v>
      </c>
      <c r="F313" s="1">
        <f t="shared" si="30"/>
        <v>0.50992499999999985</v>
      </c>
      <c r="G313" s="1">
        <f t="shared" si="31"/>
        <v>2.5669642857142856</v>
      </c>
      <c r="H313" s="4">
        <f t="shared" si="32"/>
        <v>1.3089592633928566</v>
      </c>
      <c r="I313" s="4">
        <f t="shared" si="33"/>
        <v>4.5416015624999995</v>
      </c>
      <c r="J313" s="4">
        <f t="shared" si="34"/>
        <v>3.2326422991071428</v>
      </c>
    </row>
    <row r="314" spans="1:10">
      <c r="A314" t="s">
        <v>333</v>
      </c>
      <c r="B314" s="1">
        <v>1.9869000000000001</v>
      </c>
      <c r="C314" s="1">
        <f t="shared" si="28"/>
        <v>1.09521</v>
      </c>
      <c r="D314" s="1">
        <f t="shared" si="29"/>
        <v>0.89169000000000009</v>
      </c>
      <c r="E314" s="1">
        <v>0.4</v>
      </c>
      <c r="F314" s="1">
        <f t="shared" si="30"/>
        <v>0.49169000000000007</v>
      </c>
      <c r="G314" s="1">
        <f t="shared" si="31"/>
        <v>2.5669642857142856</v>
      </c>
      <c r="H314" s="4">
        <f t="shared" si="32"/>
        <v>1.2621506696428573</v>
      </c>
      <c r="I314" s="4">
        <f t="shared" si="33"/>
        <v>4.0735156249999998</v>
      </c>
      <c r="J314" s="4">
        <f t="shared" si="34"/>
        <v>2.8113649553571429</v>
      </c>
    </row>
    <row r="315" spans="1:10">
      <c r="A315" t="s">
        <v>334</v>
      </c>
      <c r="B315" s="1">
        <v>1.6626399999999999</v>
      </c>
      <c r="C315" s="1">
        <f t="shared" si="28"/>
        <v>0.80337599999999987</v>
      </c>
      <c r="D315" s="1">
        <f t="shared" si="29"/>
        <v>0.85926400000000003</v>
      </c>
      <c r="E315" s="1">
        <v>0.4</v>
      </c>
      <c r="F315" s="1">
        <f t="shared" si="30"/>
        <v>0.45926400000000001</v>
      </c>
      <c r="G315" s="1">
        <f t="shared" si="31"/>
        <v>2.5669642857142856</v>
      </c>
      <c r="H315" s="4">
        <f t="shared" si="32"/>
        <v>1.1789142857142856</v>
      </c>
      <c r="I315" s="4">
        <f t="shared" si="33"/>
        <v>3.2411517857142851</v>
      </c>
      <c r="J315" s="4">
        <f t="shared" si="34"/>
        <v>2.0622374999999997</v>
      </c>
    </row>
    <row r="316" spans="1:10">
      <c r="A316" t="s">
        <v>335</v>
      </c>
      <c r="B316" s="1">
        <v>1.4679500000000001</v>
      </c>
      <c r="C316" s="1">
        <f t="shared" si="28"/>
        <v>0.62815500000000013</v>
      </c>
      <c r="D316" s="1">
        <f t="shared" si="29"/>
        <v>0.83979499999999996</v>
      </c>
      <c r="E316" s="1">
        <v>0.4</v>
      </c>
      <c r="F316" s="1">
        <f t="shared" si="30"/>
        <v>0.43979499999999994</v>
      </c>
      <c r="G316" s="1">
        <f t="shared" si="31"/>
        <v>2.5669642857142856</v>
      </c>
      <c r="H316" s="4">
        <f t="shared" si="32"/>
        <v>1.128938058035714</v>
      </c>
      <c r="I316" s="4">
        <f t="shared" si="33"/>
        <v>2.7413895089285716</v>
      </c>
      <c r="J316" s="4">
        <f t="shared" si="34"/>
        <v>1.6124514508928574</v>
      </c>
    </row>
    <row r="317" spans="1:10">
      <c r="A317" t="s">
        <v>336</v>
      </c>
      <c r="B317" s="1">
        <v>1.3553599999999999</v>
      </c>
      <c r="C317" s="1">
        <f t="shared" si="28"/>
        <v>0.52682399999999996</v>
      </c>
      <c r="D317" s="1">
        <f t="shared" si="29"/>
        <v>0.82853599999999994</v>
      </c>
      <c r="E317" s="1">
        <v>0.4</v>
      </c>
      <c r="F317" s="1">
        <f t="shared" si="30"/>
        <v>0.42853599999999992</v>
      </c>
      <c r="G317" s="1">
        <f t="shared" si="31"/>
        <v>2.5669642857142856</v>
      </c>
      <c r="H317" s="4">
        <f t="shared" si="32"/>
        <v>1.1000366071428569</v>
      </c>
      <c r="I317" s="4">
        <f t="shared" si="33"/>
        <v>2.4523749999999995</v>
      </c>
      <c r="J317" s="4">
        <f t="shared" si="34"/>
        <v>1.3523383928571426</v>
      </c>
    </row>
    <row r="318" spans="1:10">
      <c r="A318" t="s">
        <v>337</v>
      </c>
      <c r="B318" s="1">
        <v>1.2686299999999999</v>
      </c>
      <c r="C318" s="1">
        <f t="shared" si="28"/>
        <v>0.44876699999999992</v>
      </c>
      <c r="D318" s="1">
        <f t="shared" si="29"/>
        <v>0.81986300000000001</v>
      </c>
      <c r="E318" s="1">
        <v>0.4</v>
      </c>
      <c r="F318" s="1">
        <f t="shared" si="30"/>
        <v>0.41986299999999999</v>
      </c>
      <c r="G318" s="1">
        <f t="shared" si="31"/>
        <v>2.5669642857142856</v>
      </c>
      <c r="H318" s="4">
        <f t="shared" si="32"/>
        <v>1.077773325892857</v>
      </c>
      <c r="I318" s="4">
        <f t="shared" si="33"/>
        <v>2.2297421874999994</v>
      </c>
      <c r="J318" s="4">
        <f t="shared" si="34"/>
        <v>1.1519688616071426</v>
      </c>
    </row>
    <row r="319" spans="1:10">
      <c r="A319" t="s">
        <v>338</v>
      </c>
      <c r="B319" s="1">
        <v>1.1874800000000001</v>
      </c>
      <c r="C319" s="1">
        <f t="shared" si="28"/>
        <v>0.37573200000000007</v>
      </c>
      <c r="D319" s="1">
        <f t="shared" si="29"/>
        <v>0.81174800000000003</v>
      </c>
      <c r="E319" s="1">
        <v>0.4</v>
      </c>
      <c r="F319" s="1">
        <f t="shared" si="30"/>
        <v>0.411748</v>
      </c>
      <c r="G319" s="1">
        <f t="shared" si="31"/>
        <v>2.5669642857142856</v>
      </c>
      <c r="H319" s="4">
        <f t="shared" si="32"/>
        <v>1.0569424107142857</v>
      </c>
      <c r="I319" s="4">
        <f t="shared" si="33"/>
        <v>2.0214330357142858</v>
      </c>
      <c r="J319" s="4">
        <f t="shared" si="34"/>
        <v>0.96449062500000016</v>
      </c>
    </row>
    <row r="320" spans="1:10">
      <c r="A320" t="s">
        <v>339</v>
      </c>
      <c r="B320" s="1">
        <v>1.19808</v>
      </c>
      <c r="C320" s="1">
        <f t="shared" si="28"/>
        <v>0.385272</v>
      </c>
      <c r="D320" s="1">
        <f t="shared" si="29"/>
        <v>0.81280799999999997</v>
      </c>
      <c r="E320" s="1">
        <v>0.4</v>
      </c>
      <c r="F320" s="1">
        <f t="shared" si="30"/>
        <v>0.41280799999999995</v>
      </c>
      <c r="G320" s="1">
        <f t="shared" si="31"/>
        <v>2.5669642857142856</v>
      </c>
      <c r="H320" s="4">
        <f t="shared" si="32"/>
        <v>1.0596633928571426</v>
      </c>
      <c r="I320" s="4">
        <f t="shared" si="33"/>
        <v>2.0486428571428572</v>
      </c>
      <c r="J320" s="4">
        <f t="shared" si="34"/>
        <v>0.98897946428571426</v>
      </c>
    </row>
    <row r="321" spans="1:10">
      <c r="A321" t="s">
        <v>340</v>
      </c>
      <c r="B321" s="1">
        <v>1.18574</v>
      </c>
      <c r="C321" s="1">
        <f t="shared" si="28"/>
        <v>0.374166</v>
      </c>
      <c r="D321" s="1">
        <f t="shared" si="29"/>
        <v>0.81157400000000002</v>
      </c>
      <c r="E321" s="1">
        <v>0.4</v>
      </c>
      <c r="F321" s="1">
        <f t="shared" si="30"/>
        <v>0.411574</v>
      </c>
      <c r="G321" s="1">
        <f t="shared" si="31"/>
        <v>2.5669642857142856</v>
      </c>
      <c r="H321" s="4">
        <f t="shared" si="32"/>
        <v>1.0564957589285713</v>
      </c>
      <c r="I321" s="4">
        <f t="shared" si="33"/>
        <v>2.0169665178571425</v>
      </c>
      <c r="J321" s="4">
        <f t="shared" si="34"/>
        <v>0.96047075892857137</v>
      </c>
    </row>
    <row r="322" spans="1:10">
      <c r="A322" t="s">
        <v>341</v>
      </c>
      <c r="B322" s="1">
        <v>1.1753199999999999</v>
      </c>
      <c r="C322" s="1">
        <f t="shared" si="28"/>
        <v>0.36478799999999995</v>
      </c>
      <c r="D322" s="1">
        <f t="shared" si="29"/>
        <v>0.81053200000000003</v>
      </c>
      <c r="E322" s="1">
        <v>0.4</v>
      </c>
      <c r="F322" s="1">
        <f t="shared" si="30"/>
        <v>0.41053200000000001</v>
      </c>
      <c r="G322" s="1">
        <f t="shared" si="31"/>
        <v>2.5669642857142856</v>
      </c>
      <c r="H322" s="4">
        <f t="shared" si="32"/>
        <v>1.053820982142857</v>
      </c>
      <c r="I322" s="4">
        <f t="shared" si="33"/>
        <v>1.9902187499999997</v>
      </c>
      <c r="J322" s="4">
        <f t="shared" si="34"/>
        <v>0.93639776785714268</v>
      </c>
    </row>
    <row r="323" spans="1:10">
      <c r="A323" t="s">
        <v>342</v>
      </c>
      <c r="B323" s="1">
        <v>1.1670799999999999</v>
      </c>
      <c r="C323" s="1">
        <f t="shared" si="28"/>
        <v>0.35737199999999991</v>
      </c>
      <c r="D323" s="1">
        <f t="shared" si="29"/>
        <v>0.80970799999999998</v>
      </c>
      <c r="E323" s="1">
        <v>0.4</v>
      </c>
      <c r="F323" s="1">
        <f t="shared" si="30"/>
        <v>0.40970799999999996</v>
      </c>
      <c r="G323" s="1">
        <f t="shared" si="31"/>
        <v>2.5669642857142856</v>
      </c>
      <c r="H323" s="4">
        <f t="shared" si="32"/>
        <v>1.0517058035714284</v>
      </c>
      <c r="I323" s="4">
        <f t="shared" si="33"/>
        <v>1.9690669642857139</v>
      </c>
      <c r="J323" s="4">
        <f t="shared" si="34"/>
        <v>0.91736116071428542</v>
      </c>
    </row>
    <row r="324" spans="1:10">
      <c r="A324" t="s">
        <v>343</v>
      </c>
      <c r="B324" s="1">
        <v>1.1647400000000001</v>
      </c>
      <c r="C324" s="1">
        <f t="shared" si="28"/>
        <v>0.35526600000000008</v>
      </c>
      <c r="D324" s="1">
        <f t="shared" si="29"/>
        <v>0.80947400000000003</v>
      </c>
      <c r="E324" s="1">
        <v>0.4</v>
      </c>
      <c r="F324" s="1">
        <f t="shared" si="30"/>
        <v>0.409474</v>
      </c>
      <c r="G324" s="1">
        <f t="shared" si="31"/>
        <v>2.5669642857142856</v>
      </c>
      <c r="H324" s="4">
        <f t="shared" si="32"/>
        <v>1.0511051339285713</v>
      </c>
      <c r="I324" s="4">
        <f t="shared" si="33"/>
        <v>1.9630602678571429</v>
      </c>
      <c r="J324" s="4">
        <f t="shared" si="34"/>
        <v>0.91195513392857164</v>
      </c>
    </row>
    <row r="325" spans="1:10">
      <c r="A325" t="s">
        <v>344</v>
      </c>
      <c r="B325" s="1">
        <v>1.14133</v>
      </c>
      <c r="C325" s="1">
        <f t="shared" si="28"/>
        <v>0.33419699999999997</v>
      </c>
      <c r="D325" s="1">
        <f t="shared" si="29"/>
        <v>0.80713299999999999</v>
      </c>
      <c r="E325" s="1">
        <v>0.4</v>
      </c>
      <c r="F325" s="1">
        <f t="shared" si="30"/>
        <v>0.40713299999999997</v>
      </c>
      <c r="G325" s="1">
        <f t="shared" si="31"/>
        <v>2.5669642857142856</v>
      </c>
      <c r="H325" s="4">
        <f t="shared" si="32"/>
        <v>1.0450958705357141</v>
      </c>
      <c r="I325" s="4">
        <f t="shared" si="33"/>
        <v>1.9029676339285713</v>
      </c>
      <c r="J325" s="4">
        <f t="shared" si="34"/>
        <v>0.85787176339285698</v>
      </c>
    </row>
    <row r="326" spans="1:10">
      <c r="A326" t="s">
        <v>345</v>
      </c>
      <c r="B326" s="1">
        <v>1.1748400000000001</v>
      </c>
      <c r="C326" s="1">
        <f t="shared" si="28"/>
        <v>0.36435600000000007</v>
      </c>
      <c r="D326" s="1">
        <f t="shared" si="29"/>
        <v>0.81048399999999998</v>
      </c>
      <c r="E326" s="1">
        <v>0.4</v>
      </c>
      <c r="F326" s="1">
        <f t="shared" si="30"/>
        <v>0.41048399999999996</v>
      </c>
      <c r="G326" s="1">
        <f t="shared" si="31"/>
        <v>2.5669642857142856</v>
      </c>
      <c r="H326" s="4">
        <f t="shared" si="32"/>
        <v>1.0536977678571426</v>
      </c>
      <c r="I326" s="4">
        <f t="shared" si="33"/>
        <v>1.9889866071428572</v>
      </c>
      <c r="J326" s="4">
        <f t="shared" si="34"/>
        <v>0.93528883928571438</v>
      </c>
    </row>
    <row r="327" spans="1:10">
      <c r="A327" t="s">
        <v>346</v>
      </c>
      <c r="B327" s="1">
        <v>1.2423500000000001</v>
      </c>
      <c r="C327" s="1">
        <f t="shared" si="28"/>
        <v>0.42511500000000008</v>
      </c>
      <c r="D327" s="1">
        <f t="shared" si="29"/>
        <v>0.81723499999999993</v>
      </c>
      <c r="E327" s="1">
        <v>0.4</v>
      </c>
      <c r="F327" s="1">
        <f t="shared" si="30"/>
        <v>0.41723499999999991</v>
      </c>
      <c r="G327" s="1">
        <f t="shared" si="31"/>
        <v>2.5669642857142856</v>
      </c>
      <c r="H327" s="4">
        <f t="shared" si="32"/>
        <v>1.0710273437499997</v>
      </c>
      <c r="I327" s="4">
        <f t="shared" si="33"/>
        <v>2.1622823660714285</v>
      </c>
      <c r="J327" s="4">
        <f t="shared" si="34"/>
        <v>1.0912550223214288</v>
      </c>
    </row>
    <row r="328" spans="1:10">
      <c r="A328" t="s">
        <v>347</v>
      </c>
      <c r="B328" s="1">
        <v>1.43631</v>
      </c>
      <c r="C328" s="1">
        <f t="shared" si="28"/>
        <v>0.59967899999999996</v>
      </c>
      <c r="D328" s="1">
        <f t="shared" si="29"/>
        <v>0.83663100000000001</v>
      </c>
      <c r="E328" s="1">
        <v>0.4</v>
      </c>
      <c r="F328" s="1">
        <f t="shared" si="30"/>
        <v>0.43663099999999999</v>
      </c>
      <c r="G328" s="1">
        <f t="shared" si="31"/>
        <v>2.5669642857142856</v>
      </c>
      <c r="H328" s="4">
        <f t="shared" si="32"/>
        <v>1.1208161830357142</v>
      </c>
      <c r="I328" s="4">
        <f t="shared" si="33"/>
        <v>2.660170758928571</v>
      </c>
      <c r="J328" s="4">
        <f t="shared" si="34"/>
        <v>1.5393545758928571</v>
      </c>
    </row>
    <row r="329" spans="1:10">
      <c r="A329" t="s">
        <v>348</v>
      </c>
      <c r="B329" s="1">
        <v>1.5162599999999999</v>
      </c>
      <c r="C329" s="1">
        <f t="shared" ref="C329:C392" si="35">IF((B329-0.77)*0.9&lt;0,0,(B329-0.77)*0.9)</f>
        <v>0.67163399999999995</v>
      </c>
      <c r="D329" s="1">
        <f t="shared" ref="D329:D392" si="36">(B329-C329)</f>
        <v>0.84462599999999999</v>
      </c>
      <c r="E329" s="1">
        <v>0.4</v>
      </c>
      <c r="F329" s="1">
        <f t="shared" ref="F329:F392" si="37">(D329-E329)</f>
        <v>0.44462599999999997</v>
      </c>
      <c r="G329" s="1">
        <f t="shared" ref="G329:G392" si="38">($B$5)</f>
        <v>2.5669642857142856</v>
      </c>
      <c r="H329" s="4">
        <f t="shared" ref="H329:H392" si="39">(F329*G329)</f>
        <v>1.1413390624999999</v>
      </c>
      <c r="I329" s="4">
        <f t="shared" ref="I329:I392" si="40">(B329-E329)*G329</f>
        <v>2.8653995535714287</v>
      </c>
      <c r="J329" s="4">
        <f t="shared" ref="J329:J392" si="41">(C329*G329)</f>
        <v>1.7240604910714283</v>
      </c>
    </row>
    <row r="330" spans="1:10">
      <c r="A330" t="s">
        <v>349</v>
      </c>
      <c r="B330" s="1">
        <v>1.38754</v>
      </c>
      <c r="C330" s="1">
        <f t="shared" si="35"/>
        <v>0.555786</v>
      </c>
      <c r="D330" s="1">
        <f t="shared" si="36"/>
        <v>0.83175399999999999</v>
      </c>
      <c r="E330" s="1">
        <v>0.4</v>
      </c>
      <c r="F330" s="1">
        <f t="shared" si="37"/>
        <v>0.43175399999999997</v>
      </c>
      <c r="G330" s="1">
        <f t="shared" si="38"/>
        <v>2.5669642857142856</v>
      </c>
      <c r="H330" s="4">
        <f t="shared" si="39"/>
        <v>1.1082970982142857</v>
      </c>
      <c r="I330" s="4">
        <f t="shared" si="40"/>
        <v>2.5349799107142856</v>
      </c>
      <c r="J330" s="4">
        <f t="shared" si="41"/>
        <v>1.4266828125</v>
      </c>
    </row>
    <row r="331" spans="1:10">
      <c r="A331" t="s">
        <v>350</v>
      </c>
      <c r="B331" s="1">
        <v>1.2460800000000001</v>
      </c>
      <c r="C331" s="1">
        <f t="shared" si="35"/>
        <v>0.42847200000000008</v>
      </c>
      <c r="D331" s="1">
        <f t="shared" si="36"/>
        <v>0.817608</v>
      </c>
      <c r="E331" s="1">
        <v>0.4</v>
      </c>
      <c r="F331" s="1">
        <f t="shared" si="37"/>
        <v>0.41760799999999998</v>
      </c>
      <c r="G331" s="1">
        <f t="shared" si="38"/>
        <v>2.5669642857142856</v>
      </c>
      <c r="H331" s="4">
        <f t="shared" si="39"/>
        <v>1.0719848214285714</v>
      </c>
      <c r="I331" s="4">
        <f t="shared" si="40"/>
        <v>2.1718571428571427</v>
      </c>
      <c r="J331" s="4">
        <f t="shared" si="41"/>
        <v>1.0998723214285715</v>
      </c>
    </row>
    <row r="332" spans="1:10">
      <c r="A332" t="s">
        <v>351</v>
      </c>
      <c r="B332" s="1">
        <v>1.22298</v>
      </c>
      <c r="C332" s="1">
        <f t="shared" si="35"/>
        <v>0.40768199999999993</v>
      </c>
      <c r="D332" s="1">
        <f t="shared" si="36"/>
        <v>0.81529800000000008</v>
      </c>
      <c r="E332" s="1">
        <v>0.4</v>
      </c>
      <c r="F332" s="1">
        <f t="shared" si="37"/>
        <v>0.41529800000000006</v>
      </c>
      <c r="G332" s="1">
        <f t="shared" si="38"/>
        <v>2.5669642857142856</v>
      </c>
      <c r="H332" s="4">
        <f t="shared" si="39"/>
        <v>1.0660551339285715</v>
      </c>
      <c r="I332" s="4">
        <f t="shared" si="40"/>
        <v>2.1125602678571425</v>
      </c>
      <c r="J332" s="4">
        <f t="shared" si="41"/>
        <v>1.0465051339285711</v>
      </c>
    </row>
    <row r="333" spans="1:10">
      <c r="A333" t="s">
        <v>352</v>
      </c>
      <c r="B333" s="1">
        <v>1.2076800000000001</v>
      </c>
      <c r="C333" s="1">
        <f t="shared" si="35"/>
        <v>0.3939120000000001</v>
      </c>
      <c r="D333" s="1">
        <f t="shared" si="36"/>
        <v>0.81376800000000005</v>
      </c>
      <c r="E333" s="1">
        <v>0.4</v>
      </c>
      <c r="F333" s="1">
        <f t="shared" si="37"/>
        <v>0.41376800000000002</v>
      </c>
      <c r="G333" s="1">
        <f t="shared" si="38"/>
        <v>2.5669642857142856</v>
      </c>
      <c r="H333" s="4">
        <f t="shared" si="39"/>
        <v>1.0621276785714286</v>
      </c>
      <c r="I333" s="4">
        <f t="shared" si="40"/>
        <v>2.0732857142857144</v>
      </c>
      <c r="J333" s="4">
        <f t="shared" si="41"/>
        <v>1.011158035714286</v>
      </c>
    </row>
    <row r="334" spans="1:10">
      <c r="A334" t="s">
        <v>353</v>
      </c>
      <c r="B334" s="1">
        <v>1.2033400000000001</v>
      </c>
      <c r="C334" s="1">
        <f t="shared" si="35"/>
        <v>0.39000600000000007</v>
      </c>
      <c r="D334" s="1">
        <f t="shared" si="36"/>
        <v>0.813334</v>
      </c>
      <c r="E334" s="1">
        <v>0.4</v>
      </c>
      <c r="F334" s="1">
        <f t="shared" si="37"/>
        <v>0.41333399999999998</v>
      </c>
      <c r="G334" s="1">
        <f t="shared" si="38"/>
        <v>2.5669642857142856</v>
      </c>
      <c r="H334" s="4">
        <f t="shared" si="39"/>
        <v>1.0610136160714285</v>
      </c>
      <c r="I334" s="4">
        <f t="shared" si="40"/>
        <v>2.0621450892857145</v>
      </c>
      <c r="J334" s="4">
        <f t="shared" si="41"/>
        <v>1.0011314732142857</v>
      </c>
    </row>
    <row r="335" spans="1:10">
      <c r="A335" t="s">
        <v>354</v>
      </c>
      <c r="B335" s="1">
        <v>1.22814</v>
      </c>
      <c r="C335" s="1">
        <f t="shared" si="35"/>
        <v>0.41232600000000003</v>
      </c>
      <c r="D335" s="1">
        <f t="shared" si="36"/>
        <v>0.81581400000000004</v>
      </c>
      <c r="E335" s="1">
        <v>0.4</v>
      </c>
      <c r="F335" s="1">
        <f t="shared" si="37"/>
        <v>0.41581400000000002</v>
      </c>
      <c r="G335" s="1">
        <f t="shared" si="38"/>
        <v>2.5669642857142856</v>
      </c>
      <c r="H335" s="4">
        <f t="shared" si="39"/>
        <v>1.0673796874999999</v>
      </c>
      <c r="I335" s="4">
        <f t="shared" si="40"/>
        <v>2.1258058035714282</v>
      </c>
      <c r="J335" s="4">
        <f t="shared" si="41"/>
        <v>1.0584261160714286</v>
      </c>
    </row>
    <row r="336" spans="1:10">
      <c r="A336" t="s">
        <v>355</v>
      </c>
      <c r="B336" s="1">
        <v>1.3776600000000001</v>
      </c>
      <c r="C336" s="1">
        <f t="shared" si="35"/>
        <v>0.5468940000000001</v>
      </c>
      <c r="D336" s="1">
        <f t="shared" si="36"/>
        <v>0.830766</v>
      </c>
      <c r="E336" s="1">
        <v>0.4</v>
      </c>
      <c r="F336" s="1">
        <f t="shared" si="37"/>
        <v>0.43076599999999998</v>
      </c>
      <c r="G336" s="1">
        <f t="shared" si="38"/>
        <v>2.5669642857142856</v>
      </c>
      <c r="H336" s="4">
        <f t="shared" si="39"/>
        <v>1.1057609374999999</v>
      </c>
      <c r="I336" s="4">
        <f t="shared" si="40"/>
        <v>2.5096183035714286</v>
      </c>
      <c r="J336" s="4">
        <f t="shared" si="41"/>
        <v>1.4038573660714289</v>
      </c>
    </row>
    <row r="337" spans="1:10">
      <c r="A337" t="s">
        <v>356</v>
      </c>
      <c r="B337" s="1">
        <v>1.27843</v>
      </c>
      <c r="C337" s="1">
        <f t="shared" si="35"/>
        <v>0.45758699999999997</v>
      </c>
      <c r="D337" s="1">
        <f t="shared" si="36"/>
        <v>0.82084299999999999</v>
      </c>
      <c r="E337" s="1">
        <v>0.4</v>
      </c>
      <c r="F337" s="1">
        <f t="shared" si="37"/>
        <v>0.42084299999999997</v>
      </c>
      <c r="G337" s="1">
        <f t="shared" si="38"/>
        <v>2.5669642857142856</v>
      </c>
      <c r="H337" s="4">
        <f t="shared" si="39"/>
        <v>1.080288950892857</v>
      </c>
      <c r="I337" s="4">
        <f t="shared" si="40"/>
        <v>2.2548984374999996</v>
      </c>
      <c r="J337" s="4">
        <f t="shared" si="41"/>
        <v>1.1746094866071428</v>
      </c>
    </row>
    <row r="338" spans="1:10">
      <c r="A338" t="s">
        <v>357</v>
      </c>
      <c r="B338" s="1">
        <v>1.12602</v>
      </c>
      <c r="C338" s="1">
        <f t="shared" si="35"/>
        <v>0.32041800000000004</v>
      </c>
      <c r="D338" s="1">
        <f t="shared" si="36"/>
        <v>0.80560199999999993</v>
      </c>
      <c r="E338" s="1">
        <v>0.4</v>
      </c>
      <c r="F338" s="1">
        <f t="shared" si="37"/>
        <v>0.40560199999999991</v>
      </c>
      <c r="G338" s="1">
        <f t="shared" si="38"/>
        <v>2.5669642857142856</v>
      </c>
      <c r="H338" s="4">
        <f t="shared" si="39"/>
        <v>1.0411658482142854</v>
      </c>
      <c r="I338" s="4">
        <f t="shared" si="40"/>
        <v>1.8636674107142857</v>
      </c>
      <c r="J338" s="4">
        <f t="shared" si="41"/>
        <v>0.82250156250000006</v>
      </c>
    </row>
    <row r="339" spans="1:10">
      <c r="A339" t="s">
        <v>358</v>
      </c>
      <c r="B339" s="1">
        <v>1.08656</v>
      </c>
      <c r="C339" s="1">
        <f t="shared" si="35"/>
        <v>0.28490399999999999</v>
      </c>
      <c r="D339" s="1">
        <f t="shared" si="36"/>
        <v>0.80165599999999992</v>
      </c>
      <c r="E339" s="1">
        <v>0.4</v>
      </c>
      <c r="F339" s="1">
        <f t="shared" si="37"/>
        <v>0.4016559999999999</v>
      </c>
      <c r="G339" s="1">
        <f t="shared" si="38"/>
        <v>2.5669642857142856</v>
      </c>
      <c r="H339" s="4">
        <f t="shared" si="39"/>
        <v>1.0310366071428569</v>
      </c>
      <c r="I339" s="4">
        <f t="shared" si="40"/>
        <v>1.7623749999999998</v>
      </c>
      <c r="J339" s="4">
        <f t="shared" si="41"/>
        <v>0.73133839285714275</v>
      </c>
    </row>
    <row r="340" spans="1:10">
      <c r="A340" t="s">
        <v>359</v>
      </c>
      <c r="B340" s="1">
        <v>1.0917399999999999</v>
      </c>
      <c r="C340" s="1">
        <f t="shared" si="35"/>
        <v>0.28956599999999993</v>
      </c>
      <c r="D340" s="1">
        <f t="shared" si="36"/>
        <v>0.80217399999999994</v>
      </c>
      <c r="E340" s="1">
        <v>0.4</v>
      </c>
      <c r="F340" s="1">
        <f t="shared" si="37"/>
        <v>0.40217399999999992</v>
      </c>
      <c r="G340" s="1">
        <f t="shared" si="38"/>
        <v>2.5669642857142856</v>
      </c>
      <c r="H340" s="4">
        <f t="shared" si="39"/>
        <v>1.0323662946428569</v>
      </c>
      <c r="I340" s="4">
        <f t="shared" si="40"/>
        <v>1.7756718749999998</v>
      </c>
      <c r="J340" s="4">
        <f t="shared" si="41"/>
        <v>0.74330558035714267</v>
      </c>
    </row>
    <row r="341" spans="1:10">
      <c r="A341" t="s">
        <v>360</v>
      </c>
      <c r="B341" s="1">
        <v>1.0758399999999999</v>
      </c>
      <c r="C341" s="1">
        <f t="shared" si="35"/>
        <v>0.27525599999999989</v>
      </c>
      <c r="D341" s="1">
        <f t="shared" si="36"/>
        <v>0.80058399999999996</v>
      </c>
      <c r="E341" s="1">
        <v>0.4</v>
      </c>
      <c r="F341" s="1">
        <f t="shared" si="37"/>
        <v>0.40058399999999994</v>
      </c>
      <c r="G341" s="1">
        <f t="shared" si="38"/>
        <v>2.5669642857142856</v>
      </c>
      <c r="H341" s="4">
        <f t="shared" si="39"/>
        <v>1.0282848214285711</v>
      </c>
      <c r="I341" s="4">
        <f t="shared" si="40"/>
        <v>1.7348571428571424</v>
      </c>
      <c r="J341" s="4">
        <f t="shared" si="41"/>
        <v>0.70657232142857107</v>
      </c>
    </row>
    <row r="342" spans="1:10">
      <c r="A342" t="s">
        <v>361</v>
      </c>
      <c r="B342" s="1">
        <v>1.1314</v>
      </c>
      <c r="C342" s="1">
        <f t="shared" si="35"/>
        <v>0.32525999999999994</v>
      </c>
      <c r="D342" s="1">
        <f t="shared" si="36"/>
        <v>0.80614000000000008</v>
      </c>
      <c r="E342" s="1">
        <v>0.4</v>
      </c>
      <c r="F342" s="1">
        <f t="shared" si="37"/>
        <v>0.40614000000000006</v>
      </c>
      <c r="G342" s="1">
        <f t="shared" si="38"/>
        <v>2.5669642857142856</v>
      </c>
      <c r="H342" s="4">
        <f t="shared" si="39"/>
        <v>1.042546875</v>
      </c>
      <c r="I342" s="4">
        <f t="shared" si="40"/>
        <v>1.8774776785714282</v>
      </c>
      <c r="J342" s="4">
        <f t="shared" si="41"/>
        <v>0.83493080357142835</v>
      </c>
    </row>
    <row r="343" spans="1:10">
      <c r="A343" t="s">
        <v>362</v>
      </c>
      <c r="B343" s="1">
        <v>1.0823799999999999</v>
      </c>
      <c r="C343" s="1">
        <f t="shared" si="35"/>
        <v>0.28114199999999989</v>
      </c>
      <c r="D343" s="1">
        <f t="shared" si="36"/>
        <v>0.80123800000000001</v>
      </c>
      <c r="E343" s="1">
        <v>0.4</v>
      </c>
      <c r="F343" s="1">
        <f t="shared" si="37"/>
        <v>0.40123799999999998</v>
      </c>
      <c r="G343" s="1">
        <f t="shared" si="38"/>
        <v>2.5669642857142856</v>
      </c>
      <c r="H343" s="4">
        <f t="shared" si="39"/>
        <v>1.0299636160714285</v>
      </c>
      <c r="I343" s="4">
        <f t="shared" si="40"/>
        <v>1.7516450892857138</v>
      </c>
      <c r="J343" s="4">
        <f t="shared" si="41"/>
        <v>0.72168147321428544</v>
      </c>
    </row>
    <row r="344" spans="1:10">
      <c r="A344" t="s">
        <v>363</v>
      </c>
      <c r="B344" s="1">
        <v>0.64556999999999998</v>
      </c>
      <c r="C344" s="1">
        <f t="shared" si="35"/>
        <v>0</v>
      </c>
      <c r="D344" s="1">
        <f t="shared" si="36"/>
        <v>0.64556999999999998</v>
      </c>
      <c r="E344" s="1">
        <v>0.4</v>
      </c>
      <c r="F344" s="1">
        <f t="shared" si="37"/>
        <v>0.24556999999999995</v>
      </c>
      <c r="G344" s="1">
        <f t="shared" si="38"/>
        <v>2.5669642857142856</v>
      </c>
      <c r="H344" s="4">
        <f t="shared" si="39"/>
        <v>0.63036941964285698</v>
      </c>
      <c r="I344" s="4">
        <f t="shared" si="40"/>
        <v>0.63036941964285698</v>
      </c>
      <c r="J344" s="4">
        <f t="shared" si="41"/>
        <v>0</v>
      </c>
    </row>
    <row r="345" spans="1:10">
      <c r="A345" t="s">
        <v>364</v>
      </c>
      <c r="B345" s="1">
        <v>0.70538000000000001</v>
      </c>
      <c r="C345" s="1">
        <f t="shared" si="35"/>
        <v>0</v>
      </c>
      <c r="D345" s="1">
        <f t="shared" si="36"/>
        <v>0.70538000000000001</v>
      </c>
      <c r="E345" s="1">
        <v>0.4</v>
      </c>
      <c r="F345" s="1">
        <f t="shared" si="37"/>
        <v>0.30537999999999998</v>
      </c>
      <c r="G345" s="1">
        <f t="shared" si="38"/>
        <v>2.5669642857142856</v>
      </c>
      <c r="H345" s="4">
        <f t="shared" si="39"/>
        <v>0.78389955357142849</v>
      </c>
      <c r="I345" s="4">
        <f t="shared" si="40"/>
        <v>0.78389955357142849</v>
      </c>
      <c r="J345" s="4">
        <f t="shared" si="41"/>
        <v>0</v>
      </c>
    </row>
    <row r="346" spans="1:10">
      <c r="A346" t="s">
        <v>365</v>
      </c>
      <c r="B346" s="1">
        <v>0.70538000000000001</v>
      </c>
      <c r="C346" s="1">
        <f t="shared" si="35"/>
        <v>0</v>
      </c>
      <c r="D346" s="1">
        <f t="shared" si="36"/>
        <v>0.70538000000000001</v>
      </c>
      <c r="E346" s="1">
        <v>0.4</v>
      </c>
      <c r="F346" s="1">
        <f t="shared" si="37"/>
        <v>0.30537999999999998</v>
      </c>
      <c r="G346" s="1">
        <f t="shared" si="38"/>
        <v>2.5669642857142856</v>
      </c>
      <c r="H346" s="4">
        <f t="shared" si="39"/>
        <v>0.78389955357142849</v>
      </c>
      <c r="I346" s="4">
        <f t="shared" si="40"/>
        <v>0.78389955357142849</v>
      </c>
      <c r="J346" s="4">
        <f t="shared" si="41"/>
        <v>0</v>
      </c>
    </row>
    <row r="347" spans="1:10">
      <c r="A347" t="s">
        <v>366</v>
      </c>
      <c r="B347" s="1">
        <v>0.70538000000000001</v>
      </c>
      <c r="C347" s="1">
        <f t="shared" si="35"/>
        <v>0</v>
      </c>
      <c r="D347" s="1">
        <f t="shared" si="36"/>
        <v>0.70538000000000001</v>
      </c>
      <c r="E347" s="1">
        <v>0.4</v>
      </c>
      <c r="F347" s="1">
        <f t="shared" si="37"/>
        <v>0.30537999999999998</v>
      </c>
      <c r="G347" s="1">
        <f t="shared" si="38"/>
        <v>2.5669642857142856</v>
      </c>
      <c r="H347" s="4">
        <f t="shared" si="39"/>
        <v>0.78389955357142849</v>
      </c>
      <c r="I347" s="4">
        <f t="shared" si="40"/>
        <v>0.78389955357142849</v>
      </c>
      <c r="J347" s="4">
        <f t="shared" si="41"/>
        <v>0</v>
      </c>
    </row>
    <row r="348" spans="1:10">
      <c r="A348" t="s">
        <v>367</v>
      </c>
      <c r="B348" s="1">
        <v>0.71991000000000005</v>
      </c>
      <c r="C348" s="1">
        <f t="shared" si="35"/>
        <v>0</v>
      </c>
      <c r="D348" s="1">
        <f t="shared" si="36"/>
        <v>0.71991000000000005</v>
      </c>
      <c r="E348" s="1">
        <v>0.4</v>
      </c>
      <c r="F348" s="1">
        <f t="shared" si="37"/>
        <v>0.31991000000000003</v>
      </c>
      <c r="G348" s="1">
        <f t="shared" si="38"/>
        <v>2.5669642857142856</v>
      </c>
      <c r="H348" s="4">
        <f t="shared" si="39"/>
        <v>0.82119754464285721</v>
      </c>
      <c r="I348" s="4">
        <f t="shared" si="40"/>
        <v>0.82119754464285721</v>
      </c>
      <c r="J348" s="4">
        <f t="shared" si="41"/>
        <v>0</v>
      </c>
    </row>
    <row r="349" spans="1:10">
      <c r="A349" t="s">
        <v>368</v>
      </c>
      <c r="B349" s="1">
        <v>0.97719</v>
      </c>
      <c r="C349" s="1">
        <f t="shared" si="35"/>
        <v>0.186471</v>
      </c>
      <c r="D349" s="1">
        <f t="shared" si="36"/>
        <v>0.79071899999999995</v>
      </c>
      <c r="E349" s="1">
        <v>0.4</v>
      </c>
      <c r="F349" s="1">
        <f t="shared" si="37"/>
        <v>0.39071899999999993</v>
      </c>
      <c r="G349" s="1">
        <f t="shared" si="38"/>
        <v>2.5669642857142856</v>
      </c>
      <c r="H349" s="4">
        <f t="shared" si="39"/>
        <v>1.0029617187499997</v>
      </c>
      <c r="I349" s="4">
        <f t="shared" si="40"/>
        <v>1.4816261160714284</v>
      </c>
      <c r="J349" s="4">
        <f t="shared" si="41"/>
        <v>0.47866439732142857</v>
      </c>
    </row>
    <row r="350" spans="1:10">
      <c r="A350" t="s">
        <v>369</v>
      </c>
      <c r="B350" s="1">
        <v>1.0885800000000001</v>
      </c>
      <c r="C350" s="1">
        <f t="shared" si="35"/>
        <v>0.28672200000000009</v>
      </c>
      <c r="D350" s="1">
        <f t="shared" si="36"/>
        <v>0.80185799999999996</v>
      </c>
      <c r="E350" s="1">
        <v>0.4</v>
      </c>
      <c r="F350" s="1">
        <f t="shared" si="37"/>
        <v>0.40185799999999994</v>
      </c>
      <c r="G350" s="1">
        <f t="shared" si="38"/>
        <v>2.5669642857142856</v>
      </c>
      <c r="H350" s="4">
        <f t="shared" si="39"/>
        <v>1.0315551339285711</v>
      </c>
      <c r="I350" s="4">
        <f t="shared" si="40"/>
        <v>1.7675602678571429</v>
      </c>
      <c r="J350" s="4">
        <f t="shared" si="41"/>
        <v>0.73600513392857159</v>
      </c>
    </row>
    <row r="351" spans="1:10">
      <c r="A351" t="s">
        <v>370</v>
      </c>
      <c r="B351" s="1">
        <v>1.11463</v>
      </c>
      <c r="C351" s="1">
        <f t="shared" si="35"/>
        <v>0.31016700000000003</v>
      </c>
      <c r="D351" s="1">
        <f t="shared" si="36"/>
        <v>0.80446299999999993</v>
      </c>
      <c r="E351" s="1">
        <v>0.4</v>
      </c>
      <c r="F351" s="1">
        <f t="shared" si="37"/>
        <v>0.40446299999999991</v>
      </c>
      <c r="G351" s="1">
        <f t="shared" si="38"/>
        <v>2.5669642857142856</v>
      </c>
      <c r="H351" s="4">
        <f t="shared" si="39"/>
        <v>1.0382420758928568</v>
      </c>
      <c r="I351" s="4">
        <f t="shared" si="40"/>
        <v>1.8344296874999999</v>
      </c>
      <c r="J351" s="4">
        <f t="shared" si="41"/>
        <v>0.79618761160714291</v>
      </c>
    </row>
    <row r="352" spans="1:10">
      <c r="A352" t="s">
        <v>371</v>
      </c>
      <c r="B352" s="1">
        <v>1.11069</v>
      </c>
      <c r="C352" s="1">
        <f t="shared" si="35"/>
        <v>0.30662099999999998</v>
      </c>
      <c r="D352" s="1">
        <f t="shared" si="36"/>
        <v>0.80406899999999992</v>
      </c>
      <c r="E352" s="1">
        <v>0.4</v>
      </c>
      <c r="F352" s="1">
        <f t="shared" si="37"/>
        <v>0.4040689999999999</v>
      </c>
      <c r="G352" s="1">
        <f t="shared" si="38"/>
        <v>2.5669642857142856</v>
      </c>
      <c r="H352" s="4">
        <f t="shared" si="39"/>
        <v>1.0372306919642853</v>
      </c>
      <c r="I352" s="4">
        <f t="shared" si="40"/>
        <v>1.8243158482142854</v>
      </c>
      <c r="J352" s="4">
        <f t="shared" si="41"/>
        <v>0.78708515624999986</v>
      </c>
    </row>
    <row r="353" spans="1:10">
      <c r="A353" t="s">
        <v>372</v>
      </c>
      <c r="B353" s="1">
        <v>1.0547200000000001</v>
      </c>
      <c r="C353" s="1">
        <f t="shared" si="35"/>
        <v>0.25624800000000009</v>
      </c>
      <c r="D353" s="1">
        <f t="shared" si="36"/>
        <v>0.79847200000000007</v>
      </c>
      <c r="E353" s="1">
        <v>0.4</v>
      </c>
      <c r="F353" s="1">
        <f t="shared" si="37"/>
        <v>0.39847200000000005</v>
      </c>
      <c r="G353" s="1">
        <f t="shared" si="38"/>
        <v>2.5669642857142856</v>
      </c>
      <c r="H353" s="4">
        <f t="shared" si="39"/>
        <v>1.0228633928571429</v>
      </c>
      <c r="I353" s="4">
        <f t="shared" si="40"/>
        <v>1.6806428571428573</v>
      </c>
      <c r="J353" s="4">
        <f t="shared" si="41"/>
        <v>0.65777946428571443</v>
      </c>
    </row>
    <row r="354" spans="1:10">
      <c r="A354" t="s">
        <v>373</v>
      </c>
      <c r="B354" s="1">
        <v>0.81710000000000005</v>
      </c>
      <c r="C354" s="1">
        <f t="shared" si="35"/>
        <v>4.2390000000000032E-2</v>
      </c>
      <c r="D354" s="1">
        <f t="shared" si="36"/>
        <v>0.77471000000000001</v>
      </c>
      <c r="E354" s="1">
        <v>0.4</v>
      </c>
      <c r="F354" s="1">
        <f t="shared" si="37"/>
        <v>0.37470999999999999</v>
      </c>
      <c r="G354" s="1">
        <f t="shared" si="38"/>
        <v>2.5669642857142856</v>
      </c>
      <c r="H354" s="4">
        <f t="shared" si="39"/>
        <v>0.96186718749999989</v>
      </c>
      <c r="I354" s="4">
        <f t="shared" si="40"/>
        <v>1.0706808035714286</v>
      </c>
      <c r="J354" s="4">
        <f t="shared" si="41"/>
        <v>0.10881361607142864</v>
      </c>
    </row>
    <row r="355" spans="1:10">
      <c r="A355" t="s">
        <v>374</v>
      </c>
      <c r="B355" s="1">
        <v>0.72777000000000003</v>
      </c>
      <c r="C355" s="1">
        <f t="shared" si="35"/>
        <v>0</v>
      </c>
      <c r="D355" s="1">
        <f t="shared" si="36"/>
        <v>0.72777000000000003</v>
      </c>
      <c r="E355" s="1">
        <v>0.4</v>
      </c>
      <c r="F355" s="1">
        <f t="shared" si="37"/>
        <v>0.32777000000000001</v>
      </c>
      <c r="G355" s="1">
        <f t="shared" si="38"/>
        <v>2.5669642857142856</v>
      </c>
      <c r="H355" s="4">
        <f t="shared" si="39"/>
        <v>0.84137388392857138</v>
      </c>
      <c r="I355" s="4">
        <f t="shared" si="40"/>
        <v>0.84137388392857138</v>
      </c>
      <c r="J355" s="4">
        <f t="shared" si="41"/>
        <v>0</v>
      </c>
    </row>
    <row r="356" spans="1:10">
      <c r="A356" t="s">
        <v>375</v>
      </c>
      <c r="B356" s="1">
        <v>0.70538000000000001</v>
      </c>
      <c r="C356" s="1">
        <f t="shared" si="35"/>
        <v>0</v>
      </c>
      <c r="D356" s="1">
        <f t="shared" si="36"/>
        <v>0.70538000000000001</v>
      </c>
      <c r="E356" s="1">
        <v>0.4</v>
      </c>
      <c r="F356" s="1">
        <f t="shared" si="37"/>
        <v>0.30537999999999998</v>
      </c>
      <c r="G356" s="1">
        <f t="shared" si="38"/>
        <v>2.5669642857142856</v>
      </c>
      <c r="H356" s="4">
        <f t="shared" si="39"/>
        <v>0.78389955357142849</v>
      </c>
      <c r="I356" s="4">
        <f t="shared" si="40"/>
        <v>0.78389955357142849</v>
      </c>
      <c r="J356" s="4">
        <f t="shared" si="41"/>
        <v>0</v>
      </c>
    </row>
    <row r="357" spans="1:10">
      <c r="A357" t="s">
        <v>376</v>
      </c>
      <c r="B357" s="1">
        <v>0.64554</v>
      </c>
      <c r="C357" s="1">
        <f t="shared" si="35"/>
        <v>0</v>
      </c>
      <c r="D357" s="1">
        <f t="shared" si="36"/>
        <v>0.64554</v>
      </c>
      <c r="E357" s="1">
        <v>0.4</v>
      </c>
      <c r="F357" s="1">
        <f t="shared" si="37"/>
        <v>0.24553999999999998</v>
      </c>
      <c r="G357" s="1">
        <f t="shared" si="38"/>
        <v>2.5669642857142856</v>
      </c>
      <c r="H357" s="4">
        <f t="shared" si="39"/>
        <v>0.63029241071428566</v>
      </c>
      <c r="I357" s="4">
        <f t="shared" si="40"/>
        <v>0.63029241071428566</v>
      </c>
      <c r="J357" s="4">
        <f t="shared" si="41"/>
        <v>0</v>
      </c>
    </row>
    <row r="358" spans="1:10">
      <c r="A358" t="s">
        <v>377</v>
      </c>
      <c r="B358" s="1">
        <v>0.59596000000000005</v>
      </c>
      <c r="C358" s="1">
        <f t="shared" si="35"/>
        <v>0</v>
      </c>
      <c r="D358" s="1">
        <f t="shared" si="36"/>
        <v>0.59596000000000005</v>
      </c>
      <c r="E358" s="1">
        <v>0.4</v>
      </c>
      <c r="F358" s="1">
        <f t="shared" si="37"/>
        <v>0.19596000000000002</v>
      </c>
      <c r="G358" s="1">
        <f t="shared" si="38"/>
        <v>2.5669642857142856</v>
      </c>
      <c r="H358" s="4">
        <f t="shared" si="39"/>
        <v>0.50302232142857151</v>
      </c>
      <c r="I358" s="4">
        <f t="shared" si="40"/>
        <v>0.50302232142857151</v>
      </c>
      <c r="J358" s="4">
        <f t="shared" si="41"/>
        <v>0</v>
      </c>
    </row>
    <row r="359" spans="1:10">
      <c r="A359" t="s">
        <v>378</v>
      </c>
      <c r="B359" s="1">
        <v>0.51478000000000002</v>
      </c>
      <c r="C359" s="1">
        <f t="shared" si="35"/>
        <v>0</v>
      </c>
      <c r="D359" s="1">
        <f t="shared" si="36"/>
        <v>0.51478000000000002</v>
      </c>
      <c r="E359" s="1">
        <v>0.4</v>
      </c>
      <c r="F359" s="1">
        <f t="shared" si="37"/>
        <v>0.11477999999999999</v>
      </c>
      <c r="G359" s="1">
        <f t="shared" si="38"/>
        <v>2.5669642857142856</v>
      </c>
      <c r="H359" s="4">
        <f t="shared" si="39"/>
        <v>0.29463616071428567</v>
      </c>
      <c r="I359" s="4">
        <f t="shared" si="40"/>
        <v>0.29463616071428567</v>
      </c>
      <c r="J359" s="4">
        <f t="shared" si="41"/>
        <v>0</v>
      </c>
    </row>
    <row r="360" spans="1:10">
      <c r="A360" t="s">
        <v>379</v>
      </c>
      <c r="B360" s="1">
        <v>0.58996000000000004</v>
      </c>
      <c r="C360" s="1">
        <f t="shared" si="35"/>
        <v>0</v>
      </c>
      <c r="D360" s="1">
        <f t="shared" si="36"/>
        <v>0.58996000000000004</v>
      </c>
      <c r="E360" s="1">
        <v>0.4</v>
      </c>
      <c r="F360" s="1">
        <f t="shared" si="37"/>
        <v>0.18996000000000002</v>
      </c>
      <c r="G360" s="1">
        <f t="shared" si="38"/>
        <v>2.5669642857142856</v>
      </c>
      <c r="H360" s="4">
        <f t="shared" si="39"/>
        <v>0.48762053571428576</v>
      </c>
      <c r="I360" s="4">
        <f t="shared" si="40"/>
        <v>0.48762053571428576</v>
      </c>
      <c r="J360" s="4">
        <f t="shared" si="41"/>
        <v>0</v>
      </c>
    </row>
    <row r="361" spans="1:10">
      <c r="A361" t="s">
        <v>380</v>
      </c>
      <c r="B361" s="1">
        <v>0.65222000000000002</v>
      </c>
      <c r="C361" s="1">
        <f t="shared" si="35"/>
        <v>0</v>
      </c>
      <c r="D361" s="1">
        <f t="shared" si="36"/>
        <v>0.65222000000000002</v>
      </c>
      <c r="E361" s="1">
        <v>0.4</v>
      </c>
      <c r="F361" s="1">
        <f t="shared" si="37"/>
        <v>0.25222</v>
      </c>
      <c r="G361" s="1">
        <f t="shared" si="38"/>
        <v>2.5669642857142856</v>
      </c>
      <c r="H361" s="4">
        <f t="shared" si="39"/>
        <v>0.64743973214285711</v>
      </c>
      <c r="I361" s="4">
        <f t="shared" si="40"/>
        <v>0.64743973214285711</v>
      </c>
      <c r="J361" s="4">
        <f t="shared" si="41"/>
        <v>0</v>
      </c>
    </row>
    <row r="362" spans="1:10">
      <c r="A362" t="s">
        <v>381</v>
      </c>
      <c r="B362" s="1">
        <v>0.61816000000000004</v>
      </c>
      <c r="C362" s="1">
        <f t="shared" si="35"/>
        <v>0</v>
      </c>
      <c r="D362" s="1">
        <f t="shared" si="36"/>
        <v>0.61816000000000004</v>
      </c>
      <c r="E362" s="1">
        <v>0.4</v>
      </c>
      <c r="F362" s="1">
        <f t="shared" si="37"/>
        <v>0.21816000000000002</v>
      </c>
      <c r="G362" s="1">
        <f t="shared" si="38"/>
        <v>2.5669642857142856</v>
      </c>
      <c r="H362" s="4">
        <f t="shared" si="39"/>
        <v>0.56000892857142859</v>
      </c>
      <c r="I362" s="4">
        <f t="shared" si="40"/>
        <v>0.56000892857142859</v>
      </c>
      <c r="J362" s="4">
        <f t="shared" si="41"/>
        <v>0</v>
      </c>
    </row>
    <row r="363" spans="1:10">
      <c r="A363" t="s">
        <v>382</v>
      </c>
      <c r="B363" s="1">
        <v>0.55837999999999999</v>
      </c>
      <c r="C363" s="1">
        <f t="shared" si="35"/>
        <v>0</v>
      </c>
      <c r="D363" s="1">
        <f t="shared" si="36"/>
        <v>0.55837999999999999</v>
      </c>
      <c r="E363" s="1">
        <v>0.4</v>
      </c>
      <c r="F363" s="1">
        <f t="shared" si="37"/>
        <v>0.15837999999999997</v>
      </c>
      <c r="G363" s="1">
        <f t="shared" si="38"/>
        <v>2.5669642857142856</v>
      </c>
      <c r="H363" s="4">
        <f t="shared" si="39"/>
        <v>0.40655580357142845</v>
      </c>
      <c r="I363" s="4">
        <f t="shared" si="40"/>
        <v>0.40655580357142845</v>
      </c>
      <c r="J363" s="4">
        <f t="shared" si="41"/>
        <v>0</v>
      </c>
    </row>
    <row r="364" spans="1:10">
      <c r="A364" t="s">
        <v>383</v>
      </c>
      <c r="B364" s="1">
        <v>0.49241000000000001</v>
      </c>
      <c r="C364" s="1">
        <f t="shared" si="35"/>
        <v>0</v>
      </c>
      <c r="D364" s="1">
        <f t="shared" si="36"/>
        <v>0.49241000000000001</v>
      </c>
      <c r="E364" s="1">
        <v>0.4</v>
      </c>
      <c r="F364" s="1">
        <f t="shared" si="37"/>
        <v>9.2409999999999992E-2</v>
      </c>
      <c r="G364" s="1">
        <f t="shared" si="38"/>
        <v>2.5669642857142856</v>
      </c>
      <c r="H364" s="4">
        <f t="shared" si="39"/>
        <v>0.2372131696428571</v>
      </c>
      <c r="I364" s="4">
        <f t="shared" si="40"/>
        <v>0.2372131696428571</v>
      </c>
      <c r="J364" s="4">
        <f t="shared" si="41"/>
        <v>0</v>
      </c>
    </row>
    <row r="365" spans="1:10">
      <c r="A365" t="s">
        <v>384</v>
      </c>
      <c r="B365" s="1">
        <v>0.43280000000000002</v>
      </c>
      <c r="C365" s="1">
        <f t="shared" si="35"/>
        <v>0</v>
      </c>
      <c r="D365" s="1">
        <f t="shared" si="36"/>
        <v>0.43280000000000002</v>
      </c>
      <c r="E365" s="1">
        <v>0.4</v>
      </c>
      <c r="F365" s="1">
        <f t="shared" si="37"/>
        <v>3.2799999999999996E-2</v>
      </c>
      <c r="G365" s="1">
        <f t="shared" si="38"/>
        <v>2.5669642857142856</v>
      </c>
      <c r="H365" s="4">
        <f t="shared" si="39"/>
        <v>8.4196428571428561E-2</v>
      </c>
      <c r="I365" s="4">
        <f t="shared" si="40"/>
        <v>8.4196428571428561E-2</v>
      </c>
      <c r="J365" s="4">
        <f t="shared" si="41"/>
        <v>0</v>
      </c>
    </row>
    <row r="366" spans="1:10">
      <c r="A366" t="s">
        <v>385</v>
      </c>
      <c r="B366" s="1">
        <v>0.34268999999999999</v>
      </c>
      <c r="C366" s="1">
        <f t="shared" si="35"/>
        <v>0</v>
      </c>
      <c r="D366" s="1">
        <f t="shared" si="36"/>
        <v>0.34268999999999999</v>
      </c>
      <c r="E366" s="1">
        <v>0.4</v>
      </c>
      <c r="F366" s="1">
        <f t="shared" si="37"/>
        <v>-5.7310000000000028E-2</v>
      </c>
      <c r="G366" s="1">
        <f t="shared" si="38"/>
        <v>2.5669642857142856</v>
      </c>
      <c r="H366" s="4">
        <f t="shared" si="39"/>
        <v>-0.14711272321428578</v>
      </c>
      <c r="I366" s="4">
        <f t="shared" si="40"/>
        <v>-0.14711272321428578</v>
      </c>
      <c r="J366" s="4">
        <f t="shared" si="41"/>
        <v>0</v>
      </c>
    </row>
    <row r="367" spans="1:10">
      <c r="A367" t="s">
        <v>386</v>
      </c>
      <c r="B367" s="1">
        <v>0.30162</v>
      </c>
      <c r="C367" s="1">
        <f t="shared" si="35"/>
        <v>0</v>
      </c>
      <c r="D367" s="1">
        <f t="shared" si="36"/>
        <v>0.30162</v>
      </c>
      <c r="E367" s="1">
        <v>0.4</v>
      </c>
      <c r="F367" s="1">
        <f t="shared" si="37"/>
        <v>-9.8380000000000023E-2</v>
      </c>
      <c r="G367" s="1">
        <f t="shared" si="38"/>
        <v>2.5669642857142856</v>
      </c>
      <c r="H367" s="4">
        <f t="shared" si="39"/>
        <v>-0.25253794642857147</v>
      </c>
      <c r="I367" s="4">
        <f t="shared" si="40"/>
        <v>-0.25253794642857147</v>
      </c>
      <c r="J367" s="4">
        <f t="shared" si="41"/>
        <v>0</v>
      </c>
    </row>
    <row r="368" spans="1:10">
      <c r="A368" t="s">
        <v>387</v>
      </c>
      <c r="B368" s="1">
        <v>0.30564000000000002</v>
      </c>
      <c r="C368" s="1">
        <f t="shared" si="35"/>
        <v>0</v>
      </c>
      <c r="D368" s="1">
        <f t="shared" si="36"/>
        <v>0.30564000000000002</v>
      </c>
      <c r="E368" s="1">
        <v>0.4</v>
      </c>
      <c r="F368" s="1">
        <f t="shared" si="37"/>
        <v>-9.4359999999999999E-2</v>
      </c>
      <c r="G368" s="1">
        <f t="shared" si="38"/>
        <v>2.5669642857142856</v>
      </c>
      <c r="H368" s="4">
        <f t="shared" si="39"/>
        <v>-0.24221874999999998</v>
      </c>
      <c r="I368" s="4">
        <f t="shared" si="40"/>
        <v>-0.24221874999999998</v>
      </c>
      <c r="J368" s="4">
        <f t="shared" si="41"/>
        <v>0</v>
      </c>
    </row>
    <row r="369" spans="1:10">
      <c r="A369" t="s">
        <v>388</v>
      </c>
      <c r="B369" s="1">
        <v>0.30858000000000002</v>
      </c>
      <c r="C369" s="1">
        <f t="shared" si="35"/>
        <v>0</v>
      </c>
      <c r="D369" s="1">
        <f t="shared" si="36"/>
        <v>0.30858000000000002</v>
      </c>
      <c r="E369" s="1">
        <v>0.4</v>
      </c>
      <c r="F369" s="1">
        <f t="shared" si="37"/>
        <v>-9.1420000000000001E-2</v>
      </c>
      <c r="G369" s="1">
        <f t="shared" si="38"/>
        <v>2.5669642857142856</v>
      </c>
      <c r="H369" s="4">
        <f t="shared" si="39"/>
        <v>-0.234671875</v>
      </c>
      <c r="I369" s="4">
        <f t="shared" si="40"/>
        <v>-0.234671875</v>
      </c>
      <c r="J369" s="4">
        <f t="shared" si="41"/>
        <v>0</v>
      </c>
    </row>
    <row r="370" spans="1:10">
      <c r="A370" t="s">
        <v>389</v>
      </c>
      <c r="B370" s="1">
        <v>0.30545</v>
      </c>
      <c r="C370" s="1">
        <f t="shared" si="35"/>
        <v>0</v>
      </c>
      <c r="D370" s="1">
        <f t="shared" si="36"/>
        <v>0.30545</v>
      </c>
      <c r="E370" s="1">
        <v>0.4</v>
      </c>
      <c r="F370" s="1">
        <f t="shared" si="37"/>
        <v>-9.4550000000000023E-2</v>
      </c>
      <c r="G370" s="1">
        <f t="shared" si="38"/>
        <v>2.5669642857142856</v>
      </c>
      <c r="H370" s="4">
        <f t="shared" si="39"/>
        <v>-0.24270647321428576</v>
      </c>
      <c r="I370" s="4">
        <f t="shared" si="40"/>
        <v>-0.24270647321428576</v>
      </c>
      <c r="J370" s="4">
        <f t="shared" si="41"/>
        <v>0</v>
      </c>
    </row>
    <row r="371" spans="1:10">
      <c r="A371" t="s">
        <v>390</v>
      </c>
      <c r="B371" s="1">
        <v>0.30454999999999999</v>
      </c>
      <c r="C371" s="1">
        <f t="shared" si="35"/>
        <v>0</v>
      </c>
      <c r="D371" s="1">
        <f t="shared" si="36"/>
        <v>0.30454999999999999</v>
      </c>
      <c r="E371" s="1">
        <v>0.4</v>
      </c>
      <c r="F371" s="1">
        <f t="shared" si="37"/>
        <v>-9.5450000000000035E-2</v>
      </c>
      <c r="G371" s="1">
        <f t="shared" si="38"/>
        <v>2.5669642857142856</v>
      </c>
      <c r="H371" s="4">
        <f t="shared" si="39"/>
        <v>-0.24501674107142865</v>
      </c>
      <c r="I371" s="4">
        <f t="shared" si="40"/>
        <v>-0.24501674107142865</v>
      </c>
      <c r="J371" s="4">
        <f t="shared" si="41"/>
        <v>0</v>
      </c>
    </row>
    <row r="372" spans="1:10">
      <c r="A372" t="s">
        <v>391</v>
      </c>
      <c r="B372" s="1">
        <v>0.30425999999999997</v>
      </c>
      <c r="C372" s="1">
        <f t="shared" si="35"/>
        <v>0</v>
      </c>
      <c r="D372" s="1">
        <f t="shared" si="36"/>
        <v>0.30425999999999997</v>
      </c>
      <c r="E372" s="1">
        <v>0.4</v>
      </c>
      <c r="F372" s="1">
        <f t="shared" si="37"/>
        <v>-9.5740000000000047E-2</v>
      </c>
      <c r="G372" s="1">
        <f t="shared" si="38"/>
        <v>2.5669642857142856</v>
      </c>
      <c r="H372" s="4">
        <f t="shared" si="39"/>
        <v>-0.24576116071428583</v>
      </c>
      <c r="I372" s="4">
        <f t="shared" si="40"/>
        <v>-0.24576116071428583</v>
      </c>
      <c r="J372" s="4">
        <f t="shared" si="41"/>
        <v>0</v>
      </c>
    </row>
    <row r="373" spans="1:10">
      <c r="A373" t="s">
        <v>392</v>
      </c>
      <c r="B373" s="1">
        <v>0.32024000000000002</v>
      </c>
      <c r="C373" s="1">
        <f t="shared" si="35"/>
        <v>0</v>
      </c>
      <c r="D373" s="1">
        <f t="shared" si="36"/>
        <v>0.32024000000000002</v>
      </c>
      <c r="E373" s="1">
        <v>0.4</v>
      </c>
      <c r="F373" s="1">
        <f t="shared" si="37"/>
        <v>-7.9759999999999998E-2</v>
      </c>
      <c r="G373" s="1">
        <f t="shared" si="38"/>
        <v>2.5669642857142856</v>
      </c>
      <c r="H373" s="4">
        <f t="shared" si="39"/>
        <v>-0.20474107142857143</v>
      </c>
      <c r="I373" s="4">
        <f t="shared" si="40"/>
        <v>-0.20474107142857143</v>
      </c>
      <c r="J373" s="4">
        <f t="shared" si="41"/>
        <v>0</v>
      </c>
    </row>
    <row r="374" spans="1:10">
      <c r="A374" t="s">
        <v>393</v>
      </c>
      <c r="B374" s="1">
        <v>0.33201000000000003</v>
      </c>
      <c r="C374" s="1">
        <f t="shared" si="35"/>
        <v>0</v>
      </c>
      <c r="D374" s="1">
        <f t="shared" si="36"/>
        <v>0.33201000000000003</v>
      </c>
      <c r="E374" s="1">
        <v>0.4</v>
      </c>
      <c r="F374" s="1">
        <f t="shared" si="37"/>
        <v>-6.7989999999999995E-2</v>
      </c>
      <c r="G374" s="1">
        <f t="shared" si="38"/>
        <v>2.5669642857142856</v>
      </c>
      <c r="H374" s="4">
        <f t="shared" si="39"/>
        <v>-0.17452790178571426</v>
      </c>
      <c r="I374" s="4">
        <f t="shared" si="40"/>
        <v>-0.17452790178571426</v>
      </c>
      <c r="J374" s="4">
        <f t="shared" si="41"/>
        <v>0</v>
      </c>
    </row>
    <row r="375" spans="1:10">
      <c r="A375" t="s">
        <v>394</v>
      </c>
      <c r="B375" s="1">
        <v>0.35503000000000001</v>
      </c>
      <c r="C375" s="1">
        <f t="shared" si="35"/>
        <v>0</v>
      </c>
      <c r="D375" s="1">
        <f t="shared" si="36"/>
        <v>0.35503000000000001</v>
      </c>
      <c r="E375" s="1">
        <v>0.4</v>
      </c>
      <c r="F375" s="1">
        <f t="shared" si="37"/>
        <v>-4.497000000000001E-2</v>
      </c>
      <c r="G375" s="1">
        <f t="shared" si="38"/>
        <v>2.5669642857142856</v>
      </c>
      <c r="H375" s="4">
        <f t="shared" si="39"/>
        <v>-0.11543638392857145</v>
      </c>
      <c r="I375" s="4">
        <f t="shared" si="40"/>
        <v>-0.11543638392857145</v>
      </c>
      <c r="J375" s="4">
        <f t="shared" si="41"/>
        <v>0</v>
      </c>
    </row>
    <row r="376" spans="1:10">
      <c r="A376" t="s">
        <v>395</v>
      </c>
      <c r="B376" s="1">
        <v>0.39348</v>
      </c>
      <c r="C376" s="1">
        <f t="shared" si="35"/>
        <v>0</v>
      </c>
      <c r="D376" s="1">
        <f t="shared" si="36"/>
        <v>0.39348</v>
      </c>
      <c r="E376" s="1">
        <v>0.4</v>
      </c>
      <c r="F376" s="1">
        <f t="shared" si="37"/>
        <v>-6.5200000000000258E-3</v>
      </c>
      <c r="G376" s="1">
        <f t="shared" si="38"/>
        <v>2.5669642857142856</v>
      </c>
      <c r="H376" s="4">
        <f t="shared" si="39"/>
        <v>-1.6736607142857209E-2</v>
      </c>
      <c r="I376" s="4">
        <f t="shared" si="40"/>
        <v>-1.6736607142857209E-2</v>
      </c>
      <c r="J376" s="4">
        <f t="shared" si="41"/>
        <v>0</v>
      </c>
    </row>
    <row r="377" spans="1:10">
      <c r="A377" t="s">
        <v>396</v>
      </c>
      <c r="B377" s="1">
        <v>0.46249000000000001</v>
      </c>
      <c r="C377" s="1">
        <f t="shared" si="35"/>
        <v>0</v>
      </c>
      <c r="D377" s="1">
        <f t="shared" si="36"/>
        <v>0.46249000000000001</v>
      </c>
      <c r="E377" s="1">
        <v>0.4</v>
      </c>
      <c r="F377" s="1">
        <f t="shared" si="37"/>
        <v>6.248999999999999E-2</v>
      </c>
      <c r="G377" s="1">
        <f t="shared" si="38"/>
        <v>2.5669642857142856</v>
      </c>
      <c r="H377" s="4">
        <f t="shared" si="39"/>
        <v>0.16040959821428569</v>
      </c>
      <c r="I377" s="4">
        <f t="shared" si="40"/>
        <v>0.16040959821428569</v>
      </c>
      <c r="J377" s="4">
        <f t="shared" si="41"/>
        <v>0</v>
      </c>
    </row>
    <row r="378" spans="1:10">
      <c r="A378" t="s">
        <v>397</v>
      </c>
      <c r="B378" s="1">
        <v>0.49295</v>
      </c>
      <c r="C378" s="1">
        <f t="shared" si="35"/>
        <v>0</v>
      </c>
      <c r="D378" s="1">
        <f t="shared" si="36"/>
        <v>0.49295</v>
      </c>
      <c r="E378" s="1">
        <v>0.4</v>
      </c>
      <c r="F378" s="1">
        <f t="shared" si="37"/>
        <v>9.2949999999999977E-2</v>
      </c>
      <c r="G378" s="1">
        <f t="shared" si="38"/>
        <v>2.5669642857142856</v>
      </c>
      <c r="H378" s="4">
        <f t="shared" si="39"/>
        <v>0.23859933035714279</v>
      </c>
      <c r="I378" s="4">
        <f t="shared" si="40"/>
        <v>0.23859933035714279</v>
      </c>
      <c r="J378" s="4">
        <f t="shared" si="41"/>
        <v>0</v>
      </c>
    </row>
    <row r="379" spans="1:10">
      <c r="A379" t="s">
        <v>398</v>
      </c>
      <c r="B379" s="1">
        <v>0.58745999999999998</v>
      </c>
      <c r="C379" s="1">
        <f t="shared" si="35"/>
        <v>0</v>
      </c>
      <c r="D379" s="1">
        <f t="shared" si="36"/>
        <v>0.58745999999999998</v>
      </c>
      <c r="E379" s="1">
        <v>0.4</v>
      </c>
      <c r="F379" s="1">
        <f t="shared" si="37"/>
        <v>0.18745999999999996</v>
      </c>
      <c r="G379" s="1">
        <f t="shared" si="38"/>
        <v>2.5669642857142856</v>
      </c>
      <c r="H379" s="4">
        <f t="shared" si="39"/>
        <v>0.4812031249999999</v>
      </c>
      <c r="I379" s="4">
        <f t="shared" si="40"/>
        <v>0.4812031249999999</v>
      </c>
      <c r="J379" s="4">
        <f t="shared" si="41"/>
        <v>0</v>
      </c>
    </row>
    <row r="380" spans="1:10">
      <c r="A380" t="s">
        <v>399</v>
      </c>
      <c r="B380" s="1">
        <v>0.59608000000000005</v>
      </c>
      <c r="C380" s="1">
        <f t="shared" si="35"/>
        <v>0</v>
      </c>
      <c r="D380" s="1">
        <f t="shared" si="36"/>
        <v>0.59608000000000005</v>
      </c>
      <c r="E380" s="1">
        <v>0.4</v>
      </c>
      <c r="F380" s="1">
        <f t="shared" si="37"/>
        <v>0.19608000000000003</v>
      </c>
      <c r="G380" s="1">
        <f t="shared" si="38"/>
        <v>2.5669642857142856</v>
      </c>
      <c r="H380" s="4">
        <f t="shared" si="39"/>
        <v>0.50333035714285723</v>
      </c>
      <c r="I380" s="4">
        <f t="shared" si="40"/>
        <v>0.50333035714285723</v>
      </c>
      <c r="J380" s="4">
        <f t="shared" si="41"/>
        <v>0</v>
      </c>
    </row>
    <row r="381" spans="1:10">
      <c r="A381" t="s">
        <v>400</v>
      </c>
      <c r="B381" s="1">
        <v>0.63427999999999995</v>
      </c>
      <c r="C381" s="1">
        <f t="shared" si="35"/>
        <v>0</v>
      </c>
      <c r="D381" s="1">
        <f t="shared" si="36"/>
        <v>0.63427999999999995</v>
      </c>
      <c r="E381" s="1">
        <v>0.4</v>
      </c>
      <c r="F381" s="1">
        <f t="shared" si="37"/>
        <v>0.23427999999999993</v>
      </c>
      <c r="G381" s="1">
        <f t="shared" si="38"/>
        <v>2.5669642857142856</v>
      </c>
      <c r="H381" s="4">
        <f t="shared" si="39"/>
        <v>0.60138839285714263</v>
      </c>
      <c r="I381" s="4">
        <f t="shared" si="40"/>
        <v>0.60138839285714263</v>
      </c>
      <c r="J381" s="4">
        <f t="shared" si="41"/>
        <v>0</v>
      </c>
    </row>
    <row r="382" spans="1:10">
      <c r="A382" t="s">
        <v>401</v>
      </c>
      <c r="B382" s="1">
        <v>0.57864000000000004</v>
      </c>
      <c r="C382" s="1">
        <f t="shared" si="35"/>
        <v>0</v>
      </c>
      <c r="D382" s="1">
        <f t="shared" si="36"/>
        <v>0.57864000000000004</v>
      </c>
      <c r="E382" s="1">
        <v>0.4</v>
      </c>
      <c r="F382" s="1">
        <f t="shared" si="37"/>
        <v>0.17864000000000002</v>
      </c>
      <c r="G382" s="1">
        <f t="shared" si="38"/>
        <v>2.5669642857142856</v>
      </c>
      <c r="H382" s="4">
        <f t="shared" si="39"/>
        <v>0.45856250000000004</v>
      </c>
      <c r="I382" s="4">
        <f t="shared" si="40"/>
        <v>0.45856250000000004</v>
      </c>
      <c r="J382" s="4">
        <f t="shared" si="41"/>
        <v>0</v>
      </c>
    </row>
    <row r="383" spans="1:10">
      <c r="A383" t="s">
        <v>402</v>
      </c>
      <c r="B383" s="1">
        <v>0.54784999999999995</v>
      </c>
      <c r="C383" s="1">
        <f t="shared" si="35"/>
        <v>0</v>
      </c>
      <c r="D383" s="1">
        <f t="shared" si="36"/>
        <v>0.54784999999999995</v>
      </c>
      <c r="E383" s="1">
        <v>0.4</v>
      </c>
      <c r="F383" s="1">
        <f t="shared" si="37"/>
        <v>0.14784999999999993</v>
      </c>
      <c r="G383" s="1">
        <f t="shared" si="38"/>
        <v>2.5669642857142856</v>
      </c>
      <c r="H383" s="4">
        <f t="shared" si="39"/>
        <v>0.37952566964285694</v>
      </c>
      <c r="I383" s="4">
        <f t="shared" si="40"/>
        <v>0.37952566964285694</v>
      </c>
      <c r="J383" s="4">
        <f t="shared" si="41"/>
        <v>0</v>
      </c>
    </row>
    <row r="384" spans="1:10">
      <c r="A384" t="s">
        <v>403</v>
      </c>
      <c r="B384" s="1">
        <v>0.49858000000000002</v>
      </c>
      <c r="C384" s="1">
        <f t="shared" si="35"/>
        <v>0</v>
      </c>
      <c r="D384" s="1">
        <f t="shared" si="36"/>
        <v>0.49858000000000002</v>
      </c>
      <c r="E384" s="1">
        <v>0.4</v>
      </c>
      <c r="F384" s="1">
        <f t="shared" si="37"/>
        <v>9.8580000000000001E-2</v>
      </c>
      <c r="G384" s="1">
        <f t="shared" si="38"/>
        <v>2.5669642857142856</v>
      </c>
      <c r="H384" s="4">
        <f t="shared" si="39"/>
        <v>0.25305133928571427</v>
      </c>
      <c r="I384" s="4">
        <f t="shared" si="40"/>
        <v>0.25305133928571427</v>
      </c>
      <c r="J384" s="4">
        <f t="shared" si="41"/>
        <v>0</v>
      </c>
    </row>
    <row r="385" spans="1:10">
      <c r="A385" t="s">
        <v>404</v>
      </c>
      <c r="B385" s="1">
        <v>0.45046999999999998</v>
      </c>
      <c r="C385" s="1">
        <f t="shared" si="35"/>
        <v>0</v>
      </c>
      <c r="D385" s="1">
        <f t="shared" si="36"/>
        <v>0.45046999999999998</v>
      </c>
      <c r="E385" s="1">
        <v>0.4</v>
      </c>
      <c r="F385" s="1">
        <f t="shared" si="37"/>
        <v>5.0469999999999959E-2</v>
      </c>
      <c r="G385" s="1">
        <f t="shared" si="38"/>
        <v>2.5669642857142856</v>
      </c>
      <c r="H385" s="4">
        <f t="shared" si="39"/>
        <v>0.12955468749999988</v>
      </c>
      <c r="I385" s="4">
        <f t="shared" si="40"/>
        <v>0.12955468749999988</v>
      </c>
      <c r="J385" s="4">
        <f t="shared" si="41"/>
        <v>0</v>
      </c>
    </row>
    <row r="386" spans="1:10">
      <c r="A386" t="s">
        <v>405</v>
      </c>
      <c r="B386" s="1">
        <v>0.42959000000000003</v>
      </c>
      <c r="C386" s="1">
        <f t="shared" si="35"/>
        <v>0</v>
      </c>
      <c r="D386" s="1">
        <f t="shared" si="36"/>
        <v>0.42959000000000003</v>
      </c>
      <c r="E386" s="1">
        <v>0.4</v>
      </c>
      <c r="F386" s="1">
        <f t="shared" si="37"/>
        <v>2.9590000000000005E-2</v>
      </c>
      <c r="G386" s="1">
        <f t="shared" si="38"/>
        <v>2.5669642857142856</v>
      </c>
      <c r="H386" s="4">
        <f t="shared" si="39"/>
        <v>7.5956473214285725E-2</v>
      </c>
      <c r="I386" s="4">
        <f t="shared" si="40"/>
        <v>7.5956473214285725E-2</v>
      </c>
      <c r="J386" s="4">
        <f t="shared" si="41"/>
        <v>0</v>
      </c>
    </row>
    <row r="387" spans="1:10">
      <c r="A387" t="s">
        <v>406</v>
      </c>
      <c r="B387" s="1">
        <v>0.37480000000000002</v>
      </c>
      <c r="C387" s="1">
        <f t="shared" si="35"/>
        <v>0</v>
      </c>
      <c r="D387" s="1">
        <f t="shared" si="36"/>
        <v>0.37480000000000002</v>
      </c>
      <c r="E387" s="1">
        <v>0.4</v>
      </c>
      <c r="F387" s="1">
        <f t="shared" si="37"/>
        <v>-2.52E-2</v>
      </c>
      <c r="G387" s="1">
        <f t="shared" si="38"/>
        <v>2.5669642857142856</v>
      </c>
      <c r="H387" s="4">
        <f t="shared" si="39"/>
        <v>-6.4687499999999995E-2</v>
      </c>
      <c r="I387" s="4">
        <f t="shared" si="40"/>
        <v>-6.4687499999999995E-2</v>
      </c>
      <c r="J387" s="4">
        <f t="shared" si="41"/>
        <v>0</v>
      </c>
    </row>
    <row r="388" spans="1:10">
      <c r="A388" t="s">
        <v>407</v>
      </c>
      <c r="B388" s="1">
        <v>0.35254999999999997</v>
      </c>
      <c r="C388" s="1">
        <f t="shared" si="35"/>
        <v>0</v>
      </c>
      <c r="D388" s="1">
        <f t="shared" si="36"/>
        <v>0.35254999999999997</v>
      </c>
      <c r="E388" s="1">
        <v>0.4</v>
      </c>
      <c r="F388" s="1">
        <f t="shared" si="37"/>
        <v>-4.7450000000000048E-2</v>
      </c>
      <c r="G388" s="1">
        <f t="shared" si="38"/>
        <v>2.5669642857142856</v>
      </c>
      <c r="H388" s="4">
        <f t="shared" si="39"/>
        <v>-0.12180245535714297</v>
      </c>
      <c r="I388" s="4">
        <f t="shared" si="40"/>
        <v>-0.12180245535714297</v>
      </c>
      <c r="J388" s="4">
        <f t="shared" si="41"/>
        <v>0</v>
      </c>
    </row>
    <row r="389" spans="1:10">
      <c r="A389" t="s">
        <v>408</v>
      </c>
      <c r="B389" s="1">
        <v>0.34417999999999999</v>
      </c>
      <c r="C389" s="1">
        <f t="shared" si="35"/>
        <v>0</v>
      </c>
      <c r="D389" s="1">
        <f t="shared" si="36"/>
        <v>0.34417999999999999</v>
      </c>
      <c r="E389" s="1">
        <v>0.4</v>
      </c>
      <c r="F389" s="1">
        <f t="shared" si="37"/>
        <v>-5.5820000000000036E-2</v>
      </c>
      <c r="G389" s="1">
        <f t="shared" si="38"/>
        <v>2.5669642857142856</v>
      </c>
      <c r="H389" s="4">
        <f t="shared" si="39"/>
        <v>-0.14328794642857151</v>
      </c>
      <c r="I389" s="4">
        <f t="shared" si="40"/>
        <v>-0.14328794642857151</v>
      </c>
      <c r="J389" s="4">
        <f t="shared" si="41"/>
        <v>0</v>
      </c>
    </row>
    <row r="390" spans="1:10">
      <c r="A390" t="s">
        <v>409</v>
      </c>
      <c r="B390" s="1">
        <v>0.30093999999999999</v>
      </c>
      <c r="C390" s="1">
        <f t="shared" si="35"/>
        <v>0</v>
      </c>
      <c r="D390" s="1">
        <f t="shared" si="36"/>
        <v>0.30093999999999999</v>
      </c>
      <c r="E390" s="1">
        <v>0.4</v>
      </c>
      <c r="F390" s="1">
        <f t="shared" si="37"/>
        <v>-9.9060000000000037E-2</v>
      </c>
      <c r="G390" s="1">
        <f t="shared" si="38"/>
        <v>2.5669642857142856</v>
      </c>
      <c r="H390" s="4">
        <f t="shared" si="39"/>
        <v>-0.25428348214285723</v>
      </c>
      <c r="I390" s="4">
        <f t="shared" si="40"/>
        <v>-0.25428348214285723</v>
      </c>
      <c r="J390" s="4">
        <f t="shared" si="41"/>
        <v>0</v>
      </c>
    </row>
    <row r="391" spans="1:10">
      <c r="A391" t="s">
        <v>410</v>
      </c>
      <c r="B391" s="1">
        <v>0.27556000000000003</v>
      </c>
      <c r="C391" s="1">
        <f t="shared" si="35"/>
        <v>0</v>
      </c>
      <c r="D391" s="1">
        <f t="shared" si="36"/>
        <v>0.27556000000000003</v>
      </c>
      <c r="E391" s="1">
        <v>0.4</v>
      </c>
      <c r="F391" s="1">
        <f t="shared" si="37"/>
        <v>-0.12444</v>
      </c>
      <c r="G391" s="1">
        <f t="shared" si="38"/>
        <v>2.5669642857142856</v>
      </c>
      <c r="H391" s="4">
        <f t="shared" si="39"/>
        <v>-0.31943303571428566</v>
      </c>
      <c r="I391" s="4">
        <f t="shared" si="40"/>
        <v>-0.31943303571428566</v>
      </c>
      <c r="J391" s="4">
        <f t="shared" si="41"/>
        <v>0</v>
      </c>
    </row>
    <row r="392" spans="1:10">
      <c r="A392" t="s">
        <v>411</v>
      </c>
      <c r="B392" s="1">
        <v>0.1026</v>
      </c>
      <c r="C392" s="1">
        <f t="shared" si="35"/>
        <v>0</v>
      </c>
      <c r="D392" s="1">
        <f t="shared" si="36"/>
        <v>0.1026</v>
      </c>
      <c r="E392" s="1">
        <v>0.4</v>
      </c>
      <c r="F392" s="1">
        <f t="shared" si="37"/>
        <v>-0.2974</v>
      </c>
      <c r="G392" s="1">
        <f t="shared" si="38"/>
        <v>2.5669642857142856</v>
      </c>
      <c r="H392" s="4">
        <f t="shared" si="39"/>
        <v>-0.76341517857142849</v>
      </c>
      <c r="I392" s="4">
        <f t="shared" si="40"/>
        <v>-0.76341517857142849</v>
      </c>
      <c r="J392" s="4">
        <f t="shared" si="41"/>
        <v>0</v>
      </c>
    </row>
    <row r="393" spans="1:10">
      <c r="A393" t="s">
        <v>412</v>
      </c>
      <c r="B393" s="1">
        <v>0.14243</v>
      </c>
      <c r="C393" s="1">
        <f t="shared" ref="C393:C456" si="42">IF((B393-0.77)*0.9&lt;0,0,(B393-0.77)*0.9)</f>
        <v>0</v>
      </c>
      <c r="D393" s="1">
        <f t="shared" ref="D393:D456" si="43">(B393-C393)</f>
        <v>0.14243</v>
      </c>
      <c r="E393" s="1">
        <v>0.4</v>
      </c>
      <c r="F393" s="1">
        <f t="shared" ref="F393:F456" si="44">(D393-E393)</f>
        <v>-0.25757000000000002</v>
      </c>
      <c r="G393" s="1">
        <f t="shared" ref="G393:G456" si="45">($B$5)</f>
        <v>2.5669642857142856</v>
      </c>
      <c r="H393" s="4">
        <f t="shared" ref="H393:H456" si="46">(F393*G393)</f>
        <v>-0.66117299107142857</v>
      </c>
      <c r="I393" s="4">
        <f t="shared" ref="I393:I456" si="47">(B393-E393)*G393</f>
        <v>-0.66117299107142857</v>
      </c>
      <c r="J393" s="4">
        <f t="shared" ref="J393:J456" si="48">(C393*G393)</f>
        <v>0</v>
      </c>
    </row>
    <row r="394" spans="1:10">
      <c r="A394" t="s">
        <v>413</v>
      </c>
      <c r="B394" s="1">
        <v>0.12579000000000001</v>
      </c>
      <c r="C394" s="1">
        <f t="shared" si="42"/>
        <v>0</v>
      </c>
      <c r="D394" s="1">
        <f t="shared" si="43"/>
        <v>0.12579000000000001</v>
      </c>
      <c r="E394" s="1">
        <v>0.4</v>
      </c>
      <c r="F394" s="1">
        <f t="shared" si="44"/>
        <v>-0.27421000000000001</v>
      </c>
      <c r="G394" s="1">
        <f t="shared" si="45"/>
        <v>2.5669642857142856</v>
      </c>
      <c r="H394" s="4">
        <f t="shared" si="46"/>
        <v>-0.70388727678571428</v>
      </c>
      <c r="I394" s="4">
        <f t="shared" si="47"/>
        <v>-0.70388727678571428</v>
      </c>
      <c r="J394" s="4">
        <f t="shared" si="48"/>
        <v>0</v>
      </c>
    </row>
    <row r="395" spans="1:10">
      <c r="A395" t="s">
        <v>414</v>
      </c>
      <c r="B395" s="1">
        <v>0.15729000000000001</v>
      </c>
      <c r="C395" s="1">
        <f t="shared" si="42"/>
        <v>0</v>
      </c>
      <c r="D395" s="1">
        <f t="shared" si="43"/>
        <v>0.15729000000000001</v>
      </c>
      <c r="E395" s="1">
        <v>0.4</v>
      </c>
      <c r="F395" s="1">
        <f t="shared" si="44"/>
        <v>-0.24271000000000001</v>
      </c>
      <c r="G395" s="1">
        <f t="shared" si="45"/>
        <v>2.5669642857142856</v>
      </c>
      <c r="H395" s="4">
        <f t="shared" si="46"/>
        <v>-0.62302790178571432</v>
      </c>
      <c r="I395" s="4">
        <f t="shared" si="47"/>
        <v>-0.62302790178571432</v>
      </c>
      <c r="J395" s="4">
        <f t="shared" si="48"/>
        <v>0</v>
      </c>
    </row>
    <row r="396" spans="1:10">
      <c r="A396" t="s">
        <v>415</v>
      </c>
      <c r="B396" s="1">
        <v>0.2223</v>
      </c>
      <c r="C396" s="1">
        <f t="shared" si="42"/>
        <v>0</v>
      </c>
      <c r="D396" s="1">
        <f t="shared" si="43"/>
        <v>0.2223</v>
      </c>
      <c r="E396" s="1">
        <v>0.4</v>
      </c>
      <c r="F396" s="1">
        <f t="shared" si="44"/>
        <v>-0.17770000000000002</v>
      </c>
      <c r="G396" s="1">
        <f t="shared" si="45"/>
        <v>2.5669642857142856</v>
      </c>
      <c r="H396" s="4">
        <f t="shared" si="46"/>
        <v>-0.45614955357142861</v>
      </c>
      <c r="I396" s="4">
        <f t="shared" si="47"/>
        <v>-0.45614955357142861</v>
      </c>
      <c r="J396" s="4">
        <f t="shared" si="48"/>
        <v>0</v>
      </c>
    </row>
    <row r="397" spans="1:10">
      <c r="A397" t="s">
        <v>416</v>
      </c>
      <c r="B397" s="1">
        <v>0.31286000000000003</v>
      </c>
      <c r="C397" s="1">
        <f t="shared" si="42"/>
        <v>0</v>
      </c>
      <c r="D397" s="1">
        <f t="shared" si="43"/>
        <v>0.31286000000000003</v>
      </c>
      <c r="E397" s="1">
        <v>0.4</v>
      </c>
      <c r="F397" s="1">
        <f t="shared" si="44"/>
        <v>-8.7139999999999995E-2</v>
      </c>
      <c r="G397" s="1">
        <f t="shared" si="45"/>
        <v>2.5669642857142856</v>
      </c>
      <c r="H397" s="4">
        <f t="shared" si="46"/>
        <v>-0.22368526785714282</v>
      </c>
      <c r="I397" s="4">
        <f t="shared" si="47"/>
        <v>-0.22368526785714282</v>
      </c>
      <c r="J397" s="4">
        <f t="shared" si="48"/>
        <v>0</v>
      </c>
    </row>
    <row r="398" spans="1:10">
      <c r="A398" t="s">
        <v>417</v>
      </c>
      <c r="B398" s="1">
        <v>0.36915999999999999</v>
      </c>
      <c r="C398" s="1">
        <f t="shared" si="42"/>
        <v>0</v>
      </c>
      <c r="D398" s="1">
        <f t="shared" si="43"/>
        <v>0.36915999999999999</v>
      </c>
      <c r="E398" s="1">
        <v>0.4</v>
      </c>
      <c r="F398" s="1">
        <f t="shared" si="44"/>
        <v>-3.0840000000000034E-2</v>
      </c>
      <c r="G398" s="1">
        <f t="shared" si="45"/>
        <v>2.5669642857142856</v>
      </c>
      <c r="H398" s="4">
        <f t="shared" si="46"/>
        <v>-7.9165178571428657E-2</v>
      </c>
      <c r="I398" s="4">
        <f t="shared" si="47"/>
        <v>-7.9165178571428657E-2</v>
      </c>
      <c r="J398" s="4">
        <f t="shared" si="48"/>
        <v>0</v>
      </c>
    </row>
    <row r="399" spans="1:10">
      <c r="A399" t="s">
        <v>418</v>
      </c>
      <c r="B399" s="1">
        <v>0.52690000000000003</v>
      </c>
      <c r="C399" s="1">
        <f t="shared" si="42"/>
        <v>0</v>
      </c>
      <c r="D399" s="1">
        <f t="shared" si="43"/>
        <v>0.52690000000000003</v>
      </c>
      <c r="E399" s="1">
        <v>0.4</v>
      </c>
      <c r="F399" s="1">
        <f t="shared" si="44"/>
        <v>0.12690000000000001</v>
      </c>
      <c r="G399" s="1">
        <f t="shared" si="45"/>
        <v>2.5669642857142856</v>
      </c>
      <c r="H399" s="4">
        <f t="shared" si="46"/>
        <v>0.32574776785714288</v>
      </c>
      <c r="I399" s="4">
        <f t="shared" si="47"/>
        <v>0.32574776785714288</v>
      </c>
      <c r="J399" s="4">
        <f t="shared" si="48"/>
        <v>0</v>
      </c>
    </row>
    <row r="400" spans="1:10">
      <c r="A400" t="s">
        <v>419</v>
      </c>
      <c r="B400" s="1">
        <v>0.56518000000000002</v>
      </c>
      <c r="C400" s="1">
        <f t="shared" si="42"/>
        <v>0</v>
      </c>
      <c r="D400" s="1">
        <f t="shared" si="43"/>
        <v>0.56518000000000002</v>
      </c>
      <c r="E400" s="1">
        <v>0.4</v>
      </c>
      <c r="F400" s="1">
        <f t="shared" si="44"/>
        <v>0.16517999999999999</v>
      </c>
      <c r="G400" s="1">
        <f t="shared" si="45"/>
        <v>2.5669642857142856</v>
      </c>
      <c r="H400" s="4">
        <f t="shared" si="46"/>
        <v>0.42401116071428568</v>
      </c>
      <c r="I400" s="4">
        <f t="shared" si="47"/>
        <v>0.42401116071428568</v>
      </c>
      <c r="J400" s="4">
        <f t="shared" si="48"/>
        <v>0</v>
      </c>
    </row>
    <row r="401" spans="1:10">
      <c r="A401" t="s">
        <v>420</v>
      </c>
      <c r="B401" s="1">
        <v>0.55556000000000005</v>
      </c>
      <c r="C401" s="1">
        <f t="shared" si="42"/>
        <v>0</v>
      </c>
      <c r="D401" s="1">
        <f t="shared" si="43"/>
        <v>0.55556000000000005</v>
      </c>
      <c r="E401" s="1">
        <v>0.4</v>
      </c>
      <c r="F401" s="1">
        <f t="shared" si="44"/>
        <v>0.15556000000000003</v>
      </c>
      <c r="G401" s="1">
        <f t="shared" si="45"/>
        <v>2.5669642857142856</v>
      </c>
      <c r="H401" s="4">
        <f t="shared" si="46"/>
        <v>0.39931696428571434</v>
      </c>
      <c r="I401" s="4">
        <f t="shared" si="47"/>
        <v>0.39931696428571434</v>
      </c>
      <c r="J401" s="4">
        <f t="shared" si="48"/>
        <v>0</v>
      </c>
    </row>
    <row r="402" spans="1:10">
      <c r="A402" t="s">
        <v>421</v>
      </c>
      <c r="B402" s="1">
        <v>0.55467999999999995</v>
      </c>
      <c r="C402" s="1">
        <f t="shared" si="42"/>
        <v>0</v>
      </c>
      <c r="D402" s="1">
        <f t="shared" si="43"/>
        <v>0.55467999999999995</v>
      </c>
      <c r="E402" s="1">
        <v>0.4</v>
      </c>
      <c r="F402" s="1">
        <f t="shared" si="44"/>
        <v>0.15467999999999993</v>
      </c>
      <c r="G402" s="1">
        <f t="shared" si="45"/>
        <v>2.5669642857142856</v>
      </c>
      <c r="H402" s="4">
        <f t="shared" si="46"/>
        <v>0.3970580357142855</v>
      </c>
      <c r="I402" s="4">
        <f t="shared" si="47"/>
        <v>0.3970580357142855</v>
      </c>
      <c r="J402" s="4">
        <f t="shared" si="48"/>
        <v>0</v>
      </c>
    </row>
    <row r="403" spans="1:10">
      <c r="A403" t="s">
        <v>422</v>
      </c>
      <c r="B403" s="1">
        <v>0.56808000000000003</v>
      </c>
      <c r="C403" s="1">
        <f t="shared" si="42"/>
        <v>0</v>
      </c>
      <c r="D403" s="1">
        <f t="shared" si="43"/>
        <v>0.56808000000000003</v>
      </c>
      <c r="E403" s="1">
        <v>0.4</v>
      </c>
      <c r="F403" s="1">
        <f t="shared" si="44"/>
        <v>0.16808000000000001</v>
      </c>
      <c r="G403" s="1">
        <f t="shared" si="45"/>
        <v>2.5669642857142856</v>
      </c>
      <c r="H403" s="4">
        <f t="shared" si="46"/>
        <v>0.43145535714285715</v>
      </c>
      <c r="I403" s="4">
        <f t="shared" si="47"/>
        <v>0.43145535714285715</v>
      </c>
      <c r="J403" s="4">
        <f t="shared" si="48"/>
        <v>0</v>
      </c>
    </row>
    <row r="404" spans="1:10">
      <c r="A404" t="s">
        <v>423</v>
      </c>
      <c r="B404" s="1">
        <v>0.76426000000000005</v>
      </c>
      <c r="C404" s="1">
        <f t="shared" si="42"/>
        <v>0</v>
      </c>
      <c r="D404" s="1">
        <f t="shared" si="43"/>
        <v>0.76426000000000005</v>
      </c>
      <c r="E404" s="1">
        <v>0.4</v>
      </c>
      <c r="F404" s="1">
        <f t="shared" si="44"/>
        <v>0.36426000000000003</v>
      </c>
      <c r="G404" s="1">
        <f t="shared" si="45"/>
        <v>2.5669642857142856</v>
      </c>
      <c r="H404" s="4">
        <f t="shared" si="46"/>
        <v>0.93504241071428573</v>
      </c>
      <c r="I404" s="4">
        <f t="shared" si="47"/>
        <v>0.93504241071428573</v>
      </c>
      <c r="J404" s="4">
        <f t="shared" si="48"/>
        <v>0</v>
      </c>
    </row>
    <row r="405" spans="1:10">
      <c r="A405" t="s">
        <v>424</v>
      </c>
      <c r="B405" s="1">
        <v>0.83252000000000004</v>
      </c>
      <c r="C405" s="1">
        <f t="shared" si="42"/>
        <v>5.6268000000000019E-2</v>
      </c>
      <c r="D405" s="1">
        <f t="shared" si="43"/>
        <v>0.77625200000000005</v>
      </c>
      <c r="E405" s="1">
        <v>0.4</v>
      </c>
      <c r="F405" s="1">
        <f t="shared" si="44"/>
        <v>0.37625200000000003</v>
      </c>
      <c r="G405" s="1">
        <f t="shared" si="45"/>
        <v>2.5669642857142856</v>
      </c>
      <c r="H405" s="4">
        <f t="shared" si="46"/>
        <v>0.96582544642857149</v>
      </c>
      <c r="I405" s="4">
        <f t="shared" si="47"/>
        <v>1.1102633928571428</v>
      </c>
      <c r="J405" s="4">
        <f t="shared" si="48"/>
        <v>0.14443794642857147</v>
      </c>
    </row>
    <row r="406" spans="1:10">
      <c r="A406" t="s">
        <v>425</v>
      </c>
      <c r="B406" s="1">
        <v>0.84552000000000005</v>
      </c>
      <c r="C406" s="1">
        <f t="shared" si="42"/>
        <v>6.7968000000000028E-2</v>
      </c>
      <c r="D406" s="1">
        <f t="shared" si="43"/>
        <v>0.77755200000000002</v>
      </c>
      <c r="E406" s="1">
        <v>0.4</v>
      </c>
      <c r="F406" s="1">
        <f t="shared" si="44"/>
        <v>0.377552</v>
      </c>
      <c r="G406" s="1">
        <f t="shared" si="45"/>
        <v>2.5669642857142856</v>
      </c>
      <c r="H406" s="4">
        <f t="shared" si="46"/>
        <v>0.96916249999999993</v>
      </c>
      <c r="I406" s="4">
        <f t="shared" si="47"/>
        <v>1.1436339285714285</v>
      </c>
      <c r="J406" s="4">
        <f t="shared" si="48"/>
        <v>0.17447142857142864</v>
      </c>
    </row>
    <row r="407" spans="1:10">
      <c r="A407" t="s">
        <v>426</v>
      </c>
      <c r="B407" s="1">
        <v>0.91701999999999995</v>
      </c>
      <c r="C407" s="1">
        <f t="shared" si="42"/>
        <v>0.13231799999999994</v>
      </c>
      <c r="D407" s="1">
        <f t="shared" si="43"/>
        <v>0.78470200000000001</v>
      </c>
      <c r="E407" s="1">
        <v>0.4</v>
      </c>
      <c r="F407" s="1">
        <f t="shared" si="44"/>
        <v>0.38470199999999999</v>
      </c>
      <c r="G407" s="1">
        <f t="shared" si="45"/>
        <v>2.5669642857142856</v>
      </c>
      <c r="H407" s="4">
        <f t="shared" si="46"/>
        <v>0.98751629464285706</v>
      </c>
      <c r="I407" s="4">
        <f t="shared" si="47"/>
        <v>1.3271718749999997</v>
      </c>
      <c r="J407" s="4">
        <f t="shared" si="48"/>
        <v>0.33965558035714266</v>
      </c>
    </row>
    <row r="408" spans="1:10">
      <c r="A408" t="s">
        <v>427</v>
      </c>
      <c r="B408" s="1">
        <v>0.90585000000000004</v>
      </c>
      <c r="C408" s="1">
        <f t="shared" si="42"/>
        <v>0.12226500000000003</v>
      </c>
      <c r="D408" s="1">
        <f t="shared" si="43"/>
        <v>0.78358499999999998</v>
      </c>
      <c r="E408" s="1">
        <v>0.4</v>
      </c>
      <c r="F408" s="1">
        <f t="shared" si="44"/>
        <v>0.38358499999999995</v>
      </c>
      <c r="G408" s="1">
        <f t="shared" si="45"/>
        <v>2.5669642857142856</v>
      </c>
      <c r="H408" s="4">
        <f t="shared" si="46"/>
        <v>0.98464899553571417</v>
      </c>
      <c r="I408" s="4">
        <f t="shared" si="47"/>
        <v>1.2984988839285714</v>
      </c>
      <c r="J408" s="4">
        <f t="shared" si="48"/>
        <v>0.31384988839285721</v>
      </c>
    </row>
    <row r="409" spans="1:10">
      <c r="A409" t="s">
        <v>428</v>
      </c>
      <c r="B409" s="1">
        <v>0.85648999999999997</v>
      </c>
      <c r="C409" s="1">
        <f t="shared" si="42"/>
        <v>7.7840999999999966E-2</v>
      </c>
      <c r="D409" s="1">
        <f t="shared" si="43"/>
        <v>0.77864900000000004</v>
      </c>
      <c r="E409" s="1">
        <v>0.4</v>
      </c>
      <c r="F409" s="1">
        <f t="shared" si="44"/>
        <v>0.37864900000000001</v>
      </c>
      <c r="G409" s="1">
        <f t="shared" si="45"/>
        <v>2.5669642857142856</v>
      </c>
      <c r="H409" s="4">
        <f t="shared" si="46"/>
        <v>0.97197845982142861</v>
      </c>
      <c r="I409" s="4">
        <f t="shared" si="47"/>
        <v>1.171793526785714</v>
      </c>
      <c r="J409" s="4">
        <f t="shared" si="48"/>
        <v>0.19981506696428561</v>
      </c>
    </row>
    <row r="410" spans="1:10">
      <c r="A410" t="s">
        <v>429</v>
      </c>
      <c r="B410" s="1">
        <v>0.86187999999999998</v>
      </c>
      <c r="C410" s="1">
        <f t="shared" si="42"/>
        <v>8.2691999999999974E-2</v>
      </c>
      <c r="D410" s="1">
        <f t="shared" si="43"/>
        <v>0.77918799999999999</v>
      </c>
      <c r="E410" s="1">
        <v>0.4</v>
      </c>
      <c r="F410" s="1">
        <f t="shared" si="44"/>
        <v>0.37918799999999997</v>
      </c>
      <c r="G410" s="1">
        <f t="shared" si="45"/>
        <v>2.5669642857142856</v>
      </c>
      <c r="H410" s="4">
        <f t="shared" si="46"/>
        <v>0.97336205357142846</v>
      </c>
      <c r="I410" s="4">
        <f t="shared" si="47"/>
        <v>1.1856294642857141</v>
      </c>
      <c r="J410" s="4">
        <f t="shared" si="48"/>
        <v>0.21226741071428565</v>
      </c>
    </row>
    <row r="411" spans="1:10">
      <c r="A411" t="s">
        <v>430</v>
      </c>
      <c r="B411" s="1">
        <v>0.87302000000000002</v>
      </c>
      <c r="C411" s="1">
        <f t="shared" si="42"/>
        <v>9.2718000000000009E-2</v>
      </c>
      <c r="D411" s="1">
        <f t="shared" si="43"/>
        <v>0.78030200000000005</v>
      </c>
      <c r="E411" s="1">
        <v>0.4</v>
      </c>
      <c r="F411" s="1">
        <f t="shared" si="44"/>
        <v>0.38030200000000003</v>
      </c>
      <c r="G411" s="1">
        <f t="shared" si="45"/>
        <v>2.5669642857142856</v>
      </c>
      <c r="H411" s="4">
        <f t="shared" si="46"/>
        <v>0.9762216517857143</v>
      </c>
      <c r="I411" s="4">
        <f t="shared" si="47"/>
        <v>1.2142254464285713</v>
      </c>
      <c r="J411" s="4">
        <f t="shared" si="48"/>
        <v>0.23800379464285715</v>
      </c>
    </row>
    <row r="412" spans="1:10">
      <c r="A412" t="s">
        <v>431</v>
      </c>
      <c r="B412" s="1">
        <v>0.85094000000000003</v>
      </c>
      <c r="C412" s="1">
        <f t="shared" si="42"/>
        <v>7.2846000000000008E-2</v>
      </c>
      <c r="D412" s="1">
        <f t="shared" si="43"/>
        <v>0.77809400000000006</v>
      </c>
      <c r="E412" s="1">
        <v>0.4</v>
      </c>
      <c r="F412" s="1">
        <f t="shared" si="44"/>
        <v>0.37809400000000004</v>
      </c>
      <c r="G412" s="1">
        <f t="shared" si="45"/>
        <v>2.5669642857142856</v>
      </c>
      <c r="H412" s="4">
        <f t="shared" si="46"/>
        <v>0.97055379464285718</v>
      </c>
      <c r="I412" s="4">
        <f t="shared" si="47"/>
        <v>1.157546875</v>
      </c>
      <c r="J412" s="4">
        <f t="shared" si="48"/>
        <v>0.18699308035714288</v>
      </c>
    </row>
    <row r="413" spans="1:10">
      <c r="A413" t="s">
        <v>432</v>
      </c>
      <c r="B413" s="1">
        <v>0.89927999999999997</v>
      </c>
      <c r="C413" s="1">
        <f t="shared" si="42"/>
        <v>0.11635199999999996</v>
      </c>
      <c r="D413" s="1">
        <f t="shared" si="43"/>
        <v>0.78292800000000007</v>
      </c>
      <c r="E413" s="1">
        <v>0.4</v>
      </c>
      <c r="F413" s="1">
        <f t="shared" si="44"/>
        <v>0.38292800000000005</v>
      </c>
      <c r="G413" s="1">
        <f t="shared" si="45"/>
        <v>2.5669642857142856</v>
      </c>
      <c r="H413" s="4">
        <f t="shared" si="46"/>
        <v>0.98296250000000007</v>
      </c>
      <c r="I413" s="4">
        <f t="shared" si="47"/>
        <v>1.2816339285714284</v>
      </c>
      <c r="J413" s="4">
        <f t="shared" si="48"/>
        <v>0.29867142857142842</v>
      </c>
    </row>
    <row r="414" spans="1:10">
      <c r="A414" t="s">
        <v>433</v>
      </c>
      <c r="B414" s="1">
        <v>0.87653999999999999</v>
      </c>
      <c r="C414" s="1">
        <f t="shared" si="42"/>
        <v>9.5885999999999971E-2</v>
      </c>
      <c r="D414" s="1">
        <f t="shared" si="43"/>
        <v>0.78065399999999996</v>
      </c>
      <c r="E414" s="1">
        <v>0.4</v>
      </c>
      <c r="F414" s="1">
        <f t="shared" si="44"/>
        <v>0.38065399999999994</v>
      </c>
      <c r="G414" s="1">
        <f t="shared" si="45"/>
        <v>2.5669642857142856</v>
      </c>
      <c r="H414" s="4">
        <f t="shared" si="46"/>
        <v>0.97712522321428552</v>
      </c>
      <c r="I414" s="4">
        <f t="shared" si="47"/>
        <v>1.2232611607142856</v>
      </c>
      <c r="J414" s="4">
        <f t="shared" si="48"/>
        <v>0.2461359374999999</v>
      </c>
    </row>
    <row r="415" spans="1:10">
      <c r="A415" t="s">
        <v>434</v>
      </c>
      <c r="B415" s="1">
        <v>0.85129999999999995</v>
      </c>
      <c r="C415" s="1">
        <f t="shared" si="42"/>
        <v>7.3169999999999943E-2</v>
      </c>
      <c r="D415" s="1">
        <f t="shared" si="43"/>
        <v>0.77812999999999999</v>
      </c>
      <c r="E415" s="1">
        <v>0.4</v>
      </c>
      <c r="F415" s="1">
        <f t="shared" si="44"/>
        <v>0.37812999999999997</v>
      </c>
      <c r="G415" s="1">
        <f t="shared" si="45"/>
        <v>2.5669642857142856</v>
      </c>
      <c r="H415" s="4">
        <f t="shared" si="46"/>
        <v>0.97064620535714274</v>
      </c>
      <c r="I415" s="4">
        <f t="shared" si="47"/>
        <v>1.1584709821428569</v>
      </c>
      <c r="J415" s="4">
        <f t="shared" si="48"/>
        <v>0.18782477678571413</v>
      </c>
    </row>
    <row r="416" spans="1:10">
      <c r="A416" t="s">
        <v>435</v>
      </c>
      <c r="B416" s="1">
        <v>0.61523000000000005</v>
      </c>
      <c r="C416" s="1">
        <f t="shared" si="42"/>
        <v>0</v>
      </c>
      <c r="D416" s="1">
        <f t="shared" si="43"/>
        <v>0.61523000000000005</v>
      </c>
      <c r="E416" s="1">
        <v>0.4</v>
      </c>
      <c r="F416" s="1">
        <f t="shared" si="44"/>
        <v>0.21523000000000003</v>
      </c>
      <c r="G416" s="1">
        <f t="shared" si="45"/>
        <v>2.5669642857142856</v>
      </c>
      <c r="H416" s="4">
        <f t="shared" si="46"/>
        <v>0.55248772321428574</v>
      </c>
      <c r="I416" s="4">
        <f t="shared" si="47"/>
        <v>0.55248772321428574</v>
      </c>
      <c r="J416" s="4">
        <f t="shared" si="48"/>
        <v>0</v>
      </c>
    </row>
    <row r="417" spans="1:10">
      <c r="A417" t="s">
        <v>436</v>
      </c>
      <c r="B417" s="1">
        <v>0.72287000000000001</v>
      </c>
      <c r="C417" s="1">
        <f t="shared" si="42"/>
        <v>0</v>
      </c>
      <c r="D417" s="1">
        <f t="shared" si="43"/>
        <v>0.72287000000000001</v>
      </c>
      <c r="E417" s="1">
        <v>0.4</v>
      </c>
      <c r="F417" s="1">
        <f t="shared" si="44"/>
        <v>0.32286999999999999</v>
      </c>
      <c r="G417" s="1">
        <f t="shared" si="45"/>
        <v>2.5669642857142856</v>
      </c>
      <c r="H417" s="4">
        <f t="shared" si="46"/>
        <v>0.82879575892857138</v>
      </c>
      <c r="I417" s="4">
        <f t="shared" si="47"/>
        <v>0.82879575892857138</v>
      </c>
      <c r="J417" s="4">
        <f t="shared" si="48"/>
        <v>0</v>
      </c>
    </row>
    <row r="418" spans="1:10">
      <c r="A418" t="s">
        <v>437</v>
      </c>
      <c r="B418" s="1">
        <v>0.83777999999999997</v>
      </c>
      <c r="C418" s="1">
        <f t="shared" si="42"/>
        <v>6.1001999999999959E-2</v>
      </c>
      <c r="D418" s="1">
        <f t="shared" si="43"/>
        <v>0.77677799999999997</v>
      </c>
      <c r="E418" s="1">
        <v>0.4</v>
      </c>
      <c r="F418" s="1">
        <f t="shared" si="44"/>
        <v>0.37677799999999995</v>
      </c>
      <c r="G418" s="1">
        <f t="shared" si="45"/>
        <v>2.5669642857142856</v>
      </c>
      <c r="H418" s="4">
        <f t="shared" si="46"/>
        <v>0.96717566964285695</v>
      </c>
      <c r="I418" s="4">
        <f t="shared" si="47"/>
        <v>1.1237656249999999</v>
      </c>
      <c r="J418" s="4">
        <f t="shared" si="48"/>
        <v>0.15658995535714273</v>
      </c>
    </row>
    <row r="419" spans="1:10">
      <c r="A419" t="s">
        <v>438</v>
      </c>
      <c r="B419" s="1">
        <v>0.89254</v>
      </c>
      <c r="C419" s="1">
        <f t="shared" si="42"/>
        <v>0.11028599999999998</v>
      </c>
      <c r="D419" s="1">
        <f t="shared" si="43"/>
        <v>0.782254</v>
      </c>
      <c r="E419" s="1">
        <v>0.4</v>
      </c>
      <c r="F419" s="1">
        <f t="shared" si="44"/>
        <v>0.38225399999999998</v>
      </c>
      <c r="G419" s="1">
        <f t="shared" si="45"/>
        <v>2.5669642857142856</v>
      </c>
      <c r="H419" s="4">
        <f t="shared" si="46"/>
        <v>0.9812323660714285</v>
      </c>
      <c r="I419" s="4">
        <f t="shared" si="47"/>
        <v>1.2643325892857142</v>
      </c>
      <c r="J419" s="4">
        <f t="shared" si="48"/>
        <v>0.28310022321428563</v>
      </c>
    </row>
    <row r="420" spans="1:10">
      <c r="A420" t="s">
        <v>439</v>
      </c>
      <c r="B420" s="1">
        <v>1.02532</v>
      </c>
      <c r="C420" s="1">
        <f t="shared" si="42"/>
        <v>0.22978799999999999</v>
      </c>
      <c r="D420" s="1">
        <f t="shared" si="43"/>
        <v>0.79553200000000002</v>
      </c>
      <c r="E420" s="1">
        <v>0.4</v>
      </c>
      <c r="F420" s="1">
        <f t="shared" si="44"/>
        <v>0.39553199999999999</v>
      </c>
      <c r="G420" s="1">
        <f t="shared" si="45"/>
        <v>2.5669642857142856</v>
      </c>
      <c r="H420" s="4">
        <f t="shared" si="46"/>
        <v>1.0153165178571428</v>
      </c>
      <c r="I420" s="4">
        <f t="shared" si="47"/>
        <v>1.6051741071428571</v>
      </c>
      <c r="J420" s="4">
        <f t="shared" si="48"/>
        <v>0.58985758928571419</v>
      </c>
    </row>
    <row r="421" spans="1:10">
      <c r="A421" t="s">
        <v>440</v>
      </c>
      <c r="B421" s="1">
        <v>1.1327</v>
      </c>
      <c r="C421" s="1">
        <f t="shared" si="42"/>
        <v>0.32643000000000005</v>
      </c>
      <c r="D421" s="1">
        <f t="shared" si="43"/>
        <v>0.80627000000000004</v>
      </c>
      <c r="E421" s="1">
        <v>0.4</v>
      </c>
      <c r="F421" s="1">
        <f t="shared" si="44"/>
        <v>0.40627000000000002</v>
      </c>
      <c r="G421" s="1">
        <f t="shared" si="45"/>
        <v>2.5669642857142856</v>
      </c>
      <c r="H421" s="4">
        <f t="shared" si="46"/>
        <v>1.0428805803571428</v>
      </c>
      <c r="I421" s="4">
        <f t="shared" si="47"/>
        <v>1.880814732142857</v>
      </c>
      <c r="J421" s="4">
        <f t="shared" si="48"/>
        <v>0.8379341517857144</v>
      </c>
    </row>
    <row r="422" spans="1:10">
      <c r="A422" t="s">
        <v>441</v>
      </c>
      <c r="B422" s="1">
        <v>1.3817900000000001</v>
      </c>
      <c r="C422" s="1">
        <f t="shared" si="42"/>
        <v>0.55061100000000007</v>
      </c>
      <c r="D422" s="1">
        <f t="shared" si="43"/>
        <v>0.831179</v>
      </c>
      <c r="E422" s="1">
        <v>0.4</v>
      </c>
      <c r="F422" s="1">
        <f t="shared" si="44"/>
        <v>0.43117899999999998</v>
      </c>
      <c r="G422" s="1">
        <f t="shared" si="45"/>
        <v>2.5669642857142856</v>
      </c>
      <c r="H422" s="4">
        <f t="shared" si="46"/>
        <v>1.1068210937499998</v>
      </c>
      <c r="I422" s="4">
        <f t="shared" si="47"/>
        <v>2.5202198660714288</v>
      </c>
      <c r="J422" s="4">
        <f t="shared" si="48"/>
        <v>1.4133987723214287</v>
      </c>
    </row>
    <row r="423" spans="1:10">
      <c r="A423" t="s">
        <v>442</v>
      </c>
      <c r="B423" s="1">
        <v>2.0203700000000002</v>
      </c>
      <c r="C423" s="1">
        <f t="shared" si="42"/>
        <v>1.1253330000000001</v>
      </c>
      <c r="D423" s="1">
        <f t="shared" si="43"/>
        <v>0.89503700000000008</v>
      </c>
      <c r="E423" s="1">
        <v>0.4</v>
      </c>
      <c r="F423" s="1">
        <f t="shared" si="44"/>
        <v>0.49503700000000006</v>
      </c>
      <c r="G423" s="1">
        <f t="shared" si="45"/>
        <v>2.5669642857142856</v>
      </c>
      <c r="H423" s="4">
        <f t="shared" si="46"/>
        <v>1.2707422991071429</v>
      </c>
      <c r="I423" s="4">
        <f t="shared" si="47"/>
        <v>4.1594319196428575</v>
      </c>
      <c r="J423" s="4">
        <f t="shared" si="48"/>
        <v>2.8886896205357147</v>
      </c>
    </row>
    <row r="424" spans="1:10">
      <c r="A424" t="s">
        <v>443</v>
      </c>
      <c r="B424" s="1">
        <v>2.2235200000000002</v>
      </c>
      <c r="C424" s="1">
        <f t="shared" si="42"/>
        <v>1.3081680000000002</v>
      </c>
      <c r="D424" s="1">
        <f t="shared" si="43"/>
        <v>0.91535199999999994</v>
      </c>
      <c r="E424" s="1">
        <v>0.4</v>
      </c>
      <c r="F424" s="1">
        <f t="shared" si="44"/>
        <v>0.51535199999999992</v>
      </c>
      <c r="G424" s="1">
        <f t="shared" si="45"/>
        <v>2.5669642857142856</v>
      </c>
      <c r="H424" s="4">
        <f t="shared" si="46"/>
        <v>1.3228901785714282</v>
      </c>
      <c r="I424" s="4">
        <f t="shared" si="47"/>
        <v>4.6809107142857149</v>
      </c>
      <c r="J424" s="4">
        <f t="shared" si="48"/>
        <v>3.358020535714286</v>
      </c>
    </row>
    <row r="425" spans="1:10">
      <c r="A425" t="s">
        <v>444</v>
      </c>
      <c r="B425" s="1">
        <v>1.9170199999999999</v>
      </c>
      <c r="C425" s="1">
        <f t="shared" si="42"/>
        <v>1.0323180000000001</v>
      </c>
      <c r="D425" s="1">
        <f t="shared" si="43"/>
        <v>0.88470199999999988</v>
      </c>
      <c r="E425" s="1">
        <v>0.4</v>
      </c>
      <c r="F425" s="1">
        <f t="shared" si="44"/>
        <v>0.48470199999999986</v>
      </c>
      <c r="G425" s="1">
        <f t="shared" si="45"/>
        <v>2.5669642857142856</v>
      </c>
      <c r="H425" s="4">
        <f t="shared" si="46"/>
        <v>1.2442127232142852</v>
      </c>
      <c r="I425" s="4">
        <f t="shared" si="47"/>
        <v>3.8941361607142855</v>
      </c>
      <c r="J425" s="4">
        <f t="shared" si="48"/>
        <v>2.6499234375</v>
      </c>
    </row>
    <row r="426" spans="1:10">
      <c r="A426" t="s">
        <v>445</v>
      </c>
      <c r="B426" s="1">
        <v>2.05288</v>
      </c>
      <c r="C426" s="1">
        <f t="shared" si="42"/>
        <v>1.1545920000000001</v>
      </c>
      <c r="D426" s="1">
        <f t="shared" si="43"/>
        <v>0.89828799999999998</v>
      </c>
      <c r="E426" s="1">
        <v>0.4</v>
      </c>
      <c r="F426" s="1">
        <f t="shared" si="44"/>
        <v>0.49828799999999995</v>
      </c>
      <c r="G426" s="1">
        <f t="shared" si="45"/>
        <v>2.5669642857142856</v>
      </c>
      <c r="H426" s="4">
        <f t="shared" si="46"/>
        <v>1.2790874999999997</v>
      </c>
      <c r="I426" s="4">
        <f t="shared" si="47"/>
        <v>4.2428839285714286</v>
      </c>
      <c r="J426" s="4">
        <f t="shared" si="48"/>
        <v>2.9637964285714284</v>
      </c>
    </row>
    <row r="427" spans="1:10">
      <c r="A427" t="s">
        <v>446</v>
      </c>
      <c r="B427" s="1">
        <v>1.57324</v>
      </c>
      <c r="C427" s="1">
        <f t="shared" si="42"/>
        <v>0.722916</v>
      </c>
      <c r="D427" s="1">
        <f t="shared" si="43"/>
        <v>0.85032399999999997</v>
      </c>
      <c r="E427" s="1">
        <v>0.4</v>
      </c>
      <c r="F427" s="1">
        <f t="shared" si="44"/>
        <v>0.45032399999999995</v>
      </c>
      <c r="G427" s="1">
        <f t="shared" si="45"/>
        <v>2.5669642857142856</v>
      </c>
      <c r="H427" s="4">
        <f t="shared" si="46"/>
        <v>1.1559656249999999</v>
      </c>
      <c r="I427" s="4">
        <f t="shared" si="47"/>
        <v>3.0116651785714281</v>
      </c>
      <c r="J427" s="4">
        <f t="shared" si="48"/>
        <v>1.8556995535714285</v>
      </c>
    </row>
    <row r="428" spans="1:10">
      <c r="A428" t="s">
        <v>447</v>
      </c>
      <c r="B428" s="1">
        <v>1.6268</v>
      </c>
      <c r="C428" s="1">
        <f t="shared" si="42"/>
        <v>0.77112000000000003</v>
      </c>
      <c r="D428" s="1">
        <f t="shared" si="43"/>
        <v>0.85568</v>
      </c>
      <c r="E428" s="1">
        <v>0.4</v>
      </c>
      <c r="F428" s="1">
        <f t="shared" si="44"/>
        <v>0.45567999999999997</v>
      </c>
      <c r="G428" s="1">
        <f t="shared" si="45"/>
        <v>2.5669642857142856</v>
      </c>
      <c r="H428" s="4">
        <f t="shared" si="46"/>
        <v>1.1697142857142855</v>
      </c>
      <c r="I428" s="4">
        <f t="shared" si="47"/>
        <v>3.1491517857142854</v>
      </c>
      <c r="J428" s="4">
        <f t="shared" si="48"/>
        <v>1.9794375</v>
      </c>
    </row>
    <row r="429" spans="1:10">
      <c r="A429" t="s">
        <v>448</v>
      </c>
      <c r="B429" s="1">
        <v>1.5319700000000001</v>
      </c>
      <c r="C429" s="1">
        <f t="shared" si="42"/>
        <v>0.68577300000000008</v>
      </c>
      <c r="D429" s="1">
        <f t="shared" si="43"/>
        <v>0.84619699999999998</v>
      </c>
      <c r="E429" s="1">
        <v>0.4</v>
      </c>
      <c r="F429" s="1">
        <f t="shared" si="44"/>
        <v>0.44619699999999995</v>
      </c>
      <c r="G429" s="1">
        <f t="shared" si="45"/>
        <v>2.5669642857142856</v>
      </c>
      <c r="H429" s="4">
        <f t="shared" si="46"/>
        <v>1.1453717633928571</v>
      </c>
      <c r="I429" s="4">
        <f t="shared" si="47"/>
        <v>2.9057265624999995</v>
      </c>
      <c r="J429" s="4">
        <f t="shared" si="48"/>
        <v>1.7603547991071429</v>
      </c>
    </row>
    <row r="430" spans="1:10">
      <c r="A430" t="s">
        <v>449</v>
      </c>
      <c r="B430" s="1">
        <v>1.5333000000000001</v>
      </c>
      <c r="C430" s="1">
        <f t="shared" si="42"/>
        <v>0.68697000000000008</v>
      </c>
      <c r="D430" s="1">
        <f t="shared" si="43"/>
        <v>0.84633000000000003</v>
      </c>
      <c r="E430" s="1">
        <v>0.4</v>
      </c>
      <c r="F430" s="1">
        <f t="shared" si="44"/>
        <v>0.44633</v>
      </c>
      <c r="G430" s="1">
        <f t="shared" si="45"/>
        <v>2.5669642857142856</v>
      </c>
      <c r="H430" s="4">
        <f t="shared" si="46"/>
        <v>1.1457131696428571</v>
      </c>
      <c r="I430" s="4">
        <f t="shared" si="47"/>
        <v>2.9091406250000005</v>
      </c>
      <c r="J430" s="4">
        <f t="shared" si="48"/>
        <v>1.763427455357143</v>
      </c>
    </row>
    <row r="431" spans="1:10">
      <c r="A431" t="s">
        <v>450</v>
      </c>
      <c r="B431" s="1">
        <v>1.56426</v>
      </c>
      <c r="C431" s="1">
        <f t="shared" si="42"/>
        <v>0.71483399999999997</v>
      </c>
      <c r="D431" s="1">
        <f t="shared" si="43"/>
        <v>0.84942600000000001</v>
      </c>
      <c r="E431" s="1">
        <v>0.4</v>
      </c>
      <c r="F431" s="1">
        <f t="shared" si="44"/>
        <v>0.44942599999999999</v>
      </c>
      <c r="G431" s="1">
        <f t="shared" si="45"/>
        <v>2.5669642857142856</v>
      </c>
      <c r="H431" s="4">
        <f t="shared" si="46"/>
        <v>1.1536604910714285</v>
      </c>
      <c r="I431" s="4">
        <f t="shared" si="47"/>
        <v>2.9886138392857142</v>
      </c>
      <c r="J431" s="4">
        <f t="shared" si="48"/>
        <v>1.8349533482142855</v>
      </c>
    </row>
    <row r="432" spans="1:10">
      <c r="A432" t="s">
        <v>451</v>
      </c>
      <c r="B432" s="1">
        <v>1.66418</v>
      </c>
      <c r="C432" s="1">
        <f t="shared" si="42"/>
        <v>0.80476199999999998</v>
      </c>
      <c r="D432" s="1">
        <f t="shared" si="43"/>
        <v>0.85941800000000002</v>
      </c>
      <c r="E432" s="1">
        <v>0.4</v>
      </c>
      <c r="F432" s="1">
        <f t="shared" si="44"/>
        <v>0.45941799999999999</v>
      </c>
      <c r="G432" s="1">
        <f t="shared" si="45"/>
        <v>2.5669642857142856</v>
      </c>
      <c r="H432" s="4">
        <f t="shared" si="46"/>
        <v>1.1793095982142856</v>
      </c>
      <c r="I432" s="4">
        <f t="shared" si="47"/>
        <v>3.2451049107142858</v>
      </c>
      <c r="J432" s="4">
        <f t="shared" si="48"/>
        <v>2.0657953124999997</v>
      </c>
    </row>
    <row r="433" spans="1:10">
      <c r="A433" t="s">
        <v>452</v>
      </c>
      <c r="B433" s="1">
        <v>2.0506600000000001</v>
      </c>
      <c r="C433" s="1">
        <f t="shared" si="42"/>
        <v>1.1525940000000001</v>
      </c>
      <c r="D433" s="1">
        <f t="shared" si="43"/>
        <v>0.89806600000000003</v>
      </c>
      <c r="E433" s="1">
        <v>0.4</v>
      </c>
      <c r="F433" s="1">
        <f t="shared" si="44"/>
        <v>0.49806600000000001</v>
      </c>
      <c r="G433" s="1">
        <f t="shared" si="45"/>
        <v>2.5669642857142856</v>
      </c>
      <c r="H433" s="4">
        <f t="shared" si="46"/>
        <v>1.2785176339285713</v>
      </c>
      <c r="I433" s="4">
        <f t="shared" si="47"/>
        <v>4.2371852678571429</v>
      </c>
      <c r="J433" s="4">
        <f t="shared" si="48"/>
        <v>2.9586676339285716</v>
      </c>
    </row>
    <row r="434" spans="1:10">
      <c r="A434" t="s">
        <v>453</v>
      </c>
      <c r="B434" s="1">
        <v>1.8856900000000001</v>
      </c>
      <c r="C434" s="1">
        <f t="shared" si="42"/>
        <v>1.004121</v>
      </c>
      <c r="D434" s="1">
        <f t="shared" si="43"/>
        <v>0.88156900000000005</v>
      </c>
      <c r="E434" s="1">
        <v>0.4</v>
      </c>
      <c r="F434" s="1">
        <f t="shared" si="44"/>
        <v>0.48156900000000002</v>
      </c>
      <c r="G434" s="1">
        <f t="shared" si="45"/>
        <v>2.5669642857142856</v>
      </c>
      <c r="H434" s="4">
        <f t="shared" si="46"/>
        <v>1.236170424107143</v>
      </c>
      <c r="I434" s="4">
        <f t="shared" si="47"/>
        <v>3.813713169642857</v>
      </c>
      <c r="J434" s="4">
        <f t="shared" si="48"/>
        <v>2.5775427455357143</v>
      </c>
    </row>
    <row r="435" spans="1:10">
      <c r="A435" t="s">
        <v>454</v>
      </c>
      <c r="B435" s="1">
        <v>1.57003</v>
      </c>
      <c r="C435" s="1">
        <f t="shared" si="42"/>
        <v>0.72002700000000008</v>
      </c>
      <c r="D435" s="1">
        <f t="shared" si="43"/>
        <v>0.85000299999999995</v>
      </c>
      <c r="E435" s="1">
        <v>0.4</v>
      </c>
      <c r="F435" s="1">
        <f t="shared" si="44"/>
        <v>0.45000299999999993</v>
      </c>
      <c r="G435" s="1">
        <f t="shared" si="45"/>
        <v>2.5669642857142856</v>
      </c>
      <c r="H435" s="4">
        <f t="shared" si="46"/>
        <v>1.1551416294642856</v>
      </c>
      <c r="I435" s="4">
        <f t="shared" si="47"/>
        <v>3.0034252232142857</v>
      </c>
      <c r="J435" s="4">
        <f t="shared" si="48"/>
        <v>1.8482835937500002</v>
      </c>
    </row>
    <row r="436" spans="1:10">
      <c r="A436" t="s">
        <v>455</v>
      </c>
      <c r="B436" s="1">
        <v>1.3985000000000001</v>
      </c>
      <c r="C436" s="1">
        <f t="shared" si="42"/>
        <v>0.5656500000000001</v>
      </c>
      <c r="D436" s="1">
        <f t="shared" si="43"/>
        <v>0.83284999999999998</v>
      </c>
      <c r="E436" s="1">
        <v>0.4</v>
      </c>
      <c r="F436" s="1">
        <f t="shared" si="44"/>
        <v>0.43284999999999996</v>
      </c>
      <c r="G436" s="1">
        <f t="shared" si="45"/>
        <v>2.5669642857142856</v>
      </c>
      <c r="H436" s="4">
        <f t="shared" si="46"/>
        <v>1.1111104910714285</v>
      </c>
      <c r="I436" s="4">
        <f t="shared" si="47"/>
        <v>2.5631138392857142</v>
      </c>
      <c r="J436" s="4">
        <f t="shared" si="48"/>
        <v>1.4520033482142858</v>
      </c>
    </row>
    <row r="437" spans="1:10">
      <c r="A437" t="s">
        <v>456</v>
      </c>
      <c r="B437" s="1">
        <v>1.34148</v>
      </c>
      <c r="C437" s="1">
        <f t="shared" si="42"/>
        <v>0.51433200000000001</v>
      </c>
      <c r="D437" s="1">
        <f t="shared" si="43"/>
        <v>0.82714799999999999</v>
      </c>
      <c r="E437" s="1">
        <v>0.4</v>
      </c>
      <c r="F437" s="1">
        <f t="shared" si="44"/>
        <v>0.42714799999999997</v>
      </c>
      <c r="G437" s="1">
        <f t="shared" si="45"/>
        <v>2.5669642857142856</v>
      </c>
      <c r="H437" s="4">
        <f t="shared" si="46"/>
        <v>1.0964736607142855</v>
      </c>
      <c r="I437" s="4">
        <f t="shared" si="47"/>
        <v>2.4167455357142855</v>
      </c>
      <c r="J437" s="4">
        <f t="shared" si="48"/>
        <v>1.320271875</v>
      </c>
    </row>
    <row r="438" spans="1:10">
      <c r="A438" t="s">
        <v>457</v>
      </c>
      <c r="B438" s="1">
        <v>1.2232700000000001</v>
      </c>
      <c r="C438" s="1">
        <f t="shared" si="42"/>
        <v>0.40794300000000006</v>
      </c>
      <c r="D438" s="1">
        <f t="shared" si="43"/>
        <v>0.81532700000000002</v>
      </c>
      <c r="E438" s="1">
        <v>0.4</v>
      </c>
      <c r="F438" s="1">
        <f t="shared" si="44"/>
        <v>0.415327</v>
      </c>
      <c r="G438" s="1">
        <f t="shared" si="45"/>
        <v>2.5669642857142856</v>
      </c>
      <c r="H438" s="4">
        <f t="shared" si="46"/>
        <v>1.0661295758928571</v>
      </c>
      <c r="I438" s="4">
        <f t="shared" si="47"/>
        <v>2.1133046874999999</v>
      </c>
      <c r="J438" s="4">
        <f t="shared" si="48"/>
        <v>1.047175111607143</v>
      </c>
    </row>
    <row r="439" spans="1:10">
      <c r="A439" t="s">
        <v>458</v>
      </c>
      <c r="B439" s="1">
        <v>1.1573800000000001</v>
      </c>
      <c r="C439" s="1">
        <f t="shared" si="42"/>
        <v>0.34864200000000006</v>
      </c>
      <c r="D439" s="1">
        <f t="shared" si="43"/>
        <v>0.80873799999999996</v>
      </c>
      <c r="E439" s="1">
        <v>0.4</v>
      </c>
      <c r="F439" s="1">
        <f t="shared" si="44"/>
        <v>0.40873799999999993</v>
      </c>
      <c r="G439" s="1">
        <f t="shared" si="45"/>
        <v>2.5669642857142856</v>
      </c>
      <c r="H439" s="4">
        <f t="shared" si="46"/>
        <v>1.0492158482142855</v>
      </c>
      <c r="I439" s="4">
        <f t="shared" si="47"/>
        <v>1.9441674107142857</v>
      </c>
      <c r="J439" s="4">
        <f t="shared" si="48"/>
        <v>0.89495156250000008</v>
      </c>
    </row>
    <row r="440" spans="1:10">
      <c r="A440" t="s">
        <v>459</v>
      </c>
      <c r="B440" s="1">
        <v>1.13466</v>
      </c>
      <c r="C440" s="1">
        <f t="shared" si="42"/>
        <v>0.32819399999999999</v>
      </c>
      <c r="D440" s="1">
        <f t="shared" si="43"/>
        <v>0.80646600000000002</v>
      </c>
      <c r="E440" s="1">
        <v>0.4</v>
      </c>
      <c r="F440" s="1">
        <f t="shared" si="44"/>
        <v>0.40646599999999999</v>
      </c>
      <c r="G440" s="1">
        <f t="shared" si="45"/>
        <v>2.5669642857142856</v>
      </c>
      <c r="H440" s="4">
        <f t="shared" si="46"/>
        <v>1.0433837053571429</v>
      </c>
      <c r="I440" s="4">
        <f t="shared" si="47"/>
        <v>1.885845982142857</v>
      </c>
      <c r="J440" s="4">
        <f t="shared" si="48"/>
        <v>0.84246227678571417</v>
      </c>
    </row>
    <row r="441" spans="1:10">
      <c r="A441" t="s">
        <v>460</v>
      </c>
      <c r="B441" s="1">
        <v>1.1311</v>
      </c>
      <c r="C441" s="1">
        <f t="shared" si="42"/>
        <v>0.32499</v>
      </c>
      <c r="D441" s="1">
        <f t="shared" si="43"/>
        <v>0.80610999999999999</v>
      </c>
      <c r="E441" s="1">
        <v>0.4</v>
      </c>
      <c r="F441" s="1">
        <f t="shared" si="44"/>
        <v>0.40610999999999997</v>
      </c>
      <c r="G441" s="1">
        <f t="shared" si="45"/>
        <v>2.5669642857142856</v>
      </c>
      <c r="H441" s="4">
        <f t="shared" si="46"/>
        <v>1.0424698660714284</v>
      </c>
      <c r="I441" s="4">
        <f t="shared" si="47"/>
        <v>1.8767075892857141</v>
      </c>
      <c r="J441" s="4">
        <f t="shared" si="48"/>
        <v>0.83423772321428569</v>
      </c>
    </row>
    <row r="442" spans="1:10">
      <c r="A442" t="s">
        <v>461</v>
      </c>
      <c r="B442" s="1">
        <v>1.1258900000000001</v>
      </c>
      <c r="C442" s="1">
        <f t="shared" si="42"/>
        <v>0.32030100000000006</v>
      </c>
      <c r="D442" s="1">
        <f t="shared" si="43"/>
        <v>0.805589</v>
      </c>
      <c r="E442" s="1">
        <v>0.4</v>
      </c>
      <c r="F442" s="1">
        <f t="shared" si="44"/>
        <v>0.40558899999999998</v>
      </c>
      <c r="G442" s="1">
        <f t="shared" si="45"/>
        <v>2.5669642857142856</v>
      </c>
      <c r="H442" s="4">
        <f t="shared" si="46"/>
        <v>1.0411324776785713</v>
      </c>
      <c r="I442" s="4">
        <f t="shared" si="47"/>
        <v>1.8633337053571428</v>
      </c>
      <c r="J442" s="4">
        <f t="shared" si="48"/>
        <v>0.82220122767857151</v>
      </c>
    </row>
    <row r="443" spans="1:10">
      <c r="A443" t="s">
        <v>462</v>
      </c>
      <c r="B443" s="1">
        <v>1.1233900000000001</v>
      </c>
      <c r="C443" s="1">
        <f t="shared" si="42"/>
        <v>0.31805100000000008</v>
      </c>
      <c r="D443" s="1">
        <f t="shared" si="43"/>
        <v>0.80533900000000003</v>
      </c>
      <c r="E443" s="1">
        <v>0.4</v>
      </c>
      <c r="F443" s="1">
        <f t="shared" si="44"/>
        <v>0.405339</v>
      </c>
      <c r="G443" s="1">
        <f t="shared" si="45"/>
        <v>2.5669642857142856</v>
      </c>
      <c r="H443" s="4">
        <f t="shared" si="46"/>
        <v>1.0404907366071428</v>
      </c>
      <c r="I443" s="4">
        <f t="shared" si="47"/>
        <v>1.8569162946428572</v>
      </c>
      <c r="J443" s="4">
        <f t="shared" si="48"/>
        <v>0.81642555803571448</v>
      </c>
    </row>
    <row r="444" spans="1:10">
      <c r="A444" t="s">
        <v>463</v>
      </c>
      <c r="B444" s="1">
        <v>1.1330899999999999</v>
      </c>
      <c r="C444" s="1">
        <f t="shared" si="42"/>
        <v>0.32678099999999993</v>
      </c>
      <c r="D444" s="1">
        <f t="shared" si="43"/>
        <v>0.80630899999999994</v>
      </c>
      <c r="E444" s="1">
        <v>0.4</v>
      </c>
      <c r="F444" s="1">
        <f t="shared" si="44"/>
        <v>0.40630899999999992</v>
      </c>
      <c r="G444" s="1">
        <f t="shared" si="45"/>
        <v>2.5669642857142856</v>
      </c>
      <c r="H444" s="4">
        <f t="shared" si="46"/>
        <v>1.0429806919642854</v>
      </c>
      <c r="I444" s="4">
        <f t="shared" si="47"/>
        <v>1.8818158482142855</v>
      </c>
      <c r="J444" s="4">
        <f t="shared" si="48"/>
        <v>0.83883515624999982</v>
      </c>
    </row>
    <row r="445" spans="1:10">
      <c r="A445" t="s">
        <v>464</v>
      </c>
      <c r="B445" s="1">
        <v>1.1070800000000001</v>
      </c>
      <c r="C445" s="1">
        <f t="shared" si="42"/>
        <v>0.30337200000000003</v>
      </c>
      <c r="D445" s="1">
        <f t="shared" si="43"/>
        <v>0.80370800000000009</v>
      </c>
      <c r="E445" s="1">
        <v>0.4</v>
      </c>
      <c r="F445" s="1">
        <f t="shared" si="44"/>
        <v>0.40370800000000007</v>
      </c>
      <c r="G445" s="1">
        <f t="shared" si="45"/>
        <v>2.5669642857142856</v>
      </c>
      <c r="H445" s="4">
        <f t="shared" si="46"/>
        <v>1.036304017857143</v>
      </c>
      <c r="I445" s="4">
        <f t="shared" si="47"/>
        <v>1.8150491071428572</v>
      </c>
      <c r="J445" s="4">
        <f t="shared" si="48"/>
        <v>0.77874508928571429</v>
      </c>
    </row>
    <row r="446" spans="1:10">
      <c r="A446" t="s">
        <v>465</v>
      </c>
      <c r="B446" s="1">
        <v>1.6403399999999999</v>
      </c>
      <c r="C446" s="1">
        <f t="shared" si="42"/>
        <v>0.78330599999999995</v>
      </c>
      <c r="D446" s="1">
        <f t="shared" si="43"/>
        <v>0.85703399999999996</v>
      </c>
      <c r="E446" s="1">
        <v>0.4</v>
      </c>
      <c r="F446" s="1">
        <f t="shared" si="44"/>
        <v>0.45703399999999994</v>
      </c>
      <c r="G446" s="1">
        <f t="shared" si="45"/>
        <v>2.5669642857142856</v>
      </c>
      <c r="H446" s="4">
        <f t="shared" si="46"/>
        <v>1.1731899553571425</v>
      </c>
      <c r="I446" s="4">
        <f t="shared" si="47"/>
        <v>3.1839084821428565</v>
      </c>
      <c r="J446" s="4">
        <f t="shared" si="48"/>
        <v>2.0107185267857139</v>
      </c>
    </row>
    <row r="447" spans="1:10">
      <c r="A447" t="s">
        <v>466</v>
      </c>
      <c r="B447" s="1">
        <v>3.4578600000000002</v>
      </c>
      <c r="C447" s="1">
        <f t="shared" si="42"/>
        <v>2.4190740000000002</v>
      </c>
      <c r="D447" s="1">
        <f t="shared" si="43"/>
        <v>1.038786</v>
      </c>
      <c r="E447" s="1">
        <v>0.4</v>
      </c>
      <c r="F447" s="1">
        <f t="shared" si="44"/>
        <v>0.63878599999999996</v>
      </c>
      <c r="G447" s="1">
        <f t="shared" si="45"/>
        <v>2.5669642857142856</v>
      </c>
      <c r="H447" s="4">
        <f t="shared" si="46"/>
        <v>1.6397408482142855</v>
      </c>
      <c r="I447" s="4">
        <f t="shared" si="47"/>
        <v>7.8494174107142856</v>
      </c>
      <c r="J447" s="4">
        <f t="shared" si="48"/>
        <v>6.2096765625000003</v>
      </c>
    </row>
    <row r="448" spans="1:10">
      <c r="A448" t="s">
        <v>467</v>
      </c>
      <c r="B448" s="1">
        <v>1.55484</v>
      </c>
      <c r="C448" s="1">
        <f t="shared" si="42"/>
        <v>0.70635599999999998</v>
      </c>
      <c r="D448" s="1">
        <f t="shared" si="43"/>
        <v>0.84848400000000002</v>
      </c>
      <c r="E448" s="1">
        <v>0.4</v>
      </c>
      <c r="F448" s="1">
        <f t="shared" si="44"/>
        <v>0.44848399999999999</v>
      </c>
      <c r="G448" s="1">
        <f t="shared" si="45"/>
        <v>2.5669642857142856</v>
      </c>
      <c r="H448" s="4">
        <f t="shared" si="46"/>
        <v>1.1512424107142856</v>
      </c>
      <c r="I448" s="4">
        <f t="shared" si="47"/>
        <v>2.9644330357142858</v>
      </c>
      <c r="J448" s="4">
        <f t="shared" si="48"/>
        <v>1.8131906249999998</v>
      </c>
    </row>
    <row r="449" spans="1:10">
      <c r="A449" t="s">
        <v>468</v>
      </c>
      <c r="B449" s="1">
        <v>2.72532</v>
      </c>
      <c r="C449" s="1">
        <f t="shared" si="42"/>
        <v>1.7597879999999999</v>
      </c>
      <c r="D449" s="1">
        <f t="shared" si="43"/>
        <v>0.96553200000000006</v>
      </c>
      <c r="E449" s="1">
        <v>0.4</v>
      </c>
      <c r="F449" s="1">
        <f t="shared" si="44"/>
        <v>0.56553200000000003</v>
      </c>
      <c r="G449" s="1">
        <f t="shared" si="45"/>
        <v>2.5669642857142856</v>
      </c>
      <c r="H449" s="4">
        <f t="shared" si="46"/>
        <v>1.4517004464285714</v>
      </c>
      <c r="I449" s="4">
        <f t="shared" si="47"/>
        <v>5.9690133928571427</v>
      </c>
      <c r="J449" s="4">
        <f t="shared" si="48"/>
        <v>4.5173129464285706</v>
      </c>
    </row>
    <row r="450" spans="1:10">
      <c r="A450" t="s">
        <v>469</v>
      </c>
      <c r="B450" s="1">
        <v>2.4038900000000001</v>
      </c>
      <c r="C450" s="1">
        <f t="shared" si="42"/>
        <v>1.4705010000000001</v>
      </c>
      <c r="D450" s="1">
        <f t="shared" si="43"/>
        <v>0.93338900000000002</v>
      </c>
      <c r="E450" s="1">
        <v>0.4</v>
      </c>
      <c r="F450" s="1">
        <f t="shared" si="44"/>
        <v>0.533389</v>
      </c>
      <c r="G450" s="1">
        <f t="shared" si="45"/>
        <v>2.5669642857142856</v>
      </c>
      <c r="H450" s="4">
        <f t="shared" si="46"/>
        <v>1.369190513392857</v>
      </c>
      <c r="I450" s="4">
        <f t="shared" si="47"/>
        <v>5.1439140625000004</v>
      </c>
      <c r="J450" s="4">
        <f t="shared" si="48"/>
        <v>3.7747235491071427</v>
      </c>
    </row>
    <row r="451" spans="1:10">
      <c r="A451" t="s">
        <v>470</v>
      </c>
      <c r="B451" s="1">
        <v>1.79101</v>
      </c>
      <c r="C451" s="1">
        <f t="shared" si="42"/>
        <v>0.91890899999999998</v>
      </c>
      <c r="D451" s="1">
        <f t="shared" si="43"/>
        <v>0.87210100000000002</v>
      </c>
      <c r="E451" s="1">
        <v>0.4</v>
      </c>
      <c r="F451" s="1">
        <f t="shared" si="44"/>
        <v>0.47210099999999999</v>
      </c>
      <c r="G451" s="1">
        <f t="shared" si="45"/>
        <v>2.5669642857142856</v>
      </c>
      <c r="H451" s="4">
        <f t="shared" si="46"/>
        <v>1.21186640625</v>
      </c>
      <c r="I451" s="4">
        <f t="shared" si="47"/>
        <v>3.5706729910714285</v>
      </c>
      <c r="J451" s="4">
        <f t="shared" si="48"/>
        <v>2.3588065848214286</v>
      </c>
    </row>
    <row r="452" spans="1:10">
      <c r="A452" t="s">
        <v>471</v>
      </c>
      <c r="B452" s="1">
        <v>1.4278299999999999</v>
      </c>
      <c r="C452" s="1">
        <f t="shared" si="42"/>
        <v>0.59204699999999999</v>
      </c>
      <c r="D452" s="1">
        <f t="shared" si="43"/>
        <v>0.83578299999999994</v>
      </c>
      <c r="E452" s="1">
        <v>0.4</v>
      </c>
      <c r="F452" s="1">
        <f t="shared" si="44"/>
        <v>0.43578299999999992</v>
      </c>
      <c r="G452" s="1">
        <f t="shared" si="45"/>
        <v>2.5669642857142856</v>
      </c>
      <c r="H452" s="4">
        <f t="shared" si="46"/>
        <v>1.1186393973214284</v>
      </c>
      <c r="I452" s="4">
        <f t="shared" si="47"/>
        <v>2.6384029017857138</v>
      </c>
      <c r="J452" s="4">
        <f t="shared" si="48"/>
        <v>1.5197635044642857</v>
      </c>
    </row>
    <row r="453" spans="1:10">
      <c r="A453" t="s">
        <v>472</v>
      </c>
      <c r="B453" s="1">
        <v>1.1976</v>
      </c>
      <c r="C453" s="1">
        <f t="shared" si="42"/>
        <v>0.38484000000000002</v>
      </c>
      <c r="D453" s="1">
        <f t="shared" si="43"/>
        <v>0.81275999999999993</v>
      </c>
      <c r="E453" s="1">
        <v>0.4</v>
      </c>
      <c r="F453" s="1">
        <f t="shared" si="44"/>
        <v>0.4127599999999999</v>
      </c>
      <c r="G453" s="1">
        <f t="shared" si="45"/>
        <v>2.5669642857142856</v>
      </c>
      <c r="H453" s="4">
        <f t="shared" si="46"/>
        <v>1.0595401785714282</v>
      </c>
      <c r="I453" s="4">
        <f t="shared" si="47"/>
        <v>2.0474107142857143</v>
      </c>
      <c r="J453" s="4">
        <f t="shared" si="48"/>
        <v>0.98787053571428574</v>
      </c>
    </row>
    <row r="454" spans="1:10">
      <c r="A454" t="s">
        <v>473</v>
      </c>
      <c r="B454" s="1">
        <v>1.1214299999999999</v>
      </c>
      <c r="C454" s="1">
        <f t="shared" si="42"/>
        <v>0.31628699999999993</v>
      </c>
      <c r="D454" s="1">
        <f t="shared" si="43"/>
        <v>0.80514299999999994</v>
      </c>
      <c r="E454" s="1">
        <v>0.4</v>
      </c>
      <c r="F454" s="1">
        <f t="shared" si="44"/>
        <v>0.40514299999999992</v>
      </c>
      <c r="G454" s="1">
        <f t="shared" si="45"/>
        <v>2.5669642857142856</v>
      </c>
      <c r="H454" s="4">
        <f t="shared" si="46"/>
        <v>1.0399876116071427</v>
      </c>
      <c r="I454" s="4">
        <f t="shared" si="47"/>
        <v>1.8518850446428567</v>
      </c>
      <c r="J454" s="4">
        <f t="shared" si="48"/>
        <v>0.81189743303571404</v>
      </c>
    </row>
    <row r="455" spans="1:10">
      <c r="A455" t="s">
        <v>474</v>
      </c>
      <c r="B455" s="1">
        <v>1.3718900000000001</v>
      </c>
      <c r="C455" s="1">
        <f t="shared" si="42"/>
        <v>0.5417010000000001</v>
      </c>
      <c r="D455" s="1">
        <f t="shared" si="43"/>
        <v>0.83018899999999995</v>
      </c>
      <c r="E455" s="1">
        <v>0.4</v>
      </c>
      <c r="F455" s="1">
        <f t="shared" si="44"/>
        <v>0.43018899999999993</v>
      </c>
      <c r="G455" s="1">
        <f t="shared" si="45"/>
        <v>2.5669642857142856</v>
      </c>
      <c r="H455" s="4">
        <f t="shared" si="46"/>
        <v>1.1042797991071427</v>
      </c>
      <c r="I455" s="4">
        <f t="shared" si="47"/>
        <v>2.4948069196428571</v>
      </c>
      <c r="J455" s="4">
        <f t="shared" si="48"/>
        <v>1.3905271205357144</v>
      </c>
    </row>
    <row r="456" spans="1:10">
      <c r="A456" t="s">
        <v>475</v>
      </c>
      <c r="B456" s="1">
        <v>1.3514299999999999</v>
      </c>
      <c r="C456" s="1">
        <f t="shared" si="42"/>
        <v>0.52328699999999995</v>
      </c>
      <c r="D456" s="1">
        <f t="shared" si="43"/>
        <v>0.82814299999999996</v>
      </c>
      <c r="E456" s="1">
        <v>0.4</v>
      </c>
      <c r="F456" s="1">
        <f t="shared" si="44"/>
        <v>0.42814299999999994</v>
      </c>
      <c r="G456" s="1">
        <f t="shared" si="45"/>
        <v>2.5669642857142856</v>
      </c>
      <c r="H456" s="4">
        <f t="shared" si="46"/>
        <v>1.0990277901785712</v>
      </c>
      <c r="I456" s="4">
        <f t="shared" si="47"/>
        <v>2.4422868303571423</v>
      </c>
      <c r="J456" s="4">
        <f t="shared" si="48"/>
        <v>1.3432590401785711</v>
      </c>
    </row>
    <row r="457" spans="1:10">
      <c r="A457" t="s">
        <v>476</v>
      </c>
      <c r="B457" s="1">
        <v>1.0588200000000001</v>
      </c>
      <c r="C457" s="1">
        <f t="shared" ref="C457:C520" si="49">IF((B457-0.77)*0.9&lt;0,0,(B457-0.77)*0.9)</f>
        <v>0.25993800000000006</v>
      </c>
      <c r="D457" s="1">
        <f t="shared" ref="D457:D520" si="50">(B457-C457)</f>
        <v>0.79888200000000009</v>
      </c>
      <c r="E457" s="1">
        <v>0.4</v>
      </c>
      <c r="F457" s="1">
        <f t="shared" ref="F457:F520" si="51">(D457-E457)</f>
        <v>0.39888200000000007</v>
      </c>
      <c r="G457" s="1">
        <f t="shared" ref="G457:G520" si="52">($B$5)</f>
        <v>2.5669642857142856</v>
      </c>
      <c r="H457" s="4">
        <f t="shared" ref="H457:H520" si="53">(F457*G457)</f>
        <v>1.0239158482142858</v>
      </c>
      <c r="I457" s="4">
        <f t="shared" ref="I457:I520" si="54">(B457-E457)*G457</f>
        <v>1.6911674107142858</v>
      </c>
      <c r="J457" s="4">
        <f t="shared" ref="J457:J520" si="55">(C457*G457)</f>
        <v>0.66725156250000006</v>
      </c>
    </row>
    <row r="458" spans="1:10">
      <c r="A458" t="s">
        <v>477</v>
      </c>
      <c r="B458" s="1">
        <v>1.0478099999999999</v>
      </c>
      <c r="C458" s="1">
        <f t="shared" si="49"/>
        <v>0.25002899999999989</v>
      </c>
      <c r="D458" s="1">
        <f t="shared" si="50"/>
        <v>0.79778100000000007</v>
      </c>
      <c r="E458" s="1">
        <v>0.4</v>
      </c>
      <c r="F458" s="1">
        <f t="shared" si="51"/>
        <v>0.39778100000000005</v>
      </c>
      <c r="G458" s="1">
        <f t="shared" si="52"/>
        <v>2.5669642857142856</v>
      </c>
      <c r="H458" s="4">
        <f t="shared" si="53"/>
        <v>1.0210896205357143</v>
      </c>
      <c r="I458" s="4">
        <f t="shared" si="54"/>
        <v>1.662905133928571</v>
      </c>
      <c r="J458" s="4">
        <f t="shared" si="55"/>
        <v>0.64181551339285681</v>
      </c>
    </row>
    <row r="459" spans="1:10">
      <c r="A459" t="s">
        <v>478</v>
      </c>
      <c r="B459" s="1">
        <v>1.0635600000000001</v>
      </c>
      <c r="C459" s="1">
        <f t="shared" si="49"/>
        <v>0.26420400000000005</v>
      </c>
      <c r="D459" s="1">
        <f t="shared" si="50"/>
        <v>0.79935599999999996</v>
      </c>
      <c r="E459" s="1">
        <v>0.4</v>
      </c>
      <c r="F459" s="1">
        <f t="shared" si="51"/>
        <v>0.39935599999999993</v>
      </c>
      <c r="G459" s="1">
        <f t="shared" si="52"/>
        <v>2.5669642857142856</v>
      </c>
      <c r="H459" s="4">
        <f t="shared" si="53"/>
        <v>1.0251325892857142</v>
      </c>
      <c r="I459" s="4">
        <f t="shared" si="54"/>
        <v>1.7033348214285715</v>
      </c>
      <c r="J459" s="4">
        <f t="shared" si="55"/>
        <v>0.67820223214285724</v>
      </c>
    </row>
    <row r="460" spans="1:10">
      <c r="A460" t="s">
        <v>479</v>
      </c>
      <c r="B460" s="1">
        <v>0.92362999999999995</v>
      </c>
      <c r="C460" s="1">
        <f t="shared" si="49"/>
        <v>0.13826699999999995</v>
      </c>
      <c r="D460" s="1">
        <f t="shared" si="50"/>
        <v>0.78536300000000003</v>
      </c>
      <c r="E460" s="1">
        <v>0.4</v>
      </c>
      <c r="F460" s="1">
        <f t="shared" si="51"/>
        <v>0.38536300000000001</v>
      </c>
      <c r="G460" s="1">
        <f t="shared" si="52"/>
        <v>2.5669642857142856</v>
      </c>
      <c r="H460" s="4">
        <f t="shared" si="53"/>
        <v>0.98921305803571424</v>
      </c>
      <c r="I460" s="4">
        <f t="shared" si="54"/>
        <v>1.3441395089285713</v>
      </c>
      <c r="J460" s="4">
        <f t="shared" si="55"/>
        <v>0.35492645089285696</v>
      </c>
    </row>
    <row r="461" spans="1:10">
      <c r="A461" t="s">
        <v>480</v>
      </c>
      <c r="B461" s="1">
        <v>0.83484000000000003</v>
      </c>
      <c r="C461" s="1">
        <f t="shared" si="49"/>
        <v>5.8356000000000012E-2</v>
      </c>
      <c r="D461" s="1">
        <f t="shared" si="50"/>
        <v>0.77648400000000006</v>
      </c>
      <c r="E461" s="1">
        <v>0.4</v>
      </c>
      <c r="F461" s="1">
        <f t="shared" si="51"/>
        <v>0.37648400000000004</v>
      </c>
      <c r="G461" s="1">
        <f t="shared" si="52"/>
        <v>2.5669642857142856</v>
      </c>
      <c r="H461" s="4">
        <f t="shared" si="53"/>
        <v>0.96642098214285721</v>
      </c>
      <c r="I461" s="4">
        <f t="shared" si="54"/>
        <v>1.11621875</v>
      </c>
      <c r="J461" s="4">
        <f t="shared" si="55"/>
        <v>0.14979776785714288</v>
      </c>
    </row>
    <row r="462" spans="1:10">
      <c r="A462" t="s">
        <v>481</v>
      </c>
      <c r="B462" s="1">
        <v>0.89246000000000003</v>
      </c>
      <c r="C462" s="1">
        <f t="shared" si="49"/>
        <v>0.11021400000000002</v>
      </c>
      <c r="D462" s="1">
        <f t="shared" si="50"/>
        <v>0.782246</v>
      </c>
      <c r="E462" s="1">
        <v>0.4</v>
      </c>
      <c r="F462" s="1">
        <f t="shared" si="51"/>
        <v>0.38224599999999997</v>
      </c>
      <c r="G462" s="1">
        <f t="shared" si="52"/>
        <v>2.5669642857142856</v>
      </c>
      <c r="H462" s="4">
        <f t="shared" si="53"/>
        <v>0.98121183035714277</v>
      </c>
      <c r="I462" s="4">
        <f t="shared" si="54"/>
        <v>1.2641272321428572</v>
      </c>
      <c r="J462" s="4">
        <f t="shared" si="55"/>
        <v>0.28291540178571434</v>
      </c>
    </row>
    <row r="463" spans="1:10">
      <c r="A463" t="s">
        <v>482</v>
      </c>
      <c r="B463" s="1">
        <v>0.98419000000000001</v>
      </c>
      <c r="C463" s="1">
        <f t="shared" si="49"/>
        <v>0.192771</v>
      </c>
      <c r="D463" s="1">
        <f t="shared" si="50"/>
        <v>0.79141899999999998</v>
      </c>
      <c r="E463" s="1">
        <v>0.4</v>
      </c>
      <c r="F463" s="1">
        <f t="shared" si="51"/>
        <v>0.39141899999999996</v>
      </c>
      <c r="G463" s="1">
        <f t="shared" si="52"/>
        <v>2.5669642857142856</v>
      </c>
      <c r="H463" s="4">
        <f t="shared" si="53"/>
        <v>1.0047585937499999</v>
      </c>
      <c r="I463" s="4">
        <f t="shared" si="54"/>
        <v>1.4995948660714284</v>
      </c>
      <c r="J463" s="4">
        <f t="shared" si="55"/>
        <v>0.49483627232142852</v>
      </c>
    </row>
    <row r="464" spans="1:10">
      <c r="A464" t="s">
        <v>483</v>
      </c>
      <c r="B464" s="1">
        <v>0.67862</v>
      </c>
      <c r="C464" s="1">
        <f t="shared" si="49"/>
        <v>0</v>
      </c>
      <c r="D464" s="1">
        <f t="shared" si="50"/>
        <v>0.67862</v>
      </c>
      <c r="E464" s="1">
        <v>0.4</v>
      </c>
      <c r="F464" s="1">
        <f t="shared" si="51"/>
        <v>0.27861999999999998</v>
      </c>
      <c r="G464" s="1">
        <f t="shared" si="52"/>
        <v>2.5669642857142856</v>
      </c>
      <c r="H464" s="4">
        <f t="shared" si="53"/>
        <v>0.71520758928571415</v>
      </c>
      <c r="I464" s="4">
        <f t="shared" si="54"/>
        <v>0.71520758928571415</v>
      </c>
      <c r="J464" s="4">
        <f t="shared" si="55"/>
        <v>0</v>
      </c>
    </row>
    <row r="465" spans="1:10">
      <c r="A465" t="s">
        <v>484</v>
      </c>
      <c r="B465" s="1">
        <v>0.59811999999999999</v>
      </c>
      <c r="C465" s="1">
        <f t="shared" si="49"/>
        <v>0</v>
      </c>
      <c r="D465" s="1">
        <f t="shared" si="50"/>
        <v>0.59811999999999999</v>
      </c>
      <c r="E465" s="1">
        <v>0.4</v>
      </c>
      <c r="F465" s="1">
        <f t="shared" si="51"/>
        <v>0.19811999999999996</v>
      </c>
      <c r="G465" s="1">
        <f t="shared" si="52"/>
        <v>2.5669642857142856</v>
      </c>
      <c r="H465" s="4">
        <f t="shared" si="53"/>
        <v>0.50856696428571413</v>
      </c>
      <c r="I465" s="4">
        <f t="shared" si="54"/>
        <v>0.50856696428571413</v>
      </c>
      <c r="J465" s="4">
        <f t="shared" si="55"/>
        <v>0</v>
      </c>
    </row>
    <row r="466" spans="1:10">
      <c r="A466" t="s">
        <v>485</v>
      </c>
      <c r="B466" s="1">
        <v>0.49817</v>
      </c>
      <c r="C466" s="1">
        <f t="shared" si="49"/>
        <v>0</v>
      </c>
      <c r="D466" s="1">
        <f t="shared" si="50"/>
        <v>0.49817</v>
      </c>
      <c r="E466" s="1">
        <v>0.4</v>
      </c>
      <c r="F466" s="1">
        <f t="shared" si="51"/>
        <v>9.816999999999998E-2</v>
      </c>
      <c r="G466" s="1">
        <f t="shared" si="52"/>
        <v>2.5669642857142856</v>
      </c>
      <c r="H466" s="4">
        <f t="shared" si="53"/>
        <v>0.25199888392857134</v>
      </c>
      <c r="I466" s="4">
        <f t="shared" si="54"/>
        <v>0.25199888392857134</v>
      </c>
      <c r="J466" s="4">
        <f t="shared" si="55"/>
        <v>0</v>
      </c>
    </row>
    <row r="467" spans="1:10">
      <c r="A467" t="s">
        <v>486</v>
      </c>
      <c r="B467" s="1">
        <v>0.47821000000000002</v>
      </c>
      <c r="C467" s="1">
        <f t="shared" si="49"/>
        <v>0</v>
      </c>
      <c r="D467" s="1">
        <f t="shared" si="50"/>
        <v>0.47821000000000002</v>
      </c>
      <c r="E467" s="1">
        <v>0.4</v>
      </c>
      <c r="F467" s="1">
        <f t="shared" si="51"/>
        <v>7.8210000000000002E-2</v>
      </c>
      <c r="G467" s="1">
        <f t="shared" si="52"/>
        <v>2.5669642857142856</v>
      </c>
      <c r="H467" s="4">
        <f t="shared" si="53"/>
        <v>0.20076227678571429</v>
      </c>
      <c r="I467" s="4">
        <f t="shared" si="54"/>
        <v>0.20076227678571429</v>
      </c>
      <c r="J467" s="4">
        <f t="shared" si="55"/>
        <v>0</v>
      </c>
    </row>
    <row r="468" spans="1:10">
      <c r="A468" t="s">
        <v>487</v>
      </c>
      <c r="B468" s="1">
        <v>0.42831999999999998</v>
      </c>
      <c r="C468" s="1">
        <f t="shared" si="49"/>
        <v>0</v>
      </c>
      <c r="D468" s="1">
        <f t="shared" si="50"/>
        <v>0.42831999999999998</v>
      </c>
      <c r="E468" s="1">
        <v>0.4</v>
      </c>
      <c r="F468" s="1">
        <f t="shared" si="51"/>
        <v>2.8319999999999956E-2</v>
      </c>
      <c r="G468" s="1">
        <f t="shared" si="52"/>
        <v>2.5669642857142856</v>
      </c>
      <c r="H468" s="4">
        <f t="shared" si="53"/>
        <v>7.2696428571428454E-2</v>
      </c>
      <c r="I468" s="4">
        <f t="shared" si="54"/>
        <v>7.2696428571428454E-2</v>
      </c>
      <c r="J468" s="4">
        <f t="shared" si="55"/>
        <v>0</v>
      </c>
    </row>
    <row r="469" spans="1:10">
      <c r="A469" t="s">
        <v>488</v>
      </c>
      <c r="B469" s="1">
        <v>0.43973000000000001</v>
      </c>
      <c r="C469" s="1">
        <f t="shared" si="49"/>
        <v>0</v>
      </c>
      <c r="D469" s="1">
        <f t="shared" si="50"/>
        <v>0.43973000000000001</v>
      </c>
      <c r="E469" s="1">
        <v>0.4</v>
      </c>
      <c r="F469" s="1">
        <f t="shared" si="51"/>
        <v>3.9729999999999988E-2</v>
      </c>
      <c r="G469" s="1">
        <f t="shared" si="52"/>
        <v>2.5669642857142856</v>
      </c>
      <c r="H469" s="4">
        <f t="shared" si="53"/>
        <v>0.10198549107142854</v>
      </c>
      <c r="I469" s="4">
        <f t="shared" si="54"/>
        <v>0.10198549107142854</v>
      </c>
      <c r="J469" s="4">
        <f t="shared" si="55"/>
        <v>0</v>
      </c>
    </row>
    <row r="470" spans="1:10">
      <c r="A470" t="s">
        <v>489</v>
      </c>
      <c r="B470" s="1">
        <v>0.50466</v>
      </c>
      <c r="C470" s="1">
        <f t="shared" si="49"/>
        <v>0</v>
      </c>
      <c r="D470" s="1">
        <f t="shared" si="50"/>
        <v>0.50466</v>
      </c>
      <c r="E470" s="1">
        <v>0.4</v>
      </c>
      <c r="F470" s="1">
        <f t="shared" si="51"/>
        <v>0.10465999999999998</v>
      </c>
      <c r="G470" s="1">
        <f t="shared" si="52"/>
        <v>2.5669642857142856</v>
      </c>
      <c r="H470" s="4">
        <f t="shared" si="53"/>
        <v>0.26865848214285709</v>
      </c>
      <c r="I470" s="4">
        <f t="shared" si="54"/>
        <v>0.26865848214285709</v>
      </c>
      <c r="J470" s="4">
        <f t="shared" si="55"/>
        <v>0</v>
      </c>
    </row>
    <row r="471" spans="1:10">
      <c r="A471" t="s">
        <v>490</v>
      </c>
      <c r="B471" s="1">
        <v>0.50888</v>
      </c>
      <c r="C471" s="1">
        <f t="shared" si="49"/>
        <v>0</v>
      </c>
      <c r="D471" s="1">
        <f t="shared" si="50"/>
        <v>0.50888</v>
      </c>
      <c r="E471" s="1">
        <v>0.4</v>
      </c>
      <c r="F471" s="1">
        <f t="shared" si="51"/>
        <v>0.10887999999999998</v>
      </c>
      <c r="G471" s="1">
        <f t="shared" si="52"/>
        <v>2.5669642857142856</v>
      </c>
      <c r="H471" s="4">
        <f t="shared" si="53"/>
        <v>0.27949107142857138</v>
      </c>
      <c r="I471" s="4">
        <f t="shared" si="54"/>
        <v>0.27949107142857138</v>
      </c>
      <c r="J471" s="4">
        <f t="shared" si="55"/>
        <v>0</v>
      </c>
    </row>
    <row r="472" spans="1:10">
      <c r="A472" t="s">
        <v>491</v>
      </c>
      <c r="B472" s="1">
        <v>0.51866000000000001</v>
      </c>
      <c r="C472" s="1">
        <f t="shared" si="49"/>
        <v>0</v>
      </c>
      <c r="D472" s="1">
        <f t="shared" si="50"/>
        <v>0.51866000000000001</v>
      </c>
      <c r="E472" s="1">
        <v>0.4</v>
      </c>
      <c r="F472" s="1">
        <f t="shared" si="51"/>
        <v>0.11865999999999999</v>
      </c>
      <c r="G472" s="1">
        <f t="shared" si="52"/>
        <v>2.5669642857142856</v>
      </c>
      <c r="H472" s="4">
        <f t="shared" si="53"/>
        <v>0.3045959821428571</v>
      </c>
      <c r="I472" s="4">
        <f t="shared" si="54"/>
        <v>0.3045959821428571</v>
      </c>
      <c r="J472" s="4">
        <f t="shared" si="55"/>
        <v>0</v>
      </c>
    </row>
    <row r="473" spans="1:10">
      <c r="A473" t="s">
        <v>492</v>
      </c>
      <c r="B473" s="1">
        <v>0.52303999999999995</v>
      </c>
      <c r="C473" s="1">
        <f t="shared" si="49"/>
        <v>0</v>
      </c>
      <c r="D473" s="1">
        <f t="shared" si="50"/>
        <v>0.52303999999999995</v>
      </c>
      <c r="E473" s="1">
        <v>0.4</v>
      </c>
      <c r="F473" s="1">
        <f t="shared" si="51"/>
        <v>0.12303999999999993</v>
      </c>
      <c r="G473" s="1">
        <f t="shared" si="52"/>
        <v>2.5669642857142856</v>
      </c>
      <c r="H473" s="4">
        <f t="shared" si="53"/>
        <v>0.31583928571428549</v>
      </c>
      <c r="I473" s="4">
        <f t="shared" si="54"/>
        <v>0.31583928571428549</v>
      </c>
      <c r="J473" s="4">
        <f t="shared" si="55"/>
        <v>0</v>
      </c>
    </row>
    <row r="474" spans="1:10">
      <c r="A474" t="s">
        <v>493</v>
      </c>
      <c r="B474" s="1">
        <v>0.52671999999999997</v>
      </c>
      <c r="C474" s="1">
        <f t="shared" si="49"/>
        <v>0</v>
      </c>
      <c r="D474" s="1">
        <f t="shared" si="50"/>
        <v>0.52671999999999997</v>
      </c>
      <c r="E474" s="1">
        <v>0.4</v>
      </c>
      <c r="F474" s="1">
        <f t="shared" si="51"/>
        <v>0.12671999999999994</v>
      </c>
      <c r="G474" s="1">
        <f t="shared" si="52"/>
        <v>2.5669642857142856</v>
      </c>
      <c r="H474" s="4">
        <f t="shared" si="53"/>
        <v>0.32528571428571412</v>
      </c>
      <c r="I474" s="4">
        <f t="shared" si="54"/>
        <v>0.32528571428571412</v>
      </c>
      <c r="J474" s="4">
        <f t="shared" si="55"/>
        <v>0</v>
      </c>
    </row>
    <row r="475" spans="1:10">
      <c r="A475" t="s">
        <v>494</v>
      </c>
      <c r="B475" s="1">
        <v>0.52046000000000003</v>
      </c>
      <c r="C475" s="1">
        <f t="shared" si="49"/>
        <v>0</v>
      </c>
      <c r="D475" s="1">
        <f t="shared" si="50"/>
        <v>0.52046000000000003</v>
      </c>
      <c r="E475" s="1">
        <v>0.4</v>
      </c>
      <c r="F475" s="1">
        <f t="shared" si="51"/>
        <v>0.12046000000000001</v>
      </c>
      <c r="G475" s="1">
        <f t="shared" si="52"/>
        <v>2.5669642857142856</v>
      </c>
      <c r="H475" s="4">
        <f t="shared" si="53"/>
        <v>0.30921651785714288</v>
      </c>
      <c r="I475" s="4">
        <f t="shared" si="54"/>
        <v>0.30921651785714288</v>
      </c>
      <c r="J475" s="4">
        <f t="shared" si="55"/>
        <v>0</v>
      </c>
    </row>
    <row r="476" spans="1:10">
      <c r="A476" t="s">
        <v>495</v>
      </c>
      <c r="B476" s="1">
        <v>0.47838000000000003</v>
      </c>
      <c r="C476" s="1">
        <f t="shared" si="49"/>
        <v>0</v>
      </c>
      <c r="D476" s="1">
        <f t="shared" si="50"/>
        <v>0.47838000000000003</v>
      </c>
      <c r="E476" s="1">
        <v>0.4</v>
      </c>
      <c r="F476" s="1">
        <f t="shared" si="51"/>
        <v>7.8380000000000005E-2</v>
      </c>
      <c r="G476" s="1">
        <f t="shared" si="52"/>
        <v>2.5669642857142856</v>
      </c>
      <c r="H476" s="4">
        <f t="shared" si="53"/>
        <v>0.20119866071428572</v>
      </c>
      <c r="I476" s="4">
        <f t="shared" si="54"/>
        <v>0.20119866071428572</v>
      </c>
      <c r="J476" s="4">
        <f t="shared" si="55"/>
        <v>0</v>
      </c>
    </row>
    <row r="477" spans="1:10">
      <c r="A477" t="s">
        <v>496</v>
      </c>
      <c r="B477" s="1">
        <v>0.42986000000000002</v>
      </c>
      <c r="C477" s="1">
        <f t="shared" si="49"/>
        <v>0</v>
      </c>
      <c r="D477" s="1">
        <f t="shared" si="50"/>
        <v>0.42986000000000002</v>
      </c>
      <c r="E477" s="1">
        <v>0.4</v>
      </c>
      <c r="F477" s="1">
        <f t="shared" si="51"/>
        <v>2.9859999999999998E-2</v>
      </c>
      <c r="G477" s="1">
        <f t="shared" si="52"/>
        <v>2.5669642857142856</v>
      </c>
      <c r="H477" s="4">
        <f t="shared" si="53"/>
        <v>7.6649553571428566E-2</v>
      </c>
      <c r="I477" s="4">
        <f t="shared" si="54"/>
        <v>7.6649553571428566E-2</v>
      </c>
      <c r="J477" s="4">
        <f t="shared" si="55"/>
        <v>0</v>
      </c>
    </row>
    <row r="478" spans="1:10">
      <c r="A478" t="s">
        <v>497</v>
      </c>
      <c r="B478" s="1">
        <v>0.40375</v>
      </c>
      <c r="C478" s="1">
        <f t="shared" si="49"/>
        <v>0</v>
      </c>
      <c r="D478" s="1">
        <f t="shared" si="50"/>
        <v>0.40375</v>
      </c>
      <c r="E478" s="1">
        <v>0.4</v>
      </c>
      <c r="F478" s="1">
        <f t="shared" si="51"/>
        <v>3.7499999999999756E-3</v>
      </c>
      <c r="G478" s="1">
        <f t="shared" si="52"/>
        <v>2.5669642857142856</v>
      </c>
      <c r="H478" s="4">
        <f t="shared" si="53"/>
        <v>9.6261160714285077E-3</v>
      </c>
      <c r="I478" s="4">
        <f t="shared" si="54"/>
        <v>9.6261160714285077E-3</v>
      </c>
      <c r="J478" s="4">
        <f t="shared" si="55"/>
        <v>0</v>
      </c>
    </row>
    <row r="479" spans="1:10">
      <c r="A479" t="s">
        <v>498</v>
      </c>
      <c r="B479" s="1">
        <v>0.37744</v>
      </c>
      <c r="C479" s="1">
        <f t="shared" si="49"/>
        <v>0</v>
      </c>
      <c r="D479" s="1">
        <f t="shared" si="50"/>
        <v>0.37744</v>
      </c>
      <c r="E479" s="1">
        <v>0.4</v>
      </c>
      <c r="F479" s="1">
        <f t="shared" si="51"/>
        <v>-2.2560000000000024E-2</v>
      </c>
      <c r="G479" s="1">
        <f t="shared" si="52"/>
        <v>2.5669642857142856</v>
      </c>
      <c r="H479" s="4">
        <f t="shared" si="53"/>
        <v>-5.7910714285714343E-2</v>
      </c>
      <c r="I479" s="4">
        <f t="shared" si="54"/>
        <v>-5.7910714285714343E-2</v>
      </c>
      <c r="J479" s="4">
        <f t="shared" si="55"/>
        <v>0</v>
      </c>
    </row>
    <row r="480" spans="1:10">
      <c r="A480" t="s">
        <v>499</v>
      </c>
      <c r="B480" s="1">
        <v>0.34843000000000002</v>
      </c>
      <c r="C480" s="1">
        <f t="shared" si="49"/>
        <v>0</v>
      </c>
      <c r="D480" s="1">
        <f t="shared" si="50"/>
        <v>0.34843000000000002</v>
      </c>
      <c r="E480" s="1">
        <v>0.4</v>
      </c>
      <c r="F480" s="1">
        <f t="shared" si="51"/>
        <v>-5.1570000000000005E-2</v>
      </c>
      <c r="G480" s="1">
        <f t="shared" si="52"/>
        <v>2.5669642857142856</v>
      </c>
      <c r="H480" s="4">
        <f t="shared" si="53"/>
        <v>-0.13237834821428571</v>
      </c>
      <c r="I480" s="4">
        <f t="shared" si="54"/>
        <v>-0.13237834821428571</v>
      </c>
      <c r="J480" s="4">
        <f t="shared" si="55"/>
        <v>0</v>
      </c>
    </row>
    <row r="481" spans="1:10">
      <c r="A481" t="s">
        <v>500</v>
      </c>
      <c r="B481" s="1">
        <v>0.35625000000000001</v>
      </c>
      <c r="C481" s="1">
        <f t="shared" si="49"/>
        <v>0</v>
      </c>
      <c r="D481" s="1">
        <f t="shared" si="50"/>
        <v>0.35625000000000001</v>
      </c>
      <c r="E481" s="1">
        <v>0.4</v>
      </c>
      <c r="F481" s="1">
        <f t="shared" si="51"/>
        <v>-4.3750000000000011E-2</v>
      </c>
      <c r="G481" s="1">
        <f t="shared" si="52"/>
        <v>2.5669642857142856</v>
      </c>
      <c r="H481" s="4">
        <f t="shared" si="53"/>
        <v>-0.11230468750000003</v>
      </c>
      <c r="I481" s="4">
        <f t="shared" si="54"/>
        <v>-0.11230468750000003</v>
      </c>
      <c r="J481" s="4">
        <f t="shared" si="55"/>
        <v>0</v>
      </c>
    </row>
    <row r="482" spans="1:10">
      <c r="A482" t="s">
        <v>501</v>
      </c>
      <c r="B482" s="1">
        <v>0.33406999999999998</v>
      </c>
      <c r="C482" s="1">
        <f t="shared" si="49"/>
        <v>0</v>
      </c>
      <c r="D482" s="1">
        <f t="shared" si="50"/>
        <v>0.33406999999999998</v>
      </c>
      <c r="E482" s="1">
        <v>0.4</v>
      </c>
      <c r="F482" s="1">
        <f t="shared" si="51"/>
        <v>-6.5930000000000044E-2</v>
      </c>
      <c r="G482" s="1">
        <f t="shared" si="52"/>
        <v>2.5669642857142856</v>
      </c>
      <c r="H482" s="4">
        <f t="shared" si="53"/>
        <v>-0.16923995535714295</v>
      </c>
      <c r="I482" s="4">
        <f t="shared" si="54"/>
        <v>-0.16923995535714295</v>
      </c>
      <c r="J482" s="4">
        <f t="shared" si="55"/>
        <v>0</v>
      </c>
    </row>
    <row r="483" spans="1:10">
      <c r="A483" t="s">
        <v>502</v>
      </c>
      <c r="B483" s="1">
        <v>0.30686000000000002</v>
      </c>
      <c r="C483" s="1">
        <f t="shared" si="49"/>
        <v>0</v>
      </c>
      <c r="D483" s="1">
        <f t="shared" si="50"/>
        <v>0.30686000000000002</v>
      </c>
      <c r="E483" s="1">
        <v>0.4</v>
      </c>
      <c r="F483" s="1">
        <f t="shared" si="51"/>
        <v>-9.3140000000000001E-2</v>
      </c>
      <c r="G483" s="1">
        <f t="shared" si="52"/>
        <v>2.5669642857142856</v>
      </c>
      <c r="H483" s="4">
        <f t="shared" si="53"/>
        <v>-0.23908705357142856</v>
      </c>
      <c r="I483" s="4">
        <f t="shared" si="54"/>
        <v>-0.23908705357142856</v>
      </c>
      <c r="J483" s="4">
        <f t="shared" si="55"/>
        <v>0</v>
      </c>
    </row>
    <row r="484" spans="1:10">
      <c r="A484" t="s">
        <v>503</v>
      </c>
      <c r="B484" s="1">
        <v>0.29618</v>
      </c>
      <c r="C484" s="1">
        <f t="shared" si="49"/>
        <v>0</v>
      </c>
      <c r="D484" s="1">
        <f t="shared" si="50"/>
        <v>0.29618</v>
      </c>
      <c r="E484" s="1">
        <v>0.4</v>
      </c>
      <c r="F484" s="1">
        <f t="shared" si="51"/>
        <v>-0.10382000000000002</v>
      </c>
      <c r="G484" s="1">
        <f t="shared" si="52"/>
        <v>2.5669642857142856</v>
      </c>
      <c r="H484" s="4">
        <f t="shared" si="53"/>
        <v>-0.26650223214285718</v>
      </c>
      <c r="I484" s="4">
        <f t="shared" si="54"/>
        <v>-0.26650223214285718</v>
      </c>
      <c r="J484" s="4">
        <f t="shared" si="55"/>
        <v>0</v>
      </c>
    </row>
    <row r="485" spans="1:10">
      <c r="A485" t="s">
        <v>504</v>
      </c>
      <c r="B485" s="1">
        <v>0.28144999999999998</v>
      </c>
      <c r="C485" s="1">
        <f t="shared" si="49"/>
        <v>0</v>
      </c>
      <c r="D485" s="1">
        <f t="shared" si="50"/>
        <v>0.28144999999999998</v>
      </c>
      <c r="E485" s="1">
        <v>0.4</v>
      </c>
      <c r="F485" s="1">
        <f t="shared" si="51"/>
        <v>-0.11855000000000004</v>
      </c>
      <c r="G485" s="1">
        <f t="shared" si="52"/>
        <v>2.5669642857142856</v>
      </c>
      <c r="H485" s="4">
        <f t="shared" si="53"/>
        <v>-0.30431361607142865</v>
      </c>
      <c r="I485" s="4">
        <f t="shared" si="54"/>
        <v>-0.30431361607142865</v>
      </c>
      <c r="J485" s="4">
        <f t="shared" si="55"/>
        <v>0</v>
      </c>
    </row>
    <row r="486" spans="1:10">
      <c r="A486" t="s">
        <v>505</v>
      </c>
      <c r="B486" s="1">
        <v>0.29738999999999999</v>
      </c>
      <c r="C486" s="1">
        <f t="shared" si="49"/>
        <v>0</v>
      </c>
      <c r="D486" s="1">
        <f t="shared" si="50"/>
        <v>0.29738999999999999</v>
      </c>
      <c r="E486" s="1">
        <v>0.4</v>
      </c>
      <c r="F486" s="1">
        <f t="shared" si="51"/>
        <v>-0.10261000000000003</v>
      </c>
      <c r="G486" s="1">
        <f t="shared" si="52"/>
        <v>2.5669642857142856</v>
      </c>
      <c r="H486" s="4">
        <f t="shared" si="53"/>
        <v>-0.26339620535714292</v>
      </c>
      <c r="I486" s="4">
        <f t="shared" si="54"/>
        <v>-0.26339620535714292</v>
      </c>
      <c r="J486" s="4">
        <f t="shared" si="55"/>
        <v>0</v>
      </c>
    </row>
    <row r="487" spans="1:10">
      <c r="A487" t="s">
        <v>506</v>
      </c>
      <c r="B487" s="1">
        <v>0.30452000000000001</v>
      </c>
      <c r="C487" s="1">
        <f t="shared" si="49"/>
        <v>0</v>
      </c>
      <c r="D487" s="1">
        <f t="shared" si="50"/>
        <v>0.30452000000000001</v>
      </c>
      <c r="E487" s="1">
        <v>0.4</v>
      </c>
      <c r="F487" s="1">
        <f t="shared" si="51"/>
        <v>-9.5480000000000009E-2</v>
      </c>
      <c r="G487" s="1">
        <f t="shared" si="52"/>
        <v>2.5669642857142856</v>
      </c>
      <c r="H487" s="4">
        <f t="shared" si="53"/>
        <v>-0.24509375</v>
      </c>
      <c r="I487" s="4">
        <f t="shared" si="54"/>
        <v>-0.24509375</v>
      </c>
      <c r="J487" s="4">
        <f t="shared" si="55"/>
        <v>0</v>
      </c>
    </row>
    <row r="488" spans="1:10">
      <c r="A488" t="s">
        <v>507</v>
      </c>
      <c r="B488" s="1">
        <v>0.29683999999999999</v>
      </c>
      <c r="C488" s="1">
        <f t="shared" si="49"/>
        <v>0</v>
      </c>
      <c r="D488" s="1">
        <f t="shared" si="50"/>
        <v>0.29683999999999999</v>
      </c>
      <c r="E488" s="1">
        <v>0.4</v>
      </c>
      <c r="F488" s="1">
        <f t="shared" si="51"/>
        <v>-0.10316000000000003</v>
      </c>
      <c r="G488" s="1">
        <f t="shared" si="52"/>
        <v>2.5669642857142856</v>
      </c>
      <c r="H488" s="4">
        <f t="shared" si="53"/>
        <v>-0.26480803571428579</v>
      </c>
      <c r="I488" s="4">
        <f t="shared" si="54"/>
        <v>-0.26480803571428579</v>
      </c>
      <c r="J488" s="4">
        <f t="shared" si="55"/>
        <v>0</v>
      </c>
    </row>
    <row r="489" spans="1:10">
      <c r="A489" t="s">
        <v>508</v>
      </c>
      <c r="B489" s="1">
        <v>0.29332000000000003</v>
      </c>
      <c r="C489" s="1">
        <f t="shared" si="49"/>
        <v>0</v>
      </c>
      <c r="D489" s="1">
        <f t="shared" si="50"/>
        <v>0.29332000000000003</v>
      </c>
      <c r="E489" s="1">
        <v>0.4</v>
      </c>
      <c r="F489" s="1">
        <f t="shared" si="51"/>
        <v>-0.10668</v>
      </c>
      <c r="G489" s="1">
        <f t="shared" si="52"/>
        <v>2.5669642857142856</v>
      </c>
      <c r="H489" s="4">
        <f t="shared" si="53"/>
        <v>-0.27384375</v>
      </c>
      <c r="I489" s="4">
        <f t="shared" si="54"/>
        <v>-0.27384375</v>
      </c>
      <c r="J489" s="4">
        <f t="shared" si="55"/>
        <v>0</v>
      </c>
    </row>
    <row r="490" spans="1:10">
      <c r="A490" t="s">
        <v>509</v>
      </c>
      <c r="B490" s="1">
        <v>0.28571999999999997</v>
      </c>
      <c r="C490" s="1">
        <f t="shared" si="49"/>
        <v>0</v>
      </c>
      <c r="D490" s="1">
        <f t="shared" si="50"/>
        <v>0.28571999999999997</v>
      </c>
      <c r="E490" s="1">
        <v>0.4</v>
      </c>
      <c r="F490" s="1">
        <f t="shared" si="51"/>
        <v>-0.11428000000000005</v>
      </c>
      <c r="G490" s="1">
        <f t="shared" si="52"/>
        <v>2.5669642857142856</v>
      </c>
      <c r="H490" s="4">
        <f t="shared" si="53"/>
        <v>-0.29335267857142866</v>
      </c>
      <c r="I490" s="4">
        <f t="shared" si="54"/>
        <v>-0.29335267857142866</v>
      </c>
      <c r="J490" s="4">
        <f t="shared" si="55"/>
        <v>0</v>
      </c>
    </row>
    <row r="491" spans="1:10">
      <c r="A491" t="s">
        <v>510</v>
      </c>
      <c r="B491" s="1">
        <v>0.27617999999999998</v>
      </c>
      <c r="C491" s="1">
        <f t="shared" si="49"/>
        <v>0</v>
      </c>
      <c r="D491" s="1">
        <f t="shared" si="50"/>
        <v>0.27617999999999998</v>
      </c>
      <c r="E491" s="1">
        <v>0.4</v>
      </c>
      <c r="F491" s="1">
        <f t="shared" si="51"/>
        <v>-0.12382000000000004</v>
      </c>
      <c r="G491" s="1">
        <f t="shared" si="52"/>
        <v>2.5669642857142856</v>
      </c>
      <c r="H491" s="4">
        <f t="shared" si="53"/>
        <v>-0.31784151785714293</v>
      </c>
      <c r="I491" s="4">
        <f t="shared" si="54"/>
        <v>-0.31784151785714293</v>
      </c>
      <c r="J491" s="4">
        <f t="shared" si="55"/>
        <v>0</v>
      </c>
    </row>
    <row r="492" spans="1:10">
      <c r="A492" t="s">
        <v>511</v>
      </c>
      <c r="B492" s="1">
        <v>0.27604000000000001</v>
      </c>
      <c r="C492" s="1">
        <f t="shared" si="49"/>
        <v>0</v>
      </c>
      <c r="D492" s="1">
        <f t="shared" si="50"/>
        <v>0.27604000000000001</v>
      </c>
      <c r="E492" s="1">
        <v>0.4</v>
      </c>
      <c r="F492" s="1">
        <f t="shared" si="51"/>
        <v>-0.12396000000000001</v>
      </c>
      <c r="G492" s="1">
        <f t="shared" si="52"/>
        <v>2.5669642857142856</v>
      </c>
      <c r="H492" s="4">
        <f t="shared" si="53"/>
        <v>-0.31820089285714287</v>
      </c>
      <c r="I492" s="4">
        <f t="shared" si="54"/>
        <v>-0.31820089285714287</v>
      </c>
      <c r="J492" s="4">
        <f t="shared" si="55"/>
        <v>0</v>
      </c>
    </row>
    <row r="493" spans="1:10">
      <c r="A493" t="s">
        <v>512</v>
      </c>
      <c r="B493" s="1">
        <v>0.28177999999999997</v>
      </c>
      <c r="C493" s="1">
        <f t="shared" si="49"/>
        <v>0</v>
      </c>
      <c r="D493" s="1">
        <f t="shared" si="50"/>
        <v>0.28177999999999997</v>
      </c>
      <c r="E493" s="1">
        <v>0.4</v>
      </c>
      <c r="F493" s="1">
        <f t="shared" si="51"/>
        <v>-0.11822000000000005</v>
      </c>
      <c r="G493" s="1">
        <f t="shared" si="52"/>
        <v>2.5669642857142856</v>
      </c>
      <c r="H493" s="4">
        <f t="shared" si="53"/>
        <v>-0.30346651785714296</v>
      </c>
      <c r="I493" s="4">
        <f t="shared" si="54"/>
        <v>-0.30346651785714296</v>
      </c>
      <c r="J493" s="4">
        <f t="shared" si="55"/>
        <v>0</v>
      </c>
    </row>
    <row r="494" spans="1:10">
      <c r="A494" t="s">
        <v>513</v>
      </c>
      <c r="B494" s="1">
        <v>0.29398999999999997</v>
      </c>
      <c r="C494" s="1">
        <f t="shared" si="49"/>
        <v>0</v>
      </c>
      <c r="D494" s="1">
        <f t="shared" si="50"/>
        <v>0.29398999999999997</v>
      </c>
      <c r="E494" s="1">
        <v>0.4</v>
      </c>
      <c r="F494" s="1">
        <f t="shared" si="51"/>
        <v>-0.10601000000000005</v>
      </c>
      <c r="G494" s="1">
        <f t="shared" si="52"/>
        <v>2.5669642857142856</v>
      </c>
      <c r="H494" s="4">
        <f t="shared" si="53"/>
        <v>-0.27212388392857156</v>
      </c>
      <c r="I494" s="4">
        <f t="shared" si="54"/>
        <v>-0.27212388392857156</v>
      </c>
      <c r="J494" s="4">
        <f t="shared" si="55"/>
        <v>0</v>
      </c>
    </row>
    <row r="495" spans="1:10">
      <c r="A495" t="s">
        <v>514</v>
      </c>
      <c r="B495" s="1">
        <v>0.31341999999999998</v>
      </c>
      <c r="C495" s="1">
        <f t="shared" si="49"/>
        <v>0</v>
      </c>
      <c r="D495" s="1">
        <f t="shared" si="50"/>
        <v>0.31341999999999998</v>
      </c>
      <c r="E495" s="1">
        <v>0.4</v>
      </c>
      <c r="F495" s="1">
        <f t="shared" si="51"/>
        <v>-8.6580000000000046E-2</v>
      </c>
      <c r="G495" s="1">
        <f t="shared" si="52"/>
        <v>2.5669642857142856</v>
      </c>
      <c r="H495" s="4">
        <f t="shared" si="53"/>
        <v>-0.22224776785714295</v>
      </c>
      <c r="I495" s="4">
        <f t="shared" si="54"/>
        <v>-0.22224776785714295</v>
      </c>
      <c r="J495" s="4">
        <f t="shared" si="55"/>
        <v>0</v>
      </c>
    </row>
    <row r="496" spans="1:10">
      <c r="A496" t="s">
        <v>515</v>
      </c>
      <c r="B496" s="1">
        <v>0.42978</v>
      </c>
      <c r="C496" s="1">
        <f t="shared" si="49"/>
        <v>0</v>
      </c>
      <c r="D496" s="1">
        <f t="shared" si="50"/>
        <v>0.42978</v>
      </c>
      <c r="E496" s="1">
        <v>0.4</v>
      </c>
      <c r="F496" s="1">
        <f t="shared" si="51"/>
        <v>2.9779999999999973E-2</v>
      </c>
      <c r="G496" s="1">
        <f t="shared" si="52"/>
        <v>2.5669642857142856</v>
      </c>
      <c r="H496" s="4">
        <f t="shared" si="53"/>
        <v>7.6444196428571351E-2</v>
      </c>
      <c r="I496" s="4">
        <f t="shared" si="54"/>
        <v>7.6444196428571351E-2</v>
      </c>
      <c r="J496" s="4">
        <f t="shared" si="55"/>
        <v>0</v>
      </c>
    </row>
    <row r="497" spans="1:10">
      <c r="A497" t="s">
        <v>516</v>
      </c>
      <c r="B497" s="1">
        <v>0.61470000000000002</v>
      </c>
      <c r="C497" s="1">
        <f t="shared" si="49"/>
        <v>0</v>
      </c>
      <c r="D497" s="1">
        <f t="shared" si="50"/>
        <v>0.61470000000000002</v>
      </c>
      <c r="E497" s="1">
        <v>0.4</v>
      </c>
      <c r="F497" s="1">
        <f t="shared" si="51"/>
        <v>0.2147</v>
      </c>
      <c r="G497" s="1">
        <f t="shared" si="52"/>
        <v>2.5669642857142856</v>
      </c>
      <c r="H497" s="4">
        <f t="shared" si="53"/>
        <v>0.55112723214285708</v>
      </c>
      <c r="I497" s="4">
        <f t="shared" si="54"/>
        <v>0.55112723214285708</v>
      </c>
      <c r="J497" s="4">
        <f t="shared" si="55"/>
        <v>0</v>
      </c>
    </row>
    <row r="498" spans="1:10">
      <c r="A498" t="s">
        <v>517</v>
      </c>
      <c r="B498" s="1">
        <v>0.66978000000000004</v>
      </c>
      <c r="C498" s="1">
        <f t="shared" si="49"/>
        <v>0</v>
      </c>
      <c r="D498" s="1">
        <f t="shared" si="50"/>
        <v>0.66978000000000004</v>
      </c>
      <c r="E498" s="1">
        <v>0.4</v>
      </c>
      <c r="F498" s="1">
        <f t="shared" si="51"/>
        <v>0.26978000000000002</v>
      </c>
      <c r="G498" s="1">
        <f t="shared" si="52"/>
        <v>2.5669642857142856</v>
      </c>
      <c r="H498" s="4">
        <f t="shared" si="53"/>
        <v>0.69251562499999997</v>
      </c>
      <c r="I498" s="4">
        <f t="shared" si="54"/>
        <v>0.69251562499999997</v>
      </c>
      <c r="J498" s="4">
        <f t="shared" si="55"/>
        <v>0</v>
      </c>
    </row>
    <row r="499" spans="1:10">
      <c r="A499" t="s">
        <v>518</v>
      </c>
      <c r="B499" s="1">
        <v>0.66257999999999995</v>
      </c>
      <c r="C499" s="1">
        <f t="shared" si="49"/>
        <v>0</v>
      </c>
      <c r="D499" s="1">
        <f t="shared" si="50"/>
        <v>0.66257999999999995</v>
      </c>
      <c r="E499" s="1">
        <v>0.4</v>
      </c>
      <c r="F499" s="1">
        <f t="shared" si="51"/>
        <v>0.26257999999999992</v>
      </c>
      <c r="G499" s="1">
        <f t="shared" si="52"/>
        <v>2.5669642857142856</v>
      </c>
      <c r="H499" s="4">
        <f t="shared" si="53"/>
        <v>0.67403348214285697</v>
      </c>
      <c r="I499" s="4">
        <f t="shared" si="54"/>
        <v>0.67403348214285697</v>
      </c>
      <c r="J499" s="4">
        <f t="shared" si="55"/>
        <v>0</v>
      </c>
    </row>
    <row r="500" spans="1:10">
      <c r="A500" t="s">
        <v>519</v>
      </c>
      <c r="B500" s="1">
        <v>0.6643</v>
      </c>
      <c r="C500" s="1">
        <f t="shared" si="49"/>
        <v>0</v>
      </c>
      <c r="D500" s="1">
        <f t="shared" si="50"/>
        <v>0.6643</v>
      </c>
      <c r="E500" s="1">
        <v>0.4</v>
      </c>
      <c r="F500" s="1">
        <f t="shared" si="51"/>
        <v>0.26429999999999998</v>
      </c>
      <c r="G500" s="1">
        <f t="shared" si="52"/>
        <v>2.5669642857142856</v>
      </c>
      <c r="H500" s="4">
        <f t="shared" si="53"/>
        <v>0.67844866071428567</v>
      </c>
      <c r="I500" s="4">
        <f t="shared" si="54"/>
        <v>0.67844866071428567</v>
      </c>
      <c r="J500" s="4">
        <f t="shared" si="55"/>
        <v>0</v>
      </c>
    </row>
    <row r="501" spans="1:10">
      <c r="A501" t="s">
        <v>520</v>
      </c>
      <c r="B501" s="1">
        <v>0.62472000000000005</v>
      </c>
      <c r="C501" s="1">
        <f t="shared" si="49"/>
        <v>0</v>
      </c>
      <c r="D501" s="1">
        <f t="shared" si="50"/>
        <v>0.62472000000000005</v>
      </c>
      <c r="E501" s="1">
        <v>0.4</v>
      </c>
      <c r="F501" s="1">
        <f t="shared" si="51"/>
        <v>0.22472000000000003</v>
      </c>
      <c r="G501" s="1">
        <f t="shared" si="52"/>
        <v>2.5669642857142856</v>
      </c>
      <c r="H501" s="4">
        <f t="shared" si="53"/>
        <v>0.57684821428571431</v>
      </c>
      <c r="I501" s="4">
        <f t="shared" si="54"/>
        <v>0.57684821428571431</v>
      </c>
      <c r="J501" s="4">
        <f t="shared" si="55"/>
        <v>0</v>
      </c>
    </row>
    <row r="502" spans="1:10">
      <c r="A502" t="s">
        <v>521</v>
      </c>
      <c r="B502" s="1">
        <v>0.63834000000000002</v>
      </c>
      <c r="C502" s="1">
        <f t="shared" si="49"/>
        <v>0</v>
      </c>
      <c r="D502" s="1">
        <f t="shared" si="50"/>
        <v>0.63834000000000002</v>
      </c>
      <c r="E502" s="1">
        <v>0.4</v>
      </c>
      <c r="F502" s="1">
        <f t="shared" si="51"/>
        <v>0.23834</v>
      </c>
      <c r="G502" s="1">
        <f t="shared" si="52"/>
        <v>2.5669642857142856</v>
      </c>
      <c r="H502" s="4">
        <f t="shared" si="53"/>
        <v>0.61181026785714276</v>
      </c>
      <c r="I502" s="4">
        <f t="shared" si="54"/>
        <v>0.61181026785714276</v>
      </c>
      <c r="J502" s="4">
        <f t="shared" si="55"/>
        <v>0</v>
      </c>
    </row>
    <row r="503" spans="1:10">
      <c r="A503" t="s">
        <v>522</v>
      </c>
      <c r="B503" s="1">
        <v>0.74605999999999995</v>
      </c>
      <c r="C503" s="1">
        <f t="shared" si="49"/>
        <v>0</v>
      </c>
      <c r="D503" s="1">
        <f t="shared" si="50"/>
        <v>0.74605999999999995</v>
      </c>
      <c r="E503" s="1">
        <v>0.4</v>
      </c>
      <c r="F503" s="1">
        <f t="shared" si="51"/>
        <v>0.34605999999999992</v>
      </c>
      <c r="G503" s="1">
        <f t="shared" si="52"/>
        <v>2.5669642857142856</v>
      </c>
      <c r="H503" s="4">
        <f t="shared" si="53"/>
        <v>0.88832366071428548</v>
      </c>
      <c r="I503" s="4">
        <f t="shared" si="54"/>
        <v>0.88832366071428548</v>
      </c>
      <c r="J503" s="4">
        <f t="shared" si="55"/>
        <v>0</v>
      </c>
    </row>
    <row r="504" spans="1:10">
      <c r="A504" t="s">
        <v>523</v>
      </c>
      <c r="B504" s="1">
        <v>0.79413</v>
      </c>
      <c r="C504" s="1">
        <f t="shared" si="49"/>
        <v>2.1716999999999986E-2</v>
      </c>
      <c r="D504" s="1">
        <f t="shared" si="50"/>
        <v>0.77241300000000002</v>
      </c>
      <c r="E504" s="1">
        <v>0.4</v>
      </c>
      <c r="F504" s="1">
        <f t="shared" si="51"/>
        <v>0.37241299999999999</v>
      </c>
      <c r="G504" s="1">
        <f t="shared" si="52"/>
        <v>2.5669642857142856</v>
      </c>
      <c r="H504" s="4">
        <f t="shared" si="53"/>
        <v>0.95597087053571417</v>
      </c>
      <c r="I504" s="4">
        <f t="shared" si="54"/>
        <v>1.0117176339285714</v>
      </c>
      <c r="J504" s="4">
        <f t="shared" si="55"/>
        <v>5.5746763392857106E-2</v>
      </c>
    </row>
    <row r="505" spans="1:10">
      <c r="A505" t="s">
        <v>524</v>
      </c>
      <c r="B505" s="1">
        <v>0.77115999999999996</v>
      </c>
      <c r="C505" s="1">
        <f t="shared" si="49"/>
        <v>1.0439999999999449E-3</v>
      </c>
      <c r="D505" s="1">
        <f t="shared" si="50"/>
        <v>0.77011600000000002</v>
      </c>
      <c r="E505" s="1">
        <v>0.4</v>
      </c>
      <c r="F505" s="1">
        <f t="shared" si="51"/>
        <v>0.370116</v>
      </c>
      <c r="G505" s="1">
        <f t="shared" si="52"/>
        <v>2.5669642857142856</v>
      </c>
      <c r="H505" s="4">
        <f t="shared" si="53"/>
        <v>0.95007455357142856</v>
      </c>
      <c r="I505" s="4">
        <f t="shared" si="54"/>
        <v>0.95275446428571409</v>
      </c>
      <c r="J505" s="4">
        <f t="shared" si="55"/>
        <v>2.6799107142855727E-3</v>
      </c>
    </row>
    <row r="506" spans="1:10">
      <c r="A506" t="s">
        <v>525</v>
      </c>
      <c r="B506" s="1">
        <v>0.55618000000000001</v>
      </c>
      <c r="C506" s="1">
        <f t="shared" si="49"/>
        <v>0</v>
      </c>
      <c r="D506" s="1">
        <f t="shared" si="50"/>
        <v>0.55618000000000001</v>
      </c>
      <c r="E506" s="1">
        <v>0.4</v>
      </c>
      <c r="F506" s="1">
        <f t="shared" si="51"/>
        <v>0.15617999999999999</v>
      </c>
      <c r="G506" s="1">
        <f t="shared" si="52"/>
        <v>2.5669642857142856</v>
      </c>
      <c r="H506" s="4">
        <f t="shared" si="53"/>
        <v>0.40090848214285707</v>
      </c>
      <c r="I506" s="4">
        <f t="shared" si="54"/>
        <v>0.40090848214285707</v>
      </c>
      <c r="J506" s="4">
        <f t="shared" si="55"/>
        <v>0</v>
      </c>
    </row>
    <row r="507" spans="1:10">
      <c r="A507" t="s">
        <v>526</v>
      </c>
      <c r="B507" s="1">
        <v>0.32202999999999998</v>
      </c>
      <c r="C507" s="1">
        <f t="shared" si="49"/>
        <v>0</v>
      </c>
      <c r="D507" s="1">
        <f t="shared" si="50"/>
        <v>0.32202999999999998</v>
      </c>
      <c r="E507" s="1">
        <v>0.4</v>
      </c>
      <c r="F507" s="1">
        <f t="shared" si="51"/>
        <v>-7.7970000000000039E-2</v>
      </c>
      <c r="G507" s="1">
        <f t="shared" si="52"/>
        <v>2.5669642857142856</v>
      </c>
      <c r="H507" s="4">
        <f t="shared" si="53"/>
        <v>-0.20014620535714295</v>
      </c>
      <c r="I507" s="4">
        <f t="shared" si="54"/>
        <v>-0.20014620535714295</v>
      </c>
      <c r="J507" s="4">
        <f t="shared" si="55"/>
        <v>0</v>
      </c>
    </row>
    <row r="508" spans="1:10">
      <c r="A508" t="s">
        <v>527</v>
      </c>
      <c r="B508" s="1">
        <v>0.28544000000000003</v>
      </c>
      <c r="C508" s="1">
        <f t="shared" si="49"/>
        <v>0</v>
      </c>
      <c r="D508" s="1">
        <f t="shared" si="50"/>
        <v>0.28544000000000003</v>
      </c>
      <c r="E508" s="1">
        <v>0.4</v>
      </c>
      <c r="F508" s="1">
        <f t="shared" si="51"/>
        <v>-0.11456</v>
      </c>
      <c r="G508" s="1">
        <f t="shared" si="52"/>
        <v>2.5669642857142856</v>
      </c>
      <c r="H508" s="4">
        <f t="shared" si="53"/>
        <v>-0.29407142857142854</v>
      </c>
      <c r="I508" s="4">
        <f t="shared" si="54"/>
        <v>-0.29407142857142854</v>
      </c>
      <c r="J508" s="4">
        <f t="shared" si="55"/>
        <v>0</v>
      </c>
    </row>
    <row r="509" spans="1:10">
      <c r="A509" t="s">
        <v>528</v>
      </c>
      <c r="B509" s="1">
        <v>0.27383999999999997</v>
      </c>
      <c r="C509" s="1">
        <f t="shared" si="49"/>
        <v>0</v>
      </c>
      <c r="D509" s="1">
        <f t="shared" si="50"/>
        <v>0.27383999999999997</v>
      </c>
      <c r="E509" s="1">
        <v>0.4</v>
      </c>
      <c r="F509" s="1">
        <f t="shared" si="51"/>
        <v>-0.12616000000000005</v>
      </c>
      <c r="G509" s="1">
        <f t="shared" si="52"/>
        <v>2.5669642857142856</v>
      </c>
      <c r="H509" s="4">
        <f t="shared" si="53"/>
        <v>-0.32384821428571442</v>
      </c>
      <c r="I509" s="4">
        <f t="shared" si="54"/>
        <v>-0.32384821428571442</v>
      </c>
      <c r="J509" s="4">
        <f t="shared" si="55"/>
        <v>0</v>
      </c>
    </row>
    <row r="510" spans="1:10">
      <c r="A510" t="s">
        <v>529</v>
      </c>
      <c r="B510" s="1">
        <v>0.25407999999999997</v>
      </c>
      <c r="C510" s="1">
        <f t="shared" si="49"/>
        <v>0</v>
      </c>
      <c r="D510" s="1">
        <f t="shared" si="50"/>
        <v>0.25407999999999997</v>
      </c>
      <c r="E510" s="1">
        <v>0.4</v>
      </c>
      <c r="F510" s="1">
        <f t="shared" si="51"/>
        <v>-0.14592000000000005</v>
      </c>
      <c r="G510" s="1">
        <f t="shared" si="52"/>
        <v>2.5669642857142856</v>
      </c>
      <c r="H510" s="4">
        <f t="shared" si="53"/>
        <v>-0.37457142857142867</v>
      </c>
      <c r="I510" s="4">
        <f t="shared" si="54"/>
        <v>-0.37457142857142867</v>
      </c>
      <c r="J510" s="4">
        <f t="shared" si="55"/>
        <v>0</v>
      </c>
    </row>
    <row r="511" spans="1:10">
      <c r="A511" t="s">
        <v>530</v>
      </c>
      <c r="B511" s="1">
        <v>0.24887999999999999</v>
      </c>
      <c r="C511" s="1">
        <f t="shared" si="49"/>
        <v>0</v>
      </c>
      <c r="D511" s="1">
        <f t="shared" si="50"/>
        <v>0.24887999999999999</v>
      </c>
      <c r="E511" s="1">
        <v>0.4</v>
      </c>
      <c r="F511" s="1">
        <f t="shared" si="51"/>
        <v>-0.15112000000000003</v>
      </c>
      <c r="G511" s="1">
        <f t="shared" si="52"/>
        <v>2.5669642857142856</v>
      </c>
      <c r="H511" s="4">
        <f t="shared" si="53"/>
        <v>-0.38791964285714292</v>
      </c>
      <c r="I511" s="4">
        <f t="shared" si="54"/>
        <v>-0.38791964285714292</v>
      </c>
      <c r="J511" s="4">
        <f t="shared" si="55"/>
        <v>0</v>
      </c>
    </row>
    <row r="512" spans="1:10">
      <c r="A512" t="s">
        <v>531</v>
      </c>
      <c r="B512" s="1">
        <v>0.26378000000000001</v>
      </c>
      <c r="C512" s="1">
        <f t="shared" si="49"/>
        <v>0</v>
      </c>
      <c r="D512" s="1">
        <f t="shared" si="50"/>
        <v>0.26378000000000001</v>
      </c>
      <c r="E512" s="1">
        <v>0.4</v>
      </c>
      <c r="F512" s="1">
        <f t="shared" si="51"/>
        <v>-0.13622000000000001</v>
      </c>
      <c r="G512" s="1">
        <f t="shared" si="52"/>
        <v>2.5669642857142856</v>
      </c>
      <c r="H512" s="4">
        <f t="shared" si="53"/>
        <v>-0.34967187500000002</v>
      </c>
      <c r="I512" s="4">
        <f t="shared" si="54"/>
        <v>-0.34967187500000002</v>
      </c>
      <c r="J512" s="4">
        <f t="shared" si="55"/>
        <v>0</v>
      </c>
    </row>
    <row r="513" spans="1:10">
      <c r="A513" t="s">
        <v>532</v>
      </c>
      <c r="B513" s="1">
        <v>0.27151999999999998</v>
      </c>
      <c r="C513" s="1">
        <f t="shared" si="49"/>
        <v>0</v>
      </c>
      <c r="D513" s="1">
        <f t="shared" si="50"/>
        <v>0.27151999999999998</v>
      </c>
      <c r="E513" s="1">
        <v>0.4</v>
      </c>
      <c r="F513" s="1">
        <f t="shared" si="51"/>
        <v>-0.12848000000000004</v>
      </c>
      <c r="G513" s="1">
        <f t="shared" si="52"/>
        <v>2.5669642857142856</v>
      </c>
      <c r="H513" s="4">
        <f t="shared" si="53"/>
        <v>-0.32980357142857153</v>
      </c>
      <c r="I513" s="4">
        <f t="shared" si="54"/>
        <v>-0.32980357142857153</v>
      </c>
      <c r="J513" s="4">
        <f t="shared" si="55"/>
        <v>0</v>
      </c>
    </row>
    <row r="514" spans="1:10">
      <c r="A514" t="s">
        <v>533</v>
      </c>
      <c r="B514" s="1">
        <v>0.28048000000000001</v>
      </c>
      <c r="C514" s="1">
        <f t="shared" si="49"/>
        <v>0</v>
      </c>
      <c r="D514" s="1">
        <f t="shared" si="50"/>
        <v>0.28048000000000001</v>
      </c>
      <c r="E514" s="1">
        <v>0.4</v>
      </c>
      <c r="F514" s="1">
        <f t="shared" si="51"/>
        <v>-0.11952000000000002</v>
      </c>
      <c r="G514" s="1">
        <f t="shared" si="52"/>
        <v>2.5669642857142856</v>
      </c>
      <c r="H514" s="4">
        <f t="shared" si="53"/>
        <v>-0.30680357142857145</v>
      </c>
      <c r="I514" s="4">
        <f t="shared" si="54"/>
        <v>-0.30680357142857145</v>
      </c>
      <c r="J514" s="4">
        <f t="shared" si="55"/>
        <v>0</v>
      </c>
    </row>
    <row r="515" spans="1:10">
      <c r="A515" t="s">
        <v>534</v>
      </c>
      <c r="B515" s="1">
        <v>0.2838</v>
      </c>
      <c r="C515" s="1">
        <f t="shared" si="49"/>
        <v>0</v>
      </c>
      <c r="D515" s="1">
        <f t="shared" si="50"/>
        <v>0.2838</v>
      </c>
      <c r="E515" s="1">
        <v>0.4</v>
      </c>
      <c r="F515" s="1">
        <f t="shared" si="51"/>
        <v>-0.11620000000000003</v>
      </c>
      <c r="G515" s="1">
        <f t="shared" si="52"/>
        <v>2.5669642857142856</v>
      </c>
      <c r="H515" s="4">
        <f t="shared" si="53"/>
        <v>-0.29828125000000005</v>
      </c>
      <c r="I515" s="4">
        <f t="shared" si="54"/>
        <v>-0.29828125000000005</v>
      </c>
      <c r="J515" s="4">
        <f t="shared" si="55"/>
        <v>0</v>
      </c>
    </row>
    <row r="516" spans="1:10">
      <c r="A516" t="s">
        <v>535</v>
      </c>
      <c r="B516" s="1">
        <v>0.28676000000000001</v>
      </c>
      <c r="C516" s="1">
        <f t="shared" si="49"/>
        <v>0</v>
      </c>
      <c r="D516" s="1">
        <f t="shared" si="50"/>
        <v>0.28676000000000001</v>
      </c>
      <c r="E516" s="1">
        <v>0.4</v>
      </c>
      <c r="F516" s="1">
        <f t="shared" si="51"/>
        <v>-0.11324000000000001</v>
      </c>
      <c r="G516" s="1">
        <f t="shared" si="52"/>
        <v>2.5669642857142856</v>
      </c>
      <c r="H516" s="4">
        <f t="shared" si="53"/>
        <v>-0.29068303571428572</v>
      </c>
      <c r="I516" s="4">
        <f t="shared" si="54"/>
        <v>-0.29068303571428572</v>
      </c>
      <c r="J516" s="4">
        <f t="shared" si="55"/>
        <v>0</v>
      </c>
    </row>
    <row r="517" spans="1:10">
      <c r="A517" t="s">
        <v>536</v>
      </c>
      <c r="B517" s="1">
        <v>0.28414</v>
      </c>
      <c r="C517" s="1">
        <f t="shared" si="49"/>
        <v>0</v>
      </c>
      <c r="D517" s="1">
        <f t="shared" si="50"/>
        <v>0.28414</v>
      </c>
      <c r="E517" s="1">
        <v>0.4</v>
      </c>
      <c r="F517" s="1">
        <f t="shared" si="51"/>
        <v>-0.11586000000000002</v>
      </c>
      <c r="G517" s="1">
        <f t="shared" si="52"/>
        <v>2.5669642857142856</v>
      </c>
      <c r="H517" s="4">
        <f t="shared" si="53"/>
        <v>-0.2974084821428572</v>
      </c>
      <c r="I517" s="4">
        <f t="shared" si="54"/>
        <v>-0.2974084821428572</v>
      </c>
      <c r="J517" s="4">
        <f t="shared" si="55"/>
        <v>0</v>
      </c>
    </row>
    <row r="518" spans="1:10">
      <c r="A518" t="s">
        <v>537</v>
      </c>
      <c r="B518" s="1">
        <v>0.24686</v>
      </c>
      <c r="C518" s="1">
        <f t="shared" si="49"/>
        <v>0</v>
      </c>
      <c r="D518" s="1">
        <f t="shared" si="50"/>
        <v>0.24686</v>
      </c>
      <c r="E518" s="1">
        <v>0.4</v>
      </c>
      <c r="F518" s="1">
        <f t="shared" si="51"/>
        <v>-0.15314000000000003</v>
      </c>
      <c r="G518" s="1">
        <f t="shared" si="52"/>
        <v>2.5669642857142856</v>
      </c>
      <c r="H518" s="4">
        <f t="shared" si="53"/>
        <v>-0.39310491071428577</v>
      </c>
      <c r="I518" s="4">
        <f t="shared" si="54"/>
        <v>-0.39310491071428577</v>
      </c>
      <c r="J518" s="4">
        <f t="shared" si="55"/>
        <v>0</v>
      </c>
    </row>
    <row r="519" spans="1:10">
      <c r="A519" t="s">
        <v>538</v>
      </c>
      <c r="B519" s="1">
        <v>0.26124999999999998</v>
      </c>
      <c r="C519" s="1">
        <f t="shared" si="49"/>
        <v>0</v>
      </c>
      <c r="D519" s="1">
        <f t="shared" si="50"/>
        <v>0.26124999999999998</v>
      </c>
      <c r="E519" s="1">
        <v>0.4</v>
      </c>
      <c r="F519" s="1">
        <f t="shared" si="51"/>
        <v>-0.13875000000000004</v>
      </c>
      <c r="G519" s="1">
        <f t="shared" si="52"/>
        <v>2.5669642857142856</v>
      </c>
      <c r="H519" s="4">
        <f t="shared" si="53"/>
        <v>-0.35616629464285721</v>
      </c>
      <c r="I519" s="4">
        <f t="shared" si="54"/>
        <v>-0.35616629464285721</v>
      </c>
      <c r="J519" s="4">
        <f t="shared" si="55"/>
        <v>0</v>
      </c>
    </row>
    <row r="520" spans="1:10">
      <c r="A520" t="s">
        <v>539</v>
      </c>
      <c r="B520" s="1">
        <v>0.31936999999999999</v>
      </c>
      <c r="C520" s="1">
        <f t="shared" si="49"/>
        <v>0</v>
      </c>
      <c r="D520" s="1">
        <f t="shared" si="50"/>
        <v>0.31936999999999999</v>
      </c>
      <c r="E520" s="1">
        <v>0.4</v>
      </c>
      <c r="F520" s="1">
        <f t="shared" si="51"/>
        <v>-8.0630000000000035E-2</v>
      </c>
      <c r="G520" s="1">
        <f t="shared" si="52"/>
        <v>2.5669642857142856</v>
      </c>
      <c r="H520" s="4">
        <f t="shared" si="53"/>
        <v>-0.20697433035714294</v>
      </c>
      <c r="I520" s="4">
        <f t="shared" si="54"/>
        <v>-0.20697433035714294</v>
      </c>
      <c r="J520" s="4">
        <f t="shared" si="55"/>
        <v>0</v>
      </c>
    </row>
    <row r="521" spans="1:10">
      <c r="A521" t="s">
        <v>540</v>
      </c>
      <c r="B521" s="1">
        <v>0.49743999999999999</v>
      </c>
      <c r="C521" s="1">
        <f t="shared" ref="C521:C584" si="56">IF((B521-0.77)*0.9&lt;0,0,(B521-0.77)*0.9)</f>
        <v>0</v>
      </c>
      <c r="D521" s="1">
        <f t="shared" ref="D521:D584" si="57">(B521-C521)</f>
        <v>0.49743999999999999</v>
      </c>
      <c r="E521" s="1">
        <v>0.4</v>
      </c>
      <c r="F521" s="1">
        <f t="shared" ref="F521:F584" si="58">(D521-E521)</f>
        <v>9.7439999999999971E-2</v>
      </c>
      <c r="G521" s="1">
        <f t="shared" ref="G521:G584" si="59">($B$5)</f>
        <v>2.5669642857142856</v>
      </c>
      <c r="H521" s="4">
        <f t="shared" ref="H521:H584" si="60">(F521*G521)</f>
        <v>0.25012499999999993</v>
      </c>
      <c r="I521" s="4">
        <f t="shared" ref="I521:I584" si="61">(B521-E521)*G521</f>
        <v>0.25012499999999993</v>
      </c>
      <c r="J521" s="4">
        <f t="shared" ref="J521:J584" si="62">(C521*G521)</f>
        <v>0</v>
      </c>
    </row>
    <row r="522" spans="1:10">
      <c r="A522" t="s">
        <v>541</v>
      </c>
      <c r="B522" s="1">
        <v>0.68942000000000003</v>
      </c>
      <c r="C522" s="1">
        <f t="shared" si="56"/>
        <v>0</v>
      </c>
      <c r="D522" s="1">
        <f t="shared" si="57"/>
        <v>0.68942000000000003</v>
      </c>
      <c r="E522" s="1">
        <v>0.4</v>
      </c>
      <c r="F522" s="1">
        <f t="shared" si="58"/>
        <v>0.28942000000000001</v>
      </c>
      <c r="G522" s="1">
        <f t="shared" si="59"/>
        <v>2.5669642857142856</v>
      </c>
      <c r="H522" s="4">
        <f t="shared" si="60"/>
        <v>0.7429308035714286</v>
      </c>
      <c r="I522" s="4">
        <f t="shared" si="61"/>
        <v>0.7429308035714286</v>
      </c>
      <c r="J522" s="4">
        <f t="shared" si="62"/>
        <v>0</v>
      </c>
    </row>
    <row r="523" spans="1:10">
      <c r="A523" t="s">
        <v>542</v>
      </c>
      <c r="B523" s="1">
        <v>0.77519000000000005</v>
      </c>
      <c r="C523" s="1">
        <f t="shared" si="56"/>
        <v>4.671000000000025E-3</v>
      </c>
      <c r="D523" s="1">
        <f t="shared" si="57"/>
        <v>0.77051900000000006</v>
      </c>
      <c r="E523" s="1">
        <v>0.4</v>
      </c>
      <c r="F523" s="1">
        <f t="shared" si="58"/>
        <v>0.37051900000000004</v>
      </c>
      <c r="G523" s="1">
        <f t="shared" si="59"/>
        <v>2.5669642857142856</v>
      </c>
      <c r="H523" s="4">
        <f t="shared" si="60"/>
        <v>0.95110904017857145</v>
      </c>
      <c r="I523" s="4">
        <f t="shared" si="61"/>
        <v>0.9630993303571429</v>
      </c>
      <c r="J523" s="4">
        <f t="shared" si="62"/>
        <v>1.1990290178571492E-2</v>
      </c>
    </row>
    <row r="524" spans="1:10">
      <c r="A524" t="s">
        <v>543</v>
      </c>
      <c r="B524" s="1">
        <v>0.82952999999999999</v>
      </c>
      <c r="C524" s="1">
        <f t="shared" si="56"/>
        <v>5.3576999999999979E-2</v>
      </c>
      <c r="D524" s="1">
        <f t="shared" si="57"/>
        <v>0.775953</v>
      </c>
      <c r="E524" s="1">
        <v>0.4</v>
      </c>
      <c r="F524" s="1">
        <f t="shared" si="58"/>
        <v>0.37595299999999998</v>
      </c>
      <c r="G524" s="1">
        <f t="shared" si="59"/>
        <v>2.5669642857142856</v>
      </c>
      <c r="H524" s="4">
        <f t="shared" si="60"/>
        <v>0.96505792410714275</v>
      </c>
      <c r="I524" s="4">
        <f t="shared" si="61"/>
        <v>1.102588169642857</v>
      </c>
      <c r="J524" s="4">
        <f t="shared" si="62"/>
        <v>0.13753024553571422</v>
      </c>
    </row>
    <row r="525" spans="1:10">
      <c r="A525" t="s">
        <v>544</v>
      </c>
      <c r="B525" s="1">
        <v>0.84248000000000001</v>
      </c>
      <c r="C525" s="1">
        <f t="shared" si="56"/>
        <v>6.5231999999999998E-2</v>
      </c>
      <c r="D525" s="1">
        <f t="shared" si="57"/>
        <v>0.77724800000000005</v>
      </c>
      <c r="E525" s="1">
        <v>0.4</v>
      </c>
      <c r="F525" s="1">
        <f t="shared" si="58"/>
        <v>0.37724800000000003</v>
      </c>
      <c r="G525" s="1">
        <f t="shared" si="59"/>
        <v>2.5669642857142856</v>
      </c>
      <c r="H525" s="4">
        <f t="shared" si="60"/>
        <v>0.96838214285714286</v>
      </c>
      <c r="I525" s="4">
        <f t="shared" si="61"/>
        <v>1.135830357142857</v>
      </c>
      <c r="J525" s="4">
        <f t="shared" si="62"/>
        <v>0.16744821428571427</v>
      </c>
    </row>
    <row r="526" spans="1:10">
      <c r="A526" t="s">
        <v>545</v>
      </c>
      <c r="B526" s="1">
        <v>0.85592000000000001</v>
      </c>
      <c r="C526" s="1">
        <f t="shared" si="56"/>
        <v>7.7327999999999994E-2</v>
      </c>
      <c r="D526" s="1">
        <f t="shared" si="57"/>
        <v>0.77859200000000006</v>
      </c>
      <c r="E526" s="1">
        <v>0.4</v>
      </c>
      <c r="F526" s="1">
        <f t="shared" si="58"/>
        <v>0.37859200000000004</v>
      </c>
      <c r="G526" s="1">
        <f t="shared" si="59"/>
        <v>2.5669642857142856</v>
      </c>
      <c r="H526" s="4">
        <f t="shared" si="60"/>
        <v>0.97183214285714292</v>
      </c>
      <c r="I526" s="4">
        <f t="shared" si="61"/>
        <v>1.1703303571428572</v>
      </c>
      <c r="J526" s="4">
        <f t="shared" si="62"/>
        <v>0.19849821428571426</v>
      </c>
    </row>
    <row r="527" spans="1:10">
      <c r="A527" t="s">
        <v>546</v>
      </c>
      <c r="B527" s="1">
        <v>0.85768999999999995</v>
      </c>
      <c r="C527" s="1">
        <f t="shared" si="56"/>
        <v>7.892099999999995E-2</v>
      </c>
      <c r="D527" s="1">
        <f t="shared" si="57"/>
        <v>0.77876900000000004</v>
      </c>
      <c r="E527" s="1">
        <v>0.4</v>
      </c>
      <c r="F527" s="1">
        <f t="shared" si="58"/>
        <v>0.37876900000000002</v>
      </c>
      <c r="G527" s="1">
        <f t="shared" si="59"/>
        <v>2.5669642857142856</v>
      </c>
      <c r="H527" s="4">
        <f t="shared" si="60"/>
        <v>0.97228649553571433</v>
      </c>
      <c r="I527" s="4">
        <f t="shared" si="61"/>
        <v>1.1748738839285713</v>
      </c>
      <c r="J527" s="4">
        <f t="shared" si="62"/>
        <v>0.202587388392857</v>
      </c>
    </row>
    <row r="528" spans="1:10">
      <c r="A528" t="s">
        <v>547</v>
      </c>
      <c r="B528" s="1">
        <v>0.87883</v>
      </c>
      <c r="C528" s="1">
        <f t="shared" si="56"/>
        <v>9.7946999999999992E-2</v>
      </c>
      <c r="D528" s="1">
        <f t="shared" si="57"/>
        <v>0.78088299999999999</v>
      </c>
      <c r="E528" s="1">
        <v>0.4</v>
      </c>
      <c r="F528" s="1">
        <f t="shared" si="58"/>
        <v>0.38088299999999997</v>
      </c>
      <c r="G528" s="1">
        <f t="shared" si="59"/>
        <v>2.5669642857142856</v>
      </c>
      <c r="H528" s="4">
        <f t="shared" si="60"/>
        <v>0.97771305803571418</v>
      </c>
      <c r="I528" s="4">
        <f t="shared" si="61"/>
        <v>1.2291395089285713</v>
      </c>
      <c r="J528" s="4">
        <f t="shared" si="62"/>
        <v>0.25142645089285709</v>
      </c>
    </row>
    <row r="529" spans="1:10">
      <c r="A529" t="s">
        <v>548</v>
      </c>
      <c r="B529" s="1">
        <v>1.0035799999999999</v>
      </c>
      <c r="C529" s="1">
        <f t="shared" si="56"/>
        <v>0.21022199999999991</v>
      </c>
      <c r="D529" s="1">
        <f t="shared" si="57"/>
        <v>0.79335800000000001</v>
      </c>
      <c r="E529" s="1">
        <v>0.4</v>
      </c>
      <c r="F529" s="1">
        <f t="shared" si="58"/>
        <v>0.39335799999999999</v>
      </c>
      <c r="G529" s="1">
        <f t="shared" si="59"/>
        <v>2.5669642857142856</v>
      </c>
      <c r="H529" s="4">
        <f t="shared" si="60"/>
        <v>1.0097359374999999</v>
      </c>
      <c r="I529" s="4">
        <f t="shared" si="61"/>
        <v>1.5493683035714283</v>
      </c>
      <c r="J529" s="4">
        <f t="shared" si="62"/>
        <v>0.53963236607142828</v>
      </c>
    </row>
    <row r="530" spans="1:10">
      <c r="A530" t="s">
        <v>549</v>
      </c>
      <c r="B530" s="1">
        <v>1.03562</v>
      </c>
      <c r="C530" s="1">
        <f t="shared" si="56"/>
        <v>0.23905799999999996</v>
      </c>
      <c r="D530" s="1">
        <f t="shared" si="57"/>
        <v>0.79656199999999999</v>
      </c>
      <c r="E530" s="1">
        <v>0.4</v>
      </c>
      <c r="F530" s="1">
        <f t="shared" si="58"/>
        <v>0.39656199999999997</v>
      </c>
      <c r="G530" s="1">
        <f t="shared" si="59"/>
        <v>2.5669642857142856</v>
      </c>
      <c r="H530" s="4">
        <f t="shared" si="60"/>
        <v>1.0179604910714284</v>
      </c>
      <c r="I530" s="4">
        <f t="shared" si="61"/>
        <v>1.631613839285714</v>
      </c>
      <c r="J530" s="4">
        <f t="shared" si="62"/>
        <v>0.61365334821428563</v>
      </c>
    </row>
    <row r="531" spans="1:10">
      <c r="A531" t="s">
        <v>550</v>
      </c>
      <c r="B531" s="1">
        <v>0.97423999999999999</v>
      </c>
      <c r="C531" s="1">
        <f t="shared" si="56"/>
        <v>0.18381599999999998</v>
      </c>
      <c r="D531" s="1">
        <f t="shared" si="57"/>
        <v>0.79042400000000002</v>
      </c>
      <c r="E531" s="1">
        <v>0.4</v>
      </c>
      <c r="F531" s="1">
        <f t="shared" si="58"/>
        <v>0.39042399999999999</v>
      </c>
      <c r="G531" s="1">
        <f t="shared" si="59"/>
        <v>2.5669642857142856</v>
      </c>
      <c r="H531" s="4">
        <f t="shared" si="60"/>
        <v>1.0022044642857142</v>
      </c>
      <c r="I531" s="4">
        <f t="shared" si="61"/>
        <v>1.4740535714285712</v>
      </c>
      <c r="J531" s="4">
        <f t="shared" si="62"/>
        <v>0.47184910714285705</v>
      </c>
    </row>
    <row r="532" spans="1:10">
      <c r="A532" t="s">
        <v>551</v>
      </c>
      <c r="B532" s="1">
        <v>0.85828000000000004</v>
      </c>
      <c r="C532" s="1">
        <f t="shared" si="56"/>
        <v>7.9452000000000023E-2</v>
      </c>
      <c r="D532" s="1">
        <f t="shared" si="57"/>
        <v>0.77882800000000008</v>
      </c>
      <c r="E532" s="1">
        <v>0.4</v>
      </c>
      <c r="F532" s="1">
        <f t="shared" si="58"/>
        <v>0.37882800000000005</v>
      </c>
      <c r="G532" s="1">
        <f t="shared" si="59"/>
        <v>2.5669642857142856</v>
      </c>
      <c r="H532" s="4">
        <f t="shared" si="60"/>
        <v>0.97243794642857151</v>
      </c>
      <c r="I532" s="4">
        <f t="shared" si="61"/>
        <v>1.1763883928571428</v>
      </c>
      <c r="J532" s="4">
        <f t="shared" si="62"/>
        <v>0.20395044642857146</v>
      </c>
    </row>
    <row r="533" spans="1:10">
      <c r="A533" t="s">
        <v>552</v>
      </c>
      <c r="B533" s="1">
        <v>0.80474999999999997</v>
      </c>
      <c r="C533" s="1">
        <f t="shared" si="56"/>
        <v>3.1274999999999956E-2</v>
      </c>
      <c r="D533" s="1">
        <f t="shared" si="57"/>
        <v>0.77347500000000002</v>
      </c>
      <c r="E533" s="1">
        <v>0.4</v>
      </c>
      <c r="F533" s="1">
        <f t="shared" si="58"/>
        <v>0.373475</v>
      </c>
      <c r="G533" s="1">
        <f t="shared" si="59"/>
        <v>2.5669642857142856</v>
      </c>
      <c r="H533" s="4">
        <f t="shared" si="60"/>
        <v>0.95869698660714286</v>
      </c>
      <c r="I533" s="4">
        <f t="shared" si="61"/>
        <v>1.038978794642857</v>
      </c>
      <c r="J533" s="4">
        <f t="shared" si="62"/>
        <v>8.0281808035714164E-2</v>
      </c>
    </row>
    <row r="534" spans="1:10">
      <c r="A534" t="s">
        <v>553</v>
      </c>
      <c r="B534" s="1">
        <v>0.69428999999999996</v>
      </c>
      <c r="C534" s="1">
        <f t="shared" si="56"/>
        <v>0</v>
      </c>
      <c r="D534" s="1">
        <f t="shared" si="57"/>
        <v>0.69428999999999996</v>
      </c>
      <c r="E534" s="1">
        <v>0.4</v>
      </c>
      <c r="F534" s="1">
        <f t="shared" si="58"/>
        <v>0.29428999999999994</v>
      </c>
      <c r="G534" s="1">
        <f t="shared" si="59"/>
        <v>2.5669642857142856</v>
      </c>
      <c r="H534" s="4">
        <f t="shared" si="60"/>
        <v>0.75543191964285694</v>
      </c>
      <c r="I534" s="4">
        <f t="shared" si="61"/>
        <v>0.75543191964285694</v>
      </c>
      <c r="J534" s="4">
        <f t="shared" si="62"/>
        <v>0</v>
      </c>
    </row>
    <row r="535" spans="1:10">
      <c r="A535" t="s">
        <v>554</v>
      </c>
      <c r="B535" s="1">
        <v>0.51846999999999999</v>
      </c>
      <c r="C535" s="1">
        <f t="shared" si="56"/>
        <v>0</v>
      </c>
      <c r="D535" s="1">
        <f t="shared" si="57"/>
        <v>0.51846999999999999</v>
      </c>
      <c r="E535" s="1">
        <v>0.4</v>
      </c>
      <c r="F535" s="1">
        <f t="shared" si="58"/>
        <v>0.11846999999999996</v>
      </c>
      <c r="G535" s="1">
        <f t="shared" si="59"/>
        <v>2.5669642857142856</v>
      </c>
      <c r="H535" s="4">
        <f t="shared" si="60"/>
        <v>0.3041082589285713</v>
      </c>
      <c r="I535" s="4">
        <f t="shared" si="61"/>
        <v>0.3041082589285713</v>
      </c>
      <c r="J535" s="4">
        <f t="shared" si="62"/>
        <v>0</v>
      </c>
    </row>
    <row r="536" spans="1:10">
      <c r="A536" t="s">
        <v>555</v>
      </c>
      <c r="B536" s="1">
        <v>0.45700000000000002</v>
      </c>
      <c r="C536" s="1">
        <f t="shared" si="56"/>
        <v>0</v>
      </c>
      <c r="D536" s="1">
        <f t="shared" si="57"/>
        <v>0.45700000000000002</v>
      </c>
      <c r="E536" s="1">
        <v>0.4</v>
      </c>
      <c r="F536" s="1">
        <f t="shared" si="58"/>
        <v>5.6999999999999995E-2</v>
      </c>
      <c r="G536" s="1">
        <f t="shared" si="59"/>
        <v>2.5669642857142856</v>
      </c>
      <c r="H536" s="4">
        <f t="shared" si="60"/>
        <v>0.14631696428571428</v>
      </c>
      <c r="I536" s="4">
        <f t="shared" si="61"/>
        <v>0.14631696428571428</v>
      </c>
      <c r="J536" s="4">
        <f t="shared" si="62"/>
        <v>0</v>
      </c>
    </row>
    <row r="537" spans="1:10">
      <c r="A537" t="s">
        <v>556</v>
      </c>
      <c r="B537" s="1">
        <v>0.33806000000000003</v>
      </c>
      <c r="C537" s="1">
        <f t="shared" si="56"/>
        <v>0</v>
      </c>
      <c r="D537" s="1">
        <f t="shared" si="57"/>
        <v>0.33806000000000003</v>
      </c>
      <c r="E537" s="1">
        <v>0.4</v>
      </c>
      <c r="F537" s="1">
        <f t="shared" si="58"/>
        <v>-6.1939999999999995E-2</v>
      </c>
      <c r="G537" s="1">
        <f t="shared" si="59"/>
        <v>2.5669642857142856</v>
      </c>
      <c r="H537" s="4">
        <f t="shared" si="60"/>
        <v>-0.15899776785714284</v>
      </c>
      <c r="I537" s="4">
        <f t="shared" si="61"/>
        <v>-0.15899776785714284</v>
      </c>
      <c r="J537" s="4">
        <f t="shared" si="62"/>
        <v>0</v>
      </c>
    </row>
    <row r="538" spans="1:10">
      <c r="A538" t="s">
        <v>557</v>
      </c>
      <c r="B538" s="1">
        <v>0.32823999999999998</v>
      </c>
      <c r="C538" s="1">
        <f t="shared" si="56"/>
        <v>0</v>
      </c>
      <c r="D538" s="1">
        <f t="shared" si="57"/>
        <v>0.32823999999999998</v>
      </c>
      <c r="E538" s="1">
        <v>0.4</v>
      </c>
      <c r="F538" s="1">
        <f t="shared" si="58"/>
        <v>-7.1760000000000046E-2</v>
      </c>
      <c r="G538" s="1">
        <f t="shared" si="59"/>
        <v>2.5669642857142856</v>
      </c>
      <c r="H538" s="4">
        <f t="shared" si="60"/>
        <v>-0.18420535714285724</v>
      </c>
      <c r="I538" s="4">
        <f t="shared" si="61"/>
        <v>-0.18420535714285724</v>
      </c>
      <c r="J538" s="4">
        <f t="shared" si="62"/>
        <v>0</v>
      </c>
    </row>
    <row r="539" spans="1:10">
      <c r="A539" t="s">
        <v>558</v>
      </c>
      <c r="B539" s="1">
        <v>0.31753999999999999</v>
      </c>
      <c r="C539" s="1">
        <f t="shared" si="56"/>
        <v>0</v>
      </c>
      <c r="D539" s="1">
        <f t="shared" si="57"/>
        <v>0.31753999999999999</v>
      </c>
      <c r="E539" s="1">
        <v>0.4</v>
      </c>
      <c r="F539" s="1">
        <f t="shared" si="58"/>
        <v>-8.2460000000000033E-2</v>
      </c>
      <c r="G539" s="1">
        <f t="shared" si="59"/>
        <v>2.5669642857142856</v>
      </c>
      <c r="H539" s="4">
        <f t="shared" si="60"/>
        <v>-0.21167187500000006</v>
      </c>
      <c r="I539" s="4">
        <f t="shared" si="61"/>
        <v>-0.21167187500000006</v>
      </c>
      <c r="J539" s="4">
        <f t="shared" si="62"/>
        <v>0</v>
      </c>
    </row>
    <row r="540" spans="1:10">
      <c r="A540" t="s">
        <v>559</v>
      </c>
      <c r="B540" s="1">
        <v>0.32517000000000001</v>
      </c>
      <c r="C540" s="1">
        <f t="shared" si="56"/>
        <v>0</v>
      </c>
      <c r="D540" s="1">
        <f t="shared" si="57"/>
        <v>0.32517000000000001</v>
      </c>
      <c r="E540" s="1">
        <v>0.4</v>
      </c>
      <c r="F540" s="1">
        <f t="shared" si="58"/>
        <v>-7.4830000000000008E-2</v>
      </c>
      <c r="G540" s="1">
        <f t="shared" si="59"/>
        <v>2.5669642857142856</v>
      </c>
      <c r="H540" s="4">
        <f t="shared" si="60"/>
        <v>-0.1920859375</v>
      </c>
      <c r="I540" s="4">
        <f t="shared" si="61"/>
        <v>-0.1920859375</v>
      </c>
      <c r="J540" s="4">
        <f t="shared" si="62"/>
        <v>0</v>
      </c>
    </row>
    <row r="541" spans="1:10">
      <c r="A541" t="s">
        <v>560</v>
      </c>
      <c r="B541" s="1">
        <v>0.35992000000000002</v>
      </c>
      <c r="C541" s="1">
        <f t="shared" si="56"/>
        <v>0</v>
      </c>
      <c r="D541" s="1">
        <f t="shared" si="57"/>
        <v>0.35992000000000002</v>
      </c>
      <c r="E541" s="1">
        <v>0.4</v>
      </c>
      <c r="F541" s="1">
        <f t="shared" si="58"/>
        <v>-4.0080000000000005E-2</v>
      </c>
      <c r="G541" s="1">
        <f t="shared" si="59"/>
        <v>2.5669642857142856</v>
      </c>
      <c r="H541" s="4">
        <f t="shared" si="60"/>
        <v>-0.10288392857142858</v>
      </c>
      <c r="I541" s="4">
        <f t="shared" si="61"/>
        <v>-0.10288392857142858</v>
      </c>
      <c r="J541" s="4">
        <f t="shared" si="62"/>
        <v>0</v>
      </c>
    </row>
    <row r="542" spans="1:10">
      <c r="A542" t="s">
        <v>561</v>
      </c>
      <c r="B542" s="1">
        <v>0.72641999999999995</v>
      </c>
      <c r="C542" s="1">
        <f t="shared" si="56"/>
        <v>0</v>
      </c>
      <c r="D542" s="1">
        <f t="shared" si="57"/>
        <v>0.72641999999999995</v>
      </c>
      <c r="E542" s="1">
        <v>0.4</v>
      </c>
      <c r="F542" s="1">
        <f t="shared" si="58"/>
        <v>0.32641999999999993</v>
      </c>
      <c r="G542" s="1">
        <f t="shared" si="59"/>
        <v>2.5669642857142856</v>
      </c>
      <c r="H542" s="4">
        <f t="shared" si="60"/>
        <v>0.83790848214285696</v>
      </c>
      <c r="I542" s="4">
        <f t="shared" si="61"/>
        <v>0.83790848214285696</v>
      </c>
      <c r="J542" s="4">
        <f t="shared" si="62"/>
        <v>0</v>
      </c>
    </row>
    <row r="543" spans="1:10">
      <c r="A543" t="s">
        <v>562</v>
      </c>
      <c r="B543" s="1">
        <v>0.96777999999999997</v>
      </c>
      <c r="C543" s="1">
        <f t="shared" si="56"/>
        <v>0.17800199999999997</v>
      </c>
      <c r="D543" s="1">
        <f t="shared" si="57"/>
        <v>0.78977799999999998</v>
      </c>
      <c r="E543" s="1">
        <v>0.4</v>
      </c>
      <c r="F543" s="1">
        <f t="shared" si="58"/>
        <v>0.38977799999999996</v>
      </c>
      <c r="G543" s="1">
        <f t="shared" si="59"/>
        <v>2.5669642857142856</v>
      </c>
      <c r="H543" s="4">
        <f t="shared" si="60"/>
        <v>1.0005462053571428</v>
      </c>
      <c r="I543" s="4">
        <f t="shared" si="61"/>
        <v>1.4574709821428569</v>
      </c>
      <c r="J543" s="4">
        <f t="shared" si="62"/>
        <v>0.45692477678571419</v>
      </c>
    </row>
    <row r="544" spans="1:10">
      <c r="A544" t="s">
        <v>563</v>
      </c>
      <c r="B544" s="1">
        <v>1.00278</v>
      </c>
      <c r="C544" s="1">
        <f t="shared" si="56"/>
        <v>0.20950199999999999</v>
      </c>
      <c r="D544" s="1">
        <f t="shared" si="57"/>
        <v>0.79327800000000004</v>
      </c>
      <c r="E544" s="1">
        <v>0.4</v>
      </c>
      <c r="F544" s="1">
        <f t="shared" si="58"/>
        <v>0.39327800000000002</v>
      </c>
      <c r="G544" s="1">
        <f t="shared" si="59"/>
        <v>2.5669642857142856</v>
      </c>
      <c r="H544" s="4">
        <f t="shared" si="60"/>
        <v>1.0095305803571428</v>
      </c>
      <c r="I544" s="4">
        <f t="shared" si="61"/>
        <v>1.5473147321428571</v>
      </c>
      <c r="J544" s="4">
        <f t="shared" si="62"/>
        <v>0.53778415178571426</v>
      </c>
    </row>
    <row r="545" spans="1:10">
      <c r="A545" t="s">
        <v>564</v>
      </c>
      <c r="B545" s="1">
        <v>1.0028699999999999</v>
      </c>
      <c r="C545" s="1">
        <f t="shared" si="56"/>
        <v>0.20958299999999994</v>
      </c>
      <c r="D545" s="1">
        <f t="shared" si="57"/>
        <v>0.79328699999999996</v>
      </c>
      <c r="E545" s="1">
        <v>0.4</v>
      </c>
      <c r="F545" s="1">
        <f t="shared" si="58"/>
        <v>0.39328699999999994</v>
      </c>
      <c r="G545" s="1">
        <f t="shared" si="59"/>
        <v>2.5669642857142856</v>
      </c>
      <c r="H545" s="4">
        <f t="shared" si="60"/>
        <v>1.0095536830357141</v>
      </c>
      <c r="I545" s="4">
        <f t="shared" si="61"/>
        <v>1.547545758928571</v>
      </c>
      <c r="J545" s="4">
        <f t="shared" si="62"/>
        <v>0.53799207589285691</v>
      </c>
    </row>
    <row r="546" spans="1:10">
      <c r="A546" t="s">
        <v>565</v>
      </c>
      <c r="B546" s="1">
        <v>1.0697399999999999</v>
      </c>
      <c r="C546" s="1">
        <f t="shared" si="56"/>
        <v>0.26976599999999989</v>
      </c>
      <c r="D546" s="1">
        <f t="shared" si="57"/>
        <v>0.79997399999999996</v>
      </c>
      <c r="E546" s="1">
        <v>0.4</v>
      </c>
      <c r="F546" s="1">
        <f t="shared" si="58"/>
        <v>0.39997399999999994</v>
      </c>
      <c r="G546" s="1">
        <f t="shared" si="59"/>
        <v>2.5669642857142856</v>
      </c>
      <c r="H546" s="4">
        <f t="shared" si="60"/>
        <v>1.0267189732142854</v>
      </c>
      <c r="I546" s="4">
        <f t="shared" si="61"/>
        <v>1.7191986607142853</v>
      </c>
      <c r="J546" s="4">
        <f t="shared" si="62"/>
        <v>0.69247968749999966</v>
      </c>
    </row>
    <row r="547" spans="1:10">
      <c r="A547" t="s">
        <v>566</v>
      </c>
      <c r="B547" s="1">
        <v>1.0253699999999999</v>
      </c>
      <c r="C547" s="1">
        <f t="shared" si="56"/>
        <v>0.2298329999999999</v>
      </c>
      <c r="D547" s="1">
        <f t="shared" si="57"/>
        <v>0.79553699999999994</v>
      </c>
      <c r="E547" s="1">
        <v>0.4</v>
      </c>
      <c r="F547" s="1">
        <f t="shared" si="58"/>
        <v>0.39553699999999992</v>
      </c>
      <c r="G547" s="1">
        <f t="shared" si="59"/>
        <v>2.5669642857142856</v>
      </c>
      <c r="H547" s="4">
        <f t="shared" si="60"/>
        <v>1.0153293526785712</v>
      </c>
      <c r="I547" s="4">
        <f t="shared" si="61"/>
        <v>1.6053024553571424</v>
      </c>
      <c r="J547" s="4">
        <f t="shared" si="62"/>
        <v>0.58997310267857117</v>
      </c>
    </row>
    <row r="548" spans="1:10">
      <c r="A548" t="s">
        <v>567</v>
      </c>
      <c r="B548" s="1">
        <v>1.0242199999999999</v>
      </c>
      <c r="C548" s="1">
        <f t="shared" si="56"/>
        <v>0.22879799999999992</v>
      </c>
      <c r="D548" s="1">
        <f t="shared" si="57"/>
        <v>0.79542199999999996</v>
      </c>
      <c r="E548" s="1">
        <v>0.4</v>
      </c>
      <c r="F548" s="1">
        <f t="shared" si="58"/>
        <v>0.39542199999999994</v>
      </c>
      <c r="G548" s="1">
        <f t="shared" si="59"/>
        <v>2.5669642857142856</v>
      </c>
      <c r="H548" s="4">
        <f t="shared" si="60"/>
        <v>1.015034151785714</v>
      </c>
      <c r="I548" s="4">
        <f t="shared" si="61"/>
        <v>1.6023504464285712</v>
      </c>
      <c r="J548" s="4">
        <f t="shared" si="62"/>
        <v>0.58731629464285695</v>
      </c>
    </row>
    <row r="549" spans="1:10">
      <c r="A549" t="s">
        <v>568</v>
      </c>
      <c r="B549" s="1">
        <v>0.98695999999999995</v>
      </c>
      <c r="C549" s="1">
        <f t="shared" si="56"/>
        <v>0.19526399999999994</v>
      </c>
      <c r="D549" s="1">
        <f t="shared" si="57"/>
        <v>0.79169599999999996</v>
      </c>
      <c r="E549" s="1">
        <v>0.4</v>
      </c>
      <c r="F549" s="1">
        <f t="shared" si="58"/>
        <v>0.39169599999999993</v>
      </c>
      <c r="G549" s="1">
        <f t="shared" si="59"/>
        <v>2.5669642857142856</v>
      </c>
      <c r="H549" s="4">
        <f t="shared" si="60"/>
        <v>1.0054696428571426</v>
      </c>
      <c r="I549" s="4">
        <f t="shared" si="61"/>
        <v>1.5067053571428568</v>
      </c>
      <c r="J549" s="4">
        <f t="shared" si="62"/>
        <v>0.50123571428571412</v>
      </c>
    </row>
    <row r="550" spans="1:10">
      <c r="A550" t="s">
        <v>569</v>
      </c>
      <c r="B550" s="1">
        <v>1.0435300000000001</v>
      </c>
      <c r="C550" s="1">
        <f t="shared" si="56"/>
        <v>0.24617700000000006</v>
      </c>
      <c r="D550" s="1">
        <f t="shared" si="57"/>
        <v>0.79735299999999998</v>
      </c>
      <c r="E550" s="1">
        <v>0.4</v>
      </c>
      <c r="F550" s="1">
        <f t="shared" si="58"/>
        <v>0.39735299999999996</v>
      </c>
      <c r="G550" s="1">
        <f t="shared" si="59"/>
        <v>2.5669642857142856</v>
      </c>
      <c r="H550" s="4">
        <f t="shared" si="60"/>
        <v>1.0199909598214285</v>
      </c>
      <c r="I550" s="4">
        <f t="shared" si="61"/>
        <v>1.6519185267857144</v>
      </c>
      <c r="J550" s="4">
        <f t="shared" si="62"/>
        <v>0.63192756696428587</v>
      </c>
    </row>
    <row r="551" spans="1:10">
      <c r="A551" t="s">
        <v>570</v>
      </c>
      <c r="B551" s="1">
        <v>1.0817699999999999</v>
      </c>
      <c r="C551" s="1">
        <f t="shared" si="56"/>
        <v>0.28059299999999993</v>
      </c>
      <c r="D551" s="1">
        <f t="shared" si="57"/>
        <v>0.80117700000000003</v>
      </c>
      <c r="E551" s="1">
        <v>0.4</v>
      </c>
      <c r="F551" s="1">
        <f t="shared" si="58"/>
        <v>0.40117700000000001</v>
      </c>
      <c r="G551" s="1">
        <f t="shared" si="59"/>
        <v>2.5669642857142856</v>
      </c>
      <c r="H551" s="4">
        <f t="shared" si="60"/>
        <v>1.0298070312500001</v>
      </c>
      <c r="I551" s="4">
        <f t="shared" si="61"/>
        <v>1.7500792410714281</v>
      </c>
      <c r="J551" s="4">
        <f t="shared" si="62"/>
        <v>0.72027220982142837</v>
      </c>
    </row>
    <row r="552" spans="1:10">
      <c r="A552" t="s">
        <v>571</v>
      </c>
      <c r="B552" s="1">
        <v>1.097</v>
      </c>
      <c r="C552" s="1">
        <f t="shared" si="56"/>
        <v>0.29429999999999995</v>
      </c>
      <c r="D552" s="1">
        <f t="shared" si="57"/>
        <v>0.80269999999999997</v>
      </c>
      <c r="E552" s="1">
        <v>0.4</v>
      </c>
      <c r="F552" s="1">
        <f t="shared" si="58"/>
        <v>0.40269999999999995</v>
      </c>
      <c r="G552" s="1">
        <f t="shared" si="59"/>
        <v>2.5669642857142856</v>
      </c>
      <c r="H552" s="4">
        <f t="shared" si="60"/>
        <v>1.0337165178571426</v>
      </c>
      <c r="I552" s="4">
        <f t="shared" si="61"/>
        <v>1.7891741071428569</v>
      </c>
      <c r="J552" s="4">
        <f t="shared" si="62"/>
        <v>0.75545758928571416</v>
      </c>
    </row>
    <row r="553" spans="1:10">
      <c r="A553" t="s">
        <v>572</v>
      </c>
      <c r="B553" s="1">
        <v>1.1483399999999999</v>
      </c>
      <c r="C553" s="1">
        <f t="shared" si="56"/>
        <v>0.34050599999999992</v>
      </c>
      <c r="D553" s="1">
        <f t="shared" si="57"/>
        <v>0.80783399999999994</v>
      </c>
      <c r="E553" s="1">
        <v>0.4</v>
      </c>
      <c r="F553" s="1">
        <f t="shared" si="58"/>
        <v>0.40783399999999992</v>
      </c>
      <c r="G553" s="1">
        <f t="shared" si="59"/>
        <v>2.5669642857142856</v>
      </c>
      <c r="H553" s="4">
        <f t="shared" si="60"/>
        <v>1.0468953124999998</v>
      </c>
      <c r="I553" s="4">
        <f t="shared" si="61"/>
        <v>1.9209620535714282</v>
      </c>
      <c r="J553" s="4">
        <f t="shared" si="62"/>
        <v>0.87406674107142834</v>
      </c>
    </row>
    <row r="554" spans="1:10">
      <c r="A554" t="s">
        <v>573</v>
      </c>
      <c r="B554" s="1">
        <v>1.2268399999999999</v>
      </c>
      <c r="C554" s="1">
        <f t="shared" si="56"/>
        <v>0.41115599999999991</v>
      </c>
      <c r="D554" s="1">
        <f t="shared" si="57"/>
        <v>0.81568400000000008</v>
      </c>
      <c r="E554" s="1">
        <v>0.4</v>
      </c>
      <c r="F554" s="1">
        <f t="shared" si="58"/>
        <v>0.41568400000000005</v>
      </c>
      <c r="G554" s="1">
        <f t="shared" si="59"/>
        <v>2.5669642857142856</v>
      </c>
      <c r="H554" s="4">
        <f t="shared" si="60"/>
        <v>1.0670459821428573</v>
      </c>
      <c r="I554" s="4">
        <f t="shared" si="61"/>
        <v>2.1224687499999995</v>
      </c>
      <c r="J554" s="4">
        <f t="shared" si="62"/>
        <v>1.0554227678571426</v>
      </c>
    </row>
    <row r="555" spans="1:10">
      <c r="A555" t="s">
        <v>574</v>
      </c>
      <c r="B555" s="1">
        <v>1.25491</v>
      </c>
      <c r="C555" s="1">
        <f t="shared" si="56"/>
        <v>0.43641899999999995</v>
      </c>
      <c r="D555" s="1">
        <f t="shared" si="57"/>
        <v>0.81849100000000008</v>
      </c>
      <c r="E555" s="1">
        <v>0.4</v>
      </c>
      <c r="F555" s="1">
        <f t="shared" si="58"/>
        <v>0.41849100000000006</v>
      </c>
      <c r="G555" s="1">
        <f t="shared" si="59"/>
        <v>2.5669642857142856</v>
      </c>
      <c r="H555" s="4">
        <f t="shared" si="60"/>
        <v>1.0742514508928573</v>
      </c>
      <c r="I555" s="4">
        <f t="shared" si="61"/>
        <v>2.1945234374999996</v>
      </c>
      <c r="J555" s="4">
        <f t="shared" si="62"/>
        <v>1.1202719866071427</v>
      </c>
    </row>
    <row r="556" spans="1:10">
      <c r="A556" t="s">
        <v>575</v>
      </c>
      <c r="B556" s="1">
        <v>1.14493</v>
      </c>
      <c r="C556" s="1">
        <f t="shared" si="56"/>
        <v>0.33743699999999999</v>
      </c>
      <c r="D556" s="1">
        <f t="shared" si="57"/>
        <v>0.80749300000000002</v>
      </c>
      <c r="E556" s="1">
        <v>0.4</v>
      </c>
      <c r="F556" s="1">
        <f t="shared" si="58"/>
        <v>0.40749299999999999</v>
      </c>
      <c r="G556" s="1">
        <f t="shared" si="59"/>
        <v>2.5669642857142856</v>
      </c>
      <c r="H556" s="4">
        <f t="shared" si="60"/>
        <v>1.0460199776785715</v>
      </c>
      <c r="I556" s="4">
        <f t="shared" si="61"/>
        <v>1.9122087053571428</v>
      </c>
      <c r="J556" s="4">
        <f t="shared" si="62"/>
        <v>0.86618872767857136</v>
      </c>
    </row>
    <row r="557" spans="1:10">
      <c r="A557" t="s">
        <v>576</v>
      </c>
      <c r="B557" s="1">
        <v>1.1213599999999999</v>
      </c>
      <c r="C557" s="1">
        <f t="shared" si="56"/>
        <v>0.31622399999999989</v>
      </c>
      <c r="D557" s="1">
        <f t="shared" si="57"/>
        <v>0.80513600000000007</v>
      </c>
      <c r="E557" s="1">
        <v>0.4</v>
      </c>
      <c r="F557" s="1">
        <f t="shared" si="58"/>
        <v>0.40513600000000005</v>
      </c>
      <c r="G557" s="1">
        <f t="shared" si="59"/>
        <v>2.5669642857142856</v>
      </c>
      <c r="H557" s="4">
        <f t="shared" si="60"/>
        <v>1.039969642857143</v>
      </c>
      <c r="I557" s="4">
        <f t="shared" si="61"/>
        <v>1.8517053571428568</v>
      </c>
      <c r="J557" s="4">
        <f t="shared" si="62"/>
        <v>0.81173571428571401</v>
      </c>
    </row>
    <row r="558" spans="1:10">
      <c r="A558" t="s">
        <v>577</v>
      </c>
      <c r="B558" s="1">
        <v>1.0860799999999999</v>
      </c>
      <c r="C558" s="1">
        <f t="shared" si="56"/>
        <v>0.28447199999999995</v>
      </c>
      <c r="D558" s="1">
        <f t="shared" si="57"/>
        <v>0.80160799999999999</v>
      </c>
      <c r="E558" s="1">
        <v>0.4</v>
      </c>
      <c r="F558" s="1">
        <f t="shared" si="58"/>
        <v>0.40160799999999997</v>
      </c>
      <c r="G558" s="1">
        <f t="shared" si="59"/>
        <v>2.5669642857142856</v>
      </c>
      <c r="H558" s="4">
        <f t="shared" si="60"/>
        <v>1.0309133928571428</v>
      </c>
      <c r="I558" s="4">
        <f t="shared" si="61"/>
        <v>1.7611428571428569</v>
      </c>
      <c r="J558" s="4">
        <f t="shared" si="62"/>
        <v>0.73022946428571411</v>
      </c>
    </row>
    <row r="559" spans="1:10">
      <c r="A559" t="s">
        <v>578</v>
      </c>
      <c r="B559" s="1">
        <v>1.01312</v>
      </c>
      <c r="C559" s="1">
        <f t="shared" si="56"/>
        <v>0.218808</v>
      </c>
      <c r="D559" s="1">
        <f t="shared" si="57"/>
        <v>0.79431200000000002</v>
      </c>
      <c r="E559" s="1">
        <v>0.4</v>
      </c>
      <c r="F559" s="1">
        <f t="shared" si="58"/>
        <v>0.394312</v>
      </c>
      <c r="G559" s="1">
        <f t="shared" si="59"/>
        <v>2.5669642857142856</v>
      </c>
      <c r="H559" s="4">
        <f t="shared" si="60"/>
        <v>1.0121848214285714</v>
      </c>
      <c r="I559" s="4">
        <f t="shared" si="61"/>
        <v>1.5738571428571428</v>
      </c>
      <c r="J559" s="4">
        <f t="shared" si="62"/>
        <v>0.56167232142857138</v>
      </c>
    </row>
    <row r="560" spans="1:10">
      <c r="A560" t="s">
        <v>579</v>
      </c>
      <c r="B560" s="1">
        <v>1.0095000000000001</v>
      </c>
      <c r="C560" s="1">
        <f t="shared" si="56"/>
        <v>0.21555000000000005</v>
      </c>
      <c r="D560" s="1">
        <f t="shared" si="57"/>
        <v>0.79395000000000004</v>
      </c>
      <c r="E560" s="1">
        <v>0.4</v>
      </c>
      <c r="F560" s="1">
        <f t="shared" si="58"/>
        <v>0.39395000000000002</v>
      </c>
      <c r="G560" s="1">
        <f t="shared" si="59"/>
        <v>2.5669642857142856</v>
      </c>
      <c r="H560" s="4">
        <f t="shared" si="60"/>
        <v>1.0112555803571428</v>
      </c>
      <c r="I560" s="4">
        <f t="shared" si="61"/>
        <v>1.5645647321428571</v>
      </c>
      <c r="J560" s="4">
        <f t="shared" si="62"/>
        <v>0.55330915178571438</v>
      </c>
    </row>
    <row r="561" spans="1:10">
      <c r="A561" t="s">
        <v>580</v>
      </c>
      <c r="B561" s="1">
        <v>0.98663999999999996</v>
      </c>
      <c r="C561" s="1">
        <f t="shared" si="56"/>
        <v>0.19497599999999995</v>
      </c>
      <c r="D561" s="1">
        <f t="shared" si="57"/>
        <v>0.79166400000000003</v>
      </c>
      <c r="E561" s="1">
        <v>0.4</v>
      </c>
      <c r="F561" s="1">
        <f t="shared" si="58"/>
        <v>0.39166400000000001</v>
      </c>
      <c r="G561" s="1">
        <f t="shared" si="59"/>
        <v>2.5669642857142856</v>
      </c>
      <c r="H561" s="4">
        <f t="shared" si="60"/>
        <v>1.0053874999999999</v>
      </c>
      <c r="I561" s="4">
        <f t="shared" si="61"/>
        <v>1.5058839285714283</v>
      </c>
      <c r="J561" s="4">
        <f t="shared" si="62"/>
        <v>0.5004964285714284</v>
      </c>
    </row>
    <row r="562" spans="1:10">
      <c r="A562" t="s">
        <v>581</v>
      </c>
      <c r="B562" s="1">
        <v>0.99775999999999998</v>
      </c>
      <c r="C562" s="1">
        <f t="shared" si="56"/>
        <v>0.20498399999999997</v>
      </c>
      <c r="D562" s="1">
        <f t="shared" si="57"/>
        <v>0.79277600000000004</v>
      </c>
      <c r="E562" s="1">
        <v>0.4</v>
      </c>
      <c r="F562" s="1">
        <f t="shared" si="58"/>
        <v>0.39277600000000001</v>
      </c>
      <c r="G562" s="1">
        <f t="shared" si="59"/>
        <v>2.5669642857142856</v>
      </c>
      <c r="H562" s="4">
        <f t="shared" si="60"/>
        <v>1.0082419642857143</v>
      </c>
      <c r="I562" s="4">
        <f t="shared" si="61"/>
        <v>1.5344285714285713</v>
      </c>
      <c r="J562" s="4">
        <f t="shared" si="62"/>
        <v>0.52618660714285703</v>
      </c>
    </row>
    <row r="563" spans="1:10">
      <c r="A563" t="s">
        <v>582</v>
      </c>
      <c r="B563" s="1">
        <v>0.99185000000000001</v>
      </c>
      <c r="C563" s="1">
        <f t="shared" si="56"/>
        <v>0.19966500000000001</v>
      </c>
      <c r="D563" s="1">
        <f t="shared" si="57"/>
        <v>0.79218500000000003</v>
      </c>
      <c r="E563" s="1">
        <v>0.4</v>
      </c>
      <c r="F563" s="1">
        <f t="shared" si="58"/>
        <v>0.39218500000000001</v>
      </c>
      <c r="G563" s="1">
        <f t="shared" si="59"/>
        <v>2.5669642857142856</v>
      </c>
      <c r="H563" s="4">
        <f t="shared" si="60"/>
        <v>1.006724888392857</v>
      </c>
      <c r="I563" s="4">
        <f t="shared" si="61"/>
        <v>1.5192578124999998</v>
      </c>
      <c r="J563" s="4">
        <f t="shared" si="62"/>
        <v>0.51253292410714291</v>
      </c>
    </row>
    <row r="564" spans="1:10">
      <c r="A564" t="s">
        <v>583</v>
      </c>
      <c r="B564" s="1">
        <v>1.00139</v>
      </c>
      <c r="C564" s="1">
        <f t="shared" si="56"/>
        <v>0.20825099999999999</v>
      </c>
      <c r="D564" s="1">
        <f t="shared" si="57"/>
        <v>0.79313900000000004</v>
      </c>
      <c r="E564" s="1">
        <v>0.4</v>
      </c>
      <c r="F564" s="1">
        <f t="shared" si="58"/>
        <v>0.39313900000000002</v>
      </c>
      <c r="G564" s="1">
        <f t="shared" si="59"/>
        <v>2.5669642857142856</v>
      </c>
      <c r="H564" s="4">
        <f t="shared" si="60"/>
        <v>1.0091737723214285</v>
      </c>
      <c r="I564" s="4">
        <f t="shared" si="61"/>
        <v>1.5437466517857141</v>
      </c>
      <c r="J564" s="4">
        <f t="shared" si="62"/>
        <v>0.53457287946428567</v>
      </c>
    </row>
    <row r="565" spans="1:10">
      <c r="A565" t="s">
        <v>584</v>
      </c>
      <c r="B565" s="1">
        <v>1.0700400000000001</v>
      </c>
      <c r="C565" s="1">
        <f t="shared" si="56"/>
        <v>0.27003600000000011</v>
      </c>
      <c r="D565" s="1">
        <f t="shared" si="57"/>
        <v>0.80000399999999994</v>
      </c>
      <c r="E565" s="1">
        <v>0.4</v>
      </c>
      <c r="F565" s="1">
        <f t="shared" si="58"/>
        <v>0.40000399999999992</v>
      </c>
      <c r="G565" s="1">
        <f t="shared" si="59"/>
        <v>2.5669642857142856</v>
      </c>
      <c r="H565" s="4">
        <f t="shared" si="60"/>
        <v>1.0267959821428569</v>
      </c>
      <c r="I565" s="4">
        <f t="shared" si="61"/>
        <v>1.71996875</v>
      </c>
      <c r="J565" s="4">
        <f t="shared" si="62"/>
        <v>0.6931727678571431</v>
      </c>
    </row>
    <row r="566" spans="1:10">
      <c r="A566" t="s">
        <v>585</v>
      </c>
      <c r="B566" s="1">
        <v>1.2573000000000001</v>
      </c>
      <c r="C566" s="1">
        <f t="shared" si="56"/>
        <v>0.43857000000000007</v>
      </c>
      <c r="D566" s="1">
        <f t="shared" si="57"/>
        <v>0.81872999999999996</v>
      </c>
      <c r="E566" s="1">
        <v>0.4</v>
      </c>
      <c r="F566" s="1">
        <f t="shared" si="58"/>
        <v>0.41872999999999994</v>
      </c>
      <c r="G566" s="1">
        <f t="shared" si="59"/>
        <v>2.5669642857142856</v>
      </c>
      <c r="H566" s="4">
        <f t="shared" si="60"/>
        <v>1.0748649553571425</v>
      </c>
      <c r="I566" s="4">
        <f t="shared" si="61"/>
        <v>2.200658482142857</v>
      </c>
      <c r="J566" s="4">
        <f t="shared" si="62"/>
        <v>1.1257935267857144</v>
      </c>
    </row>
    <row r="567" spans="1:10">
      <c r="A567" t="s">
        <v>586</v>
      </c>
      <c r="B567" s="1">
        <v>1.52349</v>
      </c>
      <c r="C567" s="1">
        <f t="shared" si="56"/>
        <v>0.67814099999999999</v>
      </c>
      <c r="D567" s="1">
        <f t="shared" si="57"/>
        <v>0.84534900000000002</v>
      </c>
      <c r="E567" s="1">
        <v>0.4</v>
      </c>
      <c r="F567" s="1">
        <f t="shared" si="58"/>
        <v>0.44534899999999999</v>
      </c>
      <c r="G567" s="1">
        <f t="shared" si="59"/>
        <v>2.5669642857142856</v>
      </c>
      <c r="H567" s="4">
        <f t="shared" si="60"/>
        <v>1.1431949776785713</v>
      </c>
      <c r="I567" s="4">
        <f t="shared" si="61"/>
        <v>2.8839587053571423</v>
      </c>
      <c r="J567" s="4">
        <f t="shared" si="62"/>
        <v>1.7407637276785712</v>
      </c>
    </row>
    <row r="568" spans="1:10">
      <c r="A568" t="s">
        <v>587</v>
      </c>
      <c r="B568" s="1">
        <v>1.68642</v>
      </c>
      <c r="C568" s="1">
        <f t="shared" si="56"/>
        <v>0.82477800000000001</v>
      </c>
      <c r="D568" s="1">
        <f t="shared" si="57"/>
        <v>0.86164200000000002</v>
      </c>
      <c r="E568" s="1">
        <v>0.4</v>
      </c>
      <c r="F568" s="1">
        <f t="shared" si="58"/>
        <v>0.461642</v>
      </c>
      <c r="G568" s="1">
        <f t="shared" si="59"/>
        <v>2.5669642857142856</v>
      </c>
      <c r="H568" s="4">
        <f t="shared" si="60"/>
        <v>1.1850185267857143</v>
      </c>
      <c r="I568" s="4">
        <f t="shared" si="61"/>
        <v>3.3021941964285717</v>
      </c>
      <c r="J568" s="4">
        <f t="shared" si="62"/>
        <v>2.1171756696428572</v>
      </c>
    </row>
    <row r="569" spans="1:10">
      <c r="A569" t="s">
        <v>588</v>
      </c>
      <c r="B569" s="1">
        <v>1.66865</v>
      </c>
      <c r="C569" s="1">
        <f t="shared" si="56"/>
        <v>0.80878499999999998</v>
      </c>
      <c r="D569" s="1">
        <f t="shared" si="57"/>
        <v>0.85986499999999999</v>
      </c>
      <c r="E569" s="1">
        <v>0.4</v>
      </c>
      <c r="F569" s="1">
        <f t="shared" si="58"/>
        <v>0.45986499999999997</v>
      </c>
      <c r="G569" s="1">
        <f t="shared" si="59"/>
        <v>2.5669642857142856</v>
      </c>
      <c r="H569" s="4">
        <f t="shared" si="60"/>
        <v>1.1804570312499998</v>
      </c>
      <c r="I569" s="4">
        <f t="shared" si="61"/>
        <v>3.2565792410714285</v>
      </c>
      <c r="J569" s="4">
        <f t="shared" si="62"/>
        <v>2.0761222098214285</v>
      </c>
    </row>
    <row r="570" spans="1:10">
      <c r="A570" t="s">
        <v>589</v>
      </c>
      <c r="B570" s="1">
        <v>1.5037</v>
      </c>
      <c r="C570" s="1">
        <f t="shared" si="56"/>
        <v>0.66033000000000008</v>
      </c>
      <c r="D570" s="1">
        <f t="shared" si="57"/>
        <v>0.84336999999999995</v>
      </c>
      <c r="E570" s="1">
        <v>0.4</v>
      </c>
      <c r="F570" s="1">
        <f t="shared" si="58"/>
        <v>0.44336999999999993</v>
      </c>
      <c r="G570" s="1">
        <f t="shared" si="59"/>
        <v>2.5669642857142856</v>
      </c>
      <c r="H570" s="4">
        <f t="shared" si="60"/>
        <v>1.1381149553571426</v>
      </c>
      <c r="I570" s="4">
        <f t="shared" si="61"/>
        <v>2.8331584821428568</v>
      </c>
      <c r="J570" s="4">
        <f t="shared" si="62"/>
        <v>1.6950435267857145</v>
      </c>
    </row>
    <row r="571" spans="1:10">
      <c r="A571" t="s">
        <v>590</v>
      </c>
      <c r="B571" s="1">
        <v>1.34755</v>
      </c>
      <c r="C571" s="1">
        <f t="shared" si="56"/>
        <v>0.51979500000000001</v>
      </c>
      <c r="D571" s="1">
        <f t="shared" si="57"/>
        <v>0.82775500000000002</v>
      </c>
      <c r="E571" s="1">
        <v>0.4</v>
      </c>
      <c r="F571" s="1">
        <f t="shared" si="58"/>
        <v>0.427755</v>
      </c>
      <c r="G571" s="1">
        <f t="shared" si="59"/>
        <v>2.5669642857142856</v>
      </c>
      <c r="H571" s="4">
        <f t="shared" si="60"/>
        <v>1.0980318080357143</v>
      </c>
      <c r="I571" s="4">
        <f t="shared" si="61"/>
        <v>2.4323270089285711</v>
      </c>
      <c r="J571" s="4">
        <f t="shared" si="62"/>
        <v>1.334295200892857</v>
      </c>
    </row>
    <row r="572" spans="1:10">
      <c r="A572" t="s">
        <v>591</v>
      </c>
      <c r="B572" s="1">
        <v>1.1813800000000001</v>
      </c>
      <c r="C572" s="1">
        <f t="shared" si="56"/>
        <v>0.37024200000000007</v>
      </c>
      <c r="D572" s="1">
        <f t="shared" si="57"/>
        <v>0.81113800000000003</v>
      </c>
      <c r="E572" s="1">
        <v>0.4</v>
      </c>
      <c r="F572" s="1">
        <f t="shared" si="58"/>
        <v>0.411138</v>
      </c>
      <c r="G572" s="1">
        <f t="shared" si="59"/>
        <v>2.5669642857142856</v>
      </c>
      <c r="H572" s="4">
        <f t="shared" si="60"/>
        <v>1.0553765625</v>
      </c>
      <c r="I572" s="4">
        <f t="shared" si="61"/>
        <v>2.0057745535714289</v>
      </c>
      <c r="J572" s="4">
        <f t="shared" si="62"/>
        <v>0.95039799107142875</v>
      </c>
    </row>
    <row r="573" spans="1:10">
      <c r="A573" t="s">
        <v>592</v>
      </c>
      <c r="B573" s="1">
        <v>1.1153500000000001</v>
      </c>
      <c r="C573" s="1">
        <f t="shared" si="56"/>
        <v>0.31081500000000006</v>
      </c>
      <c r="D573" s="1">
        <f t="shared" si="57"/>
        <v>0.804535</v>
      </c>
      <c r="E573" s="1">
        <v>0.4</v>
      </c>
      <c r="F573" s="1">
        <f t="shared" si="58"/>
        <v>0.40453499999999998</v>
      </c>
      <c r="G573" s="1">
        <f t="shared" si="59"/>
        <v>2.5669642857142856</v>
      </c>
      <c r="H573" s="4">
        <f t="shared" si="60"/>
        <v>1.0384268973214286</v>
      </c>
      <c r="I573" s="4">
        <f t="shared" si="61"/>
        <v>1.8362779017857143</v>
      </c>
      <c r="J573" s="4">
        <f t="shared" si="62"/>
        <v>0.79785100446428581</v>
      </c>
    </row>
    <row r="574" spans="1:10">
      <c r="A574" t="s">
        <v>593</v>
      </c>
      <c r="B574" s="1">
        <v>1.1452599999999999</v>
      </c>
      <c r="C574" s="1">
        <f t="shared" si="56"/>
        <v>0.33773399999999992</v>
      </c>
      <c r="D574" s="1">
        <f t="shared" si="57"/>
        <v>0.80752599999999997</v>
      </c>
      <c r="E574" s="1">
        <v>0.4</v>
      </c>
      <c r="F574" s="1">
        <f t="shared" si="58"/>
        <v>0.40752599999999994</v>
      </c>
      <c r="G574" s="1">
        <f t="shared" si="59"/>
        <v>2.5669642857142856</v>
      </c>
      <c r="H574" s="4">
        <f t="shared" si="60"/>
        <v>1.0461046874999997</v>
      </c>
      <c r="I574" s="4">
        <f t="shared" si="61"/>
        <v>1.9130558035714282</v>
      </c>
      <c r="J574" s="4">
        <f t="shared" si="62"/>
        <v>0.86695111607142838</v>
      </c>
    </row>
    <row r="575" spans="1:10">
      <c r="A575" t="s">
        <v>594</v>
      </c>
      <c r="B575" s="1">
        <v>1.2272000000000001</v>
      </c>
      <c r="C575" s="1">
        <f t="shared" si="56"/>
        <v>0.41148000000000007</v>
      </c>
      <c r="D575" s="1">
        <f t="shared" si="57"/>
        <v>0.81572</v>
      </c>
      <c r="E575" s="1">
        <v>0.4</v>
      </c>
      <c r="F575" s="1">
        <f t="shared" si="58"/>
        <v>0.41571999999999998</v>
      </c>
      <c r="G575" s="1">
        <f t="shared" si="59"/>
        <v>2.5669642857142856</v>
      </c>
      <c r="H575" s="4">
        <f t="shared" si="60"/>
        <v>1.0671383928571427</v>
      </c>
      <c r="I575" s="4">
        <f t="shared" si="61"/>
        <v>2.1233928571428571</v>
      </c>
      <c r="J575" s="4">
        <f t="shared" si="62"/>
        <v>1.0562544642857143</v>
      </c>
    </row>
    <row r="576" spans="1:10">
      <c r="A576" t="s">
        <v>595</v>
      </c>
      <c r="B576" s="1">
        <v>1.4532</v>
      </c>
      <c r="C576" s="1">
        <f t="shared" si="56"/>
        <v>0.61488000000000009</v>
      </c>
      <c r="D576" s="1">
        <f t="shared" si="57"/>
        <v>0.83831999999999995</v>
      </c>
      <c r="E576" s="1">
        <v>0.4</v>
      </c>
      <c r="F576" s="1">
        <f t="shared" si="58"/>
        <v>0.43831999999999993</v>
      </c>
      <c r="G576" s="1">
        <f t="shared" si="59"/>
        <v>2.5669642857142856</v>
      </c>
      <c r="H576" s="4">
        <f t="shared" si="60"/>
        <v>1.1251517857142854</v>
      </c>
      <c r="I576" s="4">
        <f t="shared" si="61"/>
        <v>2.7035267857142853</v>
      </c>
      <c r="J576" s="4">
        <f t="shared" si="62"/>
        <v>1.5783750000000001</v>
      </c>
    </row>
    <row r="577" spans="1:10">
      <c r="A577" t="s">
        <v>596</v>
      </c>
      <c r="B577" s="1">
        <v>1.9950399999999999</v>
      </c>
      <c r="C577" s="1">
        <f t="shared" si="56"/>
        <v>1.102536</v>
      </c>
      <c r="D577" s="1">
        <f t="shared" si="57"/>
        <v>0.89250399999999996</v>
      </c>
      <c r="E577" s="1">
        <v>0.4</v>
      </c>
      <c r="F577" s="1">
        <f t="shared" si="58"/>
        <v>0.49250399999999994</v>
      </c>
      <c r="G577" s="1">
        <f t="shared" si="59"/>
        <v>2.5669642857142856</v>
      </c>
      <c r="H577" s="4">
        <f t="shared" si="60"/>
        <v>1.2642401785714283</v>
      </c>
      <c r="I577" s="4">
        <f t="shared" si="61"/>
        <v>4.094410714285714</v>
      </c>
      <c r="J577" s="4">
        <f t="shared" si="62"/>
        <v>2.8301705357142857</v>
      </c>
    </row>
    <row r="578" spans="1:10">
      <c r="A578" t="s">
        <v>597</v>
      </c>
      <c r="B578" s="1">
        <v>1.9311799999999999</v>
      </c>
      <c r="C578" s="1">
        <f t="shared" si="56"/>
        <v>1.0450619999999999</v>
      </c>
      <c r="D578" s="1">
        <f t="shared" si="57"/>
        <v>0.88611799999999996</v>
      </c>
      <c r="E578" s="1">
        <v>0.4</v>
      </c>
      <c r="F578" s="1">
        <f t="shared" si="58"/>
        <v>0.48611799999999994</v>
      </c>
      <c r="G578" s="1">
        <f t="shared" si="59"/>
        <v>2.5669642857142856</v>
      </c>
      <c r="H578" s="4">
        <f t="shared" si="60"/>
        <v>1.247847544642857</v>
      </c>
      <c r="I578" s="4">
        <f t="shared" si="61"/>
        <v>3.9304843749999998</v>
      </c>
      <c r="J578" s="4">
        <f t="shared" si="62"/>
        <v>2.6826368303571426</v>
      </c>
    </row>
    <row r="579" spans="1:10">
      <c r="A579" t="s">
        <v>598</v>
      </c>
      <c r="B579" s="1">
        <v>1.07422</v>
      </c>
      <c r="C579" s="1">
        <f t="shared" si="56"/>
        <v>0.27379799999999993</v>
      </c>
      <c r="D579" s="1">
        <f t="shared" si="57"/>
        <v>0.80042199999999997</v>
      </c>
      <c r="E579" s="1">
        <v>0.4</v>
      </c>
      <c r="F579" s="1">
        <f t="shared" si="58"/>
        <v>0.40042199999999994</v>
      </c>
      <c r="G579" s="1">
        <f t="shared" si="59"/>
        <v>2.5669642857142856</v>
      </c>
      <c r="H579" s="4">
        <f t="shared" si="60"/>
        <v>1.0278689732142856</v>
      </c>
      <c r="I579" s="4">
        <f t="shared" si="61"/>
        <v>1.7306986607142854</v>
      </c>
      <c r="J579" s="4">
        <f t="shared" si="62"/>
        <v>0.70282968749999974</v>
      </c>
    </row>
    <row r="580" spans="1:10">
      <c r="A580" t="s">
        <v>599</v>
      </c>
      <c r="B580" s="1">
        <v>1.09944</v>
      </c>
      <c r="C580" s="1">
        <f t="shared" si="56"/>
        <v>0.29649599999999998</v>
      </c>
      <c r="D580" s="1">
        <f t="shared" si="57"/>
        <v>0.80294399999999999</v>
      </c>
      <c r="E580" s="1">
        <v>0.4</v>
      </c>
      <c r="F580" s="1">
        <f t="shared" si="58"/>
        <v>0.40294399999999997</v>
      </c>
      <c r="G580" s="1">
        <f t="shared" si="59"/>
        <v>2.5669642857142856</v>
      </c>
      <c r="H580" s="4">
        <f t="shared" si="60"/>
        <v>1.034342857142857</v>
      </c>
      <c r="I580" s="4">
        <f t="shared" si="61"/>
        <v>1.7954374999999998</v>
      </c>
      <c r="J580" s="4">
        <f t="shared" si="62"/>
        <v>0.76109464285714279</v>
      </c>
    </row>
    <row r="581" spans="1:10">
      <c r="A581" t="s">
        <v>600</v>
      </c>
      <c r="B581" s="1">
        <v>0.80010999999999999</v>
      </c>
      <c r="C581" s="1">
        <f t="shared" si="56"/>
        <v>2.7098999999999974E-2</v>
      </c>
      <c r="D581" s="1">
        <f t="shared" si="57"/>
        <v>0.773011</v>
      </c>
      <c r="E581" s="1">
        <v>0.4</v>
      </c>
      <c r="F581" s="1">
        <f t="shared" si="58"/>
        <v>0.37301099999999998</v>
      </c>
      <c r="G581" s="1">
        <f t="shared" si="59"/>
        <v>2.5669642857142856</v>
      </c>
      <c r="H581" s="4">
        <f t="shared" si="60"/>
        <v>0.95750591517857131</v>
      </c>
      <c r="I581" s="4">
        <f t="shared" si="61"/>
        <v>1.0270680803571428</v>
      </c>
      <c r="J581" s="4">
        <f t="shared" si="62"/>
        <v>6.9562165178571361E-2</v>
      </c>
    </row>
    <row r="582" spans="1:10">
      <c r="A582" t="s">
        <v>601</v>
      </c>
      <c r="B582" s="1">
        <v>0.71216999999999997</v>
      </c>
      <c r="C582" s="1">
        <f t="shared" si="56"/>
        <v>0</v>
      </c>
      <c r="D582" s="1">
        <f t="shared" si="57"/>
        <v>0.71216999999999997</v>
      </c>
      <c r="E582" s="1">
        <v>0.4</v>
      </c>
      <c r="F582" s="1">
        <f t="shared" si="58"/>
        <v>0.31216999999999995</v>
      </c>
      <c r="G582" s="1">
        <f t="shared" si="59"/>
        <v>2.5669642857142856</v>
      </c>
      <c r="H582" s="4">
        <f t="shared" si="60"/>
        <v>0.80132924107142844</v>
      </c>
      <c r="I582" s="4">
        <f t="shared" si="61"/>
        <v>0.80132924107142844</v>
      </c>
      <c r="J582" s="4">
        <f t="shared" si="62"/>
        <v>0</v>
      </c>
    </row>
    <row r="583" spans="1:10">
      <c r="A583" t="s">
        <v>602</v>
      </c>
      <c r="B583" s="1">
        <v>0.61946999999999997</v>
      </c>
      <c r="C583" s="1">
        <f t="shared" si="56"/>
        <v>0</v>
      </c>
      <c r="D583" s="1">
        <f t="shared" si="57"/>
        <v>0.61946999999999997</v>
      </c>
      <c r="E583" s="1">
        <v>0.4</v>
      </c>
      <c r="F583" s="1">
        <f t="shared" si="58"/>
        <v>0.21946999999999994</v>
      </c>
      <c r="G583" s="1">
        <f t="shared" si="59"/>
        <v>2.5669642857142856</v>
      </c>
      <c r="H583" s="4">
        <f t="shared" si="60"/>
        <v>0.56337165178571413</v>
      </c>
      <c r="I583" s="4">
        <f t="shared" si="61"/>
        <v>0.56337165178571413</v>
      </c>
      <c r="J583" s="4">
        <f t="shared" si="62"/>
        <v>0</v>
      </c>
    </row>
    <row r="584" spans="1:10">
      <c r="A584" t="s">
        <v>603</v>
      </c>
      <c r="B584" s="1">
        <v>0.47996</v>
      </c>
      <c r="C584" s="1">
        <f t="shared" si="56"/>
        <v>0</v>
      </c>
      <c r="D584" s="1">
        <f t="shared" si="57"/>
        <v>0.47996</v>
      </c>
      <c r="E584" s="1">
        <v>0.4</v>
      </c>
      <c r="F584" s="1">
        <f t="shared" si="58"/>
        <v>7.9959999999999976E-2</v>
      </c>
      <c r="G584" s="1">
        <f t="shared" si="59"/>
        <v>2.5669642857142856</v>
      </c>
      <c r="H584" s="4">
        <f t="shared" si="60"/>
        <v>0.2052544642857142</v>
      </c>
      <c r="I584" s="4">
        <f t="shared" si="61"/>
        <v>0.2052544642857142</v>
      </c>
      <c r="J584" s="4">
        <f t="shared" si="62"/>
        <v>0</v>
      </c>
    </row>
    <row r="585" spans="1:10">
      <c r="A585" t="s">
        <v>604</v>
      </c>
      <c r="B585" s="1">
        <v>0.45367000000000002</v>
      </c>
      <c r="C585" s="1">
        <f t="shared" ref="C585:C648" si="63">IF((B585-0.77)*0.9&lt;0,0,(B585-0.77)*0.9)</f>
        <v>0</v>
      </c>
      <c r="D585" s="1">
        <f t="shared" ref="D585:D648" si="64">(B585-C585)</f>
        <v>0.45367000000000002</v>
      </c>
      <c r="E585" s="1">
        <v>0.4</v>
      </c>
      <c r="F585" s="1">
        <f t="shared" ref="F585:F648" si="65">(D585-E585)</f>
        <v>5.3669999999999995E-2</v>
      </c>
      <c r="G585" s="1">
        <f t="shared" ref="G585:G648" si="66">($B$5)</f>
        <v>2.5669642857142856</v>
      </c>
      <c r="H585" s="4">
        <f t="shared" ref="H585:H648" si="67">(F585*G585)</f>
        <v>0.13776897321428569</v>
      </c>
      <c r="I585" s="4">
        <f t="shared" ref="I585:I648" si="68">(B585-E585)*G585</f>
        <v>0.13776897321428569</v>
      </c>
      <c r="J585" s="4">
        <f t="shared" ref="J585:J648" si="69">(C585*G585)</f>
        <v>0</v>
      </c>
    </row>
    <row r="586" spans="1:10">
      <c r="A586" t="s">
        <v>605</v>
      </c>
      <c r="B586" s="1">
        <v>0.37652000000000002</v>
      </c>
      <c r="C586" s="1">
        <f t="shared" si="63"/>
        <v>0</v>
      </c>
      <c r="D586" s="1">
        <f t="shared" si="64"/>
        <v>0.37652000000000002</v>
      </c>
      <c r="E586" s="1">
        <v>0.4</v>
      </c>
      <c r="F586" s="1">
        <f t="shared" si="65"/>
        <v>-2.3480000000000001E-2</v>
      </c>
      <c r="G586" s="1">
        <f t="shared" si="66"/>
        <v>2.5669642857142856</v>
      </c>
      <c r="H586" s="4">
        <f t="shared" si="67"/>
        <v>-6.0272321428571425E-2</v>
      </c>
      <c r="I586" s="4">
        <f t="shared" si="68"/>
        <v>-6.0272321428571425E-2</v>
      </c>
      <c r="J586" s="4">
        <f t="shared" si="69"/>
        <v>0</v>
      </c>
    </row>
    <row r="587" spans="1:10">
      <c r="A587" t="s">
        <v>606</v>
      </c>
      <c r="B587" s="1">
        <v>0.35913</v>
      </c>
      <c r="C587" s="1">
        <f t="shared" si="63"/>
        <v>0</v>
      </c>
      <c r="D587" s="1">
        <f t="shared" si="64"/>
        <v>0.35913</v>
      </c>
      <c r="E587" s="1">
        <v>0.4</v>
      </c>
      <c r="F587" s="1">
        <f t="shared" si="65"/>
        <v>-4.0870000000000017E-2</v>
      </c>
      <c r="G587" s="1">
        <f t="shared" si="66"/>
        <v>2.5669642857142856</v>
      </c>
      <c r="H587" s="4">
        <f t="shared" si="67"/>
        <v>-0.1049118303571429</v>
      </c>
      <c r="I587" s="4">
        <f t="shared" si="68"/>
        <v>-0.1049118303571429</v>
      </c>
      <c r="J587" s="4">
        <f t="shared" si="69"/>
        <v>0</v>
      </c>
    </row>
    <row r="588" spans="1:10">
      <c r="A588" t="s">
        <v>607</v>
      </c>
      <c r="B588" s="1">
        <v>0.43747000000000003</v>
      </c>
      <c r="C588" s="1">
        <f t="shared" si="63"/>
        <v>0</v>
      </c>
      <c r="D588" s="1">
        <f t="shared" si="64"/>
        <v>0.43747000000000003</v>
      </c>
      <c r="E588" s="1">
        <v>0.4</v>
      </c>
      <c r="F588" s="1">
        <f t="shared" si="65"/>
        <v>3.7470000000000003E-2</v>
      </c>
      <c r="G588" s="1">
        <f t="shared" si="66"/>
        <v>2.5669642857142856</v>
      </c>
      <c r="H588" s="4">
        <f t="shared" si="67"/>
        <v>9.6184151785714295E-2</v>
      </c>
      <c r="I588" s="4">
        <f t="shared" si="68"/>
        <v>9.6184151785714295E-2</v>
      </c>
      <c r="J588" s="4">
        <f t="shared" si="69"/>
        <v>0</v>
      </c>
    </row>
    <row r="589" spans="1:10">
      <c r="A589" t="s">
        <v>608</v>
      </c>
      <c r="B589" s="1">
        <v>0.32461000000000001</v>
      </c>
      <c r="C589" s="1">
        <f t="shared" si="63"/>
        <v>0</v>
      </c>
      <c r="D589" s="1">
        <f t="shared" si="64"/>
        <v>0.32461000000000001</v>
      </c>
      <c r="E589" s="1">
        <v>0.4</v>
      </c>
      <c r="F589" s="1">
        <f t="shared" si="65"/>
        <v>-7.5390000000000013E-2</v>
      </c>
      <c r="G589" s="1">
        <f t="shared" si="66"/>
        <v>2.5669642857142856</v>
      </c>
      <c r="H589" s="4">
        <f t="shared" si="67"/>
        <v>-0.19352343750000003</v>
      </c>
      <c r="I589" s="4">
        <f t="shared" si="68"/>
        <v>-0.19352343750000003</v>
      </c>
      <c r="J589" s="4">
        <f t="shared" si="69"/>
        <v>0</v>
      </c>
    </row>
    <row r="590" spans="1:10">
      <c r="A590" t="s">
        <v>609</v>
      </c>
      <c r="B590" s="1">
        <v>0.31442999999999999</v>
      </c>
      <c r="C590" s="1">
        <f t="shared" si="63"/>
        <v>0</v>
      </c>
      <c r="D590" s="1">
        <f t="shared" si="64"/>
        <v>0.31442999999999999</v>
      </c>
      <c r="E590" s="1">
        <v>0.4</v>
      </c>
      <c r="F590" s="1">
        <f t="shared" si="65"/>
        <v>-8.5570000000000035E-2</v>
      </c>
      <c r="G590" s="1">
        <f t="shared" si="66"/>
        <v>2.5669642857142856</v>
      </c>
      <c r="H590" s="4">
        <f t="shared" si="67"/>
        <v>-0.2196551339285715</v>
      </c>
      <c r="I590" s="4">
        <f t="shared" si="68"/>
        <v>-0.2196551339285715</v>
      </c>
      <c r="J590" s="4">
        <f t="shared" si="69"/>
        <v>0</v>
      </c>
    </row>
    <row r="591" spans="1:10">
      <c r="A591" t="s">
        <v>610</v>
      </c>
      <c r="B591" s="1">
        <v>0.30715999999999999</v>
      </c>
      <c r="C591" s="1">
        <f t="shared" si="63"/>
        <v>0</v>
      </c>
      <c r="D591" s="1">
        <f t="shared" si="64"/>
        <v>0.30715999999999999</v>
      </c>
      <c r="E591" s="1">
        <v>0.4</v>
      </c>
      <c r="F591" s="1">
        <f t="shared" si="65"/>
        <v>-9.2840000000000034E-2</v>
      </c>
      <c r="G591" s="1">
        <f t="shared" si="66"/>
        <v>2.5669642857142856</v>
      </c>
      <c r="H591" s="4">
        <f t="shared" si="67"/>
        <v>-0.23831696428571436</v>
      </c>
      <c r="I591" s="4">
        <f t="shared" si="68"/>
        <v>-0.23831696428571436</v>
      </c>
      <c r="J591" s="4">
        <f t="shared" si="69"/>
        <v>0</v>
      </c>
    </row>
    <row r="592" spans="1:10">
      <c r="A592" t="s">
        <v>611</v>
      </c>
      <c r="B592" s="1">
        <v>0.32397999999999999</v>
      </c>
      <c r="C592" s="1">
        <f t="shared" si="63"/>
        <v>0</v>
      </c>
      <c r="D592" s="1">
        <f t="shared" si="64"/>
        <v>0.32397999999999999</v>
      </c>
      <c r="E592" s="1">
        <v>0.4</v>
      </c>
      <c r="F592" s="1">
        <f t="shared" si="65"/>
        <v>-7.6020000000000032E-2</v>
      </c>
      <c r="G592" s="1">
        <f t="shared" si="66"/>
        <v>2.5669642857142856</v>
      </c>
      <c r="H592" s="4">
        <f t="shared" si="67"/>
        <v>-0.19514062500000007</v>
      </c>
      <c r="I592" s="4">
        <f t="shared" si="68"/>
        <v>-0.19514062500000007</v>
      </c>
      <c r="J592" s="4">
        <f t="shared" si="69"/>
        <v>0</v>
      </c>
    </row>
    <row r="593" spans="1:10">
      <c r="A593" t="s">
        <v>612</v>
      </c>
      <c r="B593" s="1">
        <v>0.43092999999999998</v>
      </c>
      <c r="C593" s="1">
        <f t="shared" si="63"/>
        <v>0</v>
      </c>
      <c r="D593" s="1">
        <f t="shared" si="64"/>
        <v>0.43092999999999998</v>
      </c>
      <c r="E593" s="1">
        <v>0.4</v>
      </c>
      <c r="F593" s="1">
        <f t="shared" si="65"/>
        <v>3.0929999999999958E-2</v>
      </c>
      <c r="G593" s="1">
        <f t="shared" si="66"/>
        <v>2.5669642857142856</v>
      </c>
      <c r="H593" s="4">
        <f t="shared" si="67"/>
        <v>7.9396205357142743E-2</v>
      </c>
      <c r="I593" s="4">
        <f t="shared" si="68"/>
        <v>7.9396205357142743E-2</v>
      </c>
      <c r="J593" s="4">
        <f t="shared" si="69"/>
        <v>0</v>
      </c>
    </row>
    <row r="594" spans="1:10">
      <c r="A594" t="s">
        <v>613</v>
      </c>
      <c r="B594" s="1">
        <v>0.34022000000000002</v>
      </c>
      <c r="C594" s="1">
        <f t="shared" si="63"/>
        <v>0</v>
      </c>
      <c r="D594" s="1">
        <f t="shared" si="64"/>
        <v>0.34022000000000002</v>
      </c>
      <c r="E594" s="1">
        <v>0.4</v>
      </c>
      <c r="F594" s="1">
        <f t="shared" si="65"/>
        <v>-5.978E-2</v>
      </c>
      <c r="G594" s="1">
        <f t="shared" si="66"/>
        <v>2.5669642857142856</v>
      </c>
      <c r="H594" s="4">
        <f t="shared" si="67"/>
        <v>-0.153453125</v>
      </c>
      <c r="I594" s="4">
        <f t="shared" si="68"/>
        <v>-0.153453125</v>
      </c>
      <c r="J594" s="4">
        <f t="shared" si="69"/>
        <v>0</v>
      </c>
    </row>
    <row r="595" spans="1:10">
      <c r="A595" t="s">
        <v>614</v>
      </c>
      <c r="B595" s="1">
        <v>0.30220000000000002</v>
      </c>
      <c r="C595" s="1">
        <f t="shared" si="63"/>
        <v>0</v>
      </c>
      <c r="D595" s="1">
        <f t="shared" si="64"/>
        <v>0.30220000000000002</v>
      </c>
      <c r="E595" s="1">
        <v>0.4</v>
      </c>
      <c r="F595" s="1">
        <f t="shared" si="65"/>
        <v>-9.7799999999999998E-2</v>
      </c>
      <c r="G595" s="1">
        <f t="shared" si="66"/>
        <v>2.5669642857142856</v>
      </c>
      <c r="H595" s="4">
        <f t="shared" si="67"/>
        <v>-0.25104910714285711</v>
      </c>
      <c r="I595" s="4">
        <f t="shared" si="68"/>
        <v>-0.25104910714285711</v>
      </c>
      <c r="J595" s="4">
        <f t="shared" si="69"/>
        <v>0</v>
      </c>
    </row>
    <row r="596" spans="1:10">
      <c r="A596" t="s">
        <v>615</v>
      </c>
      <c r="B596" s="1">
        <v>0.30285000000000001</v>
      </c>
      <c r="C596" s="1">
        <f t="shared" si="63"/>
        <v>0</v>
      </c>
      <c r="D596" s="1">
        <f t="shared" si="64"/>
        <v>0.30285000000000001</v>
      </c>
      <c r="E596" s="1">
        <v>0.4</v>
      </c>
      <c r="F596" s="1">
        <f t="shared" si="65"/>
        <v>-9.7150000000000014E-2</v>
      </c>
      <c r="G596" s="1">
        <f t="shared" si="66"/>
        <v>2.5669642857142856</v>
      </c>
      <c r="H596" s="4">
        <f t="shared" si="67"/>
        <v>-0.24938058035714289</v>
      </c>
      <c r="I596" s="4">
        <f t="shared" si="68"/>
        <v>-0.24938058035714289</v>
      </c>
      <c r="J596" s="4">
        <f t="shared" si="69"/>
        <v>0</v>
      </c>
    </row>
    <row r="597" spans="1:10">
      <c r="A597" t="s">
        <v>616</v>
      </c>
      <c r="B597" s="1">
        <v>0.27289999999999998</v>
      </c>
      <c r="C597" s="1">
        <f t="shared" si="63"/>
        <v>0</v>
      </c>
      <c r="D597" s="1">
        <f t="shared" si="64"/>
        <v>0.27289999999999998</v>
      </c>
      <c r="E597" s="1">
        <v>0.4</v>
      </c>
      <c r="F597" s="1">
        <f t="shared" si="65"/>
        <v>-0.12710000000000005</v>
      </c>
      <c r="G597" s="1">
        <f t="shared" si="66"/>
        <v>2.5669642857142856</v>
      </c>
      <c r="H597" s="4">
        <f t="shared" si="67"/>
        <v>-0.32626116071428579</v>
      </c>
      <c r="I597" s="4">
        <f t="shared" si="68"/>
        <v>-0.32626116071428579</v>
      </c>
      <c r="J597" s="4">
        <f t="shared" si="69"/>
        <v>0</v>
      </c>
    </row>
    <row r="598" spans="1:10">
      <c r="A598" t="s">
        <v>617</v>
      </c>
      <c r="B598" s="1">
        <v>0.27478000000000002</v>
      </c>
      <c r="C598" s="1">
        <f t="shared" si="63"/>
        <v>0</v>
      </c>
      <c r="D598" s="1">
        <f t="shared" si="64"/>
        <v>0.27478000000000002</v>
      </c>
      <c r="E598" s="1">
        <v>0.4</v>
      </c>
      <c r="F598" s="1">
        <f t="shared" si="65"/>
        <v>-0.12522</v>
      </c>
      <c r="G598" s="1">
        <f t="shared" si="66"/>
        <v>2.5669642857142856</v>
      </c>
      <c r="H598" s="4">
        <f t="shared" si="67"/>
        <v>-0.32143526785714283</v>
      </c>
      <c r="I598" s="4">
        <f t="shared" si="68"/>
        <v>-0.32143526785714283</v>
      </c>
      <c r="J598" s="4">
        <f t="shared" si="69"/>
        <v>0</v>
      </c>
    </row>
    <row r="599" spans="1:10">
      <c r="A599" t="s">
        <v>618</v>
      </c>
      <c r="B599" s="1">
        <v>0.28848000000000001</v>
      </c>
      <c r="C599" s="1">
        <f t="shared" si="63"/>
        <v>0</v>
      </c>
      <c r="D599" s="1">
        <f t="shared" si="64"/>
        <v>0.28848000000000001</v>
      </c>
      <c r="E599" s="1">
        <v>0.4</v>
      </c>
      <c r="F599" s="1">
        <f t="shared" si="65"/>
        <v>-0.11152000000000001</v>
      </c>
      <c r="G599" s="1">
        <f t="shared" si="66"/>
        <v>2.5669642857142856</v>
      </c>
      <c r="H599" s="4">
        <f t="shared" si="67"/>
        <v>-0.28626785714285713</v>
      </c>
      <c r="I599" s="4">
        <f t="shared" si="68"/>
        <v>-0.28626785714285713</v>
      </c>
      <c r="J599" s="4">
        <f t="shared" si="69"/>
        <v>0</v>
      </c>
    </row>
    <row r="600" spans="1:10">
      <c r="A600" t="s">
        <v>619</v>
      </c>
      <c r="B600" s="1">
        <v>0.31209999999999999</v>
      </c>
      <c r="C600" s="1">
        <f t="shared" si="63"/>
        <v>0</v>
      </c>
      <c r="D600" s="1">
        <f t="shared" si="64"/>
        <v>0.31209999999999999</v>
      </c>
      <c r="E600" s="1">
        <v>0.4</v>
      </c>
      <c r="F600" s="1">
        <f t="shared" si="65"/>
        <v>-8.7900000000000034E-2</v>
      </c>
      <c r="G600" s="1">
        <f t="shared" si="66"/>
        <v>2.5669642857142856</v>
      </c>
      <c r="H600" s="4">
        <f t="shared" si="67"/>
        <v>-0.2256361607142858</v>
      </c>
      <c r="I600" s="4">
        <f t="shared" si="68"/>
        <v>-0.2256361607142858</v>
      </c>
      <c r="J600" s="4">
        <f t="shared" si="69"/>
        <v>0</v>
      </c>
    </row>
    <row r="601" spans="1:10">
      <c r="A601" t="s">
        <v>620</v>
      </c>
      <c r="B601" s="1">
        <v>0.38979000000000003</v>
      </c>
      <c r="C601" s="1">
        <f t="shared" si="63"/>
        <v>0</v>
      </c>
      <c r="D601" s="1">
        <f t="shared" si="64"/>
        <v>0.38979000000000003</v>
      </c>
      <c r="E601" s="1">
        <v>0.4</v>
      </c>
      <c r="F601" s="1">
        <f t="shared" si="65"/>
        <v>-1.0209999999999997E-2</v>
      </c>
      <c r="G601" s="1">
        <f t="shared" si="66"/>
        <v>2.5669642857142856</v>
      </c>
      <c r="H601" s="4">
        <f t="shared" si="67"/>
        <v>-2.6208705357142849E-2</v>
      </c>
      <c r="I601" s="4">
        <f t="shared" si="68"/>
        <v>-2.6208705357142849E-2</v>
      </c>
      <c r="J601" s="4">
        <f t="shared" si="69"/>
        <v>0</v>
      </c>
    </row>
    <row r="602" spans="1:10">
      <c r="A602" t="s">
        <v>621</v>
      </c>
      <c r="B602" s="1">
        <v>0.39423999999999998</v>
      </c>
      <c r="C602" s="1">
        <f t="shared" si="63"/>
        <v>0</v>
      </c>
      <c r="D602" s="1">
        <f t="shared" si="64"/>
        <v>0.39423999999999998</v>
      </c>
      <c r="E602" s="1">
        <v>0.4</v>
      </c>
      <c r="F602" s="1">
        <f t="shared" si="65"/>
        <v>-5.7600000000000429E-3</v>
      </c>
      <c r="G602" s="1">
        <f t="shared" si="66"/>
        <v>2.5669642857142856</v>
      </c>
      <c r="H602" s="4">
        <f t="shared" si="67"/>
        <v>-1.4785714285714395E-2</v>
      </c>
      <c r="I602" s="4">
        <f t="shared" si="68"/>
        <v>-1.4785714285714395E-2</v>
      </c>
      <c r="J602" s="4">
        <f t="shared" si="69"/>
        <v>0</v>
      </c>
    </row>
    <row r="603" spans="1:10">
      <c r="A603" t="s">
        <v>622</v>
      </c>
      <c r="B603" s="1">
        <v>0.31930999999999998</v>
      </c>
      <c r="C603" s="1">
        <f t="shared" si="63"/>
        <v>0</v>
      </c>
      <c r="D603" s="1">
        <f t="shared" si="64"/>
        <v>0.31930999999999998</v>
      </c>
      <c r="E603" s="1">
        <v>0.4</v>
      </c>
      <c r="F603" s="1">
        <f t="shared" si="65"/>
        <v>-8.0690000000000039E-2</v>
      </c>
      <c r="G603" s="1">
        <f t="shared" si="66"/>
        <v>2.5669642857142856</v>
      </c>
      <c r="H603" s="4">
        <f t="shared" si="67"/>
        <v>-0.2071283482142858</v>
      </c>
      <c r="I603" s="4">
        <f t="shared" si="68"/>
        <v>-0.2071283482142858</v>
      </c>
      <c r="J603" s="4">
        <f t="shared" si="69"/>
        <v>0</v>
      </c>
    </row>
    <row r="604" spans="1:10">
      <c r="A604" t="s">
        <v>623</v>
      </c>
      <c r="B604" s="1">
        <v>0.26857999999999999</v>
      </c>
      <c r="C604" s="1">
        <f t="shared" si="63"/>
        <v>0</v>
      </c>
      <c r="D604" s="1">
        <f t="shared" si="64"/>
        <v>0.26857999999999999</v>
      </c>
      <c r="E604" s="1">
        <v>0.4</v>
      </c>
      <c r="F604" s="1">
        <f t="shared" si="65"/>
        <v>-0.13142000000000004</v>
      </c>
      <c r="G604" s="1">
        <f t="shared" si="66"/>
        <v>2.5669642857142856</v>
      </c>
      <c r="H604" s="4">
        <f t="shared" si="67"/>
        <v>-0.33735044642857148</v>
      </c>
      <c r="I604" s="4">
        <f t="shared" si="68"/>
        <v>-0.33735044642857148</v>
      </c>
      <c r="J604" s="4">
        <f t="shared" si="69"/>
        <v>0</v>
      </c>
    </row>
    <row r="605" spans="1:10">
      <c r="A605" t="s">
        <v>624</v>
      </c>
      <c r="B605" s="1">
        <v>0.28605999999999998</v>
      </c>
      <c r="C605" s="1">
        <f t="shared" si="63"/>
        <v>0</v>
      </c>
      <c r="D605" s="1">
        <f t="shared" si="64"/>
        <v>0.28605999999999998</v>
      </c>
      <c r="E605" s="1">
        <v>0.4</v>
      </c>
      <c r="F605" s="1">
        <f t="shared" si="65"/>
        <v>-0.11394000000000004</v>
      </c>
      <c r="G605" s="1">
        <f t="shared" si="66"/>
        <v>2.5669642857142856</v>
      </c>
      <c r="H605" s="4">
        <f t="shared" si="67"/>
        <v>-0.29247991071428581</v>
      </c>
      <c r="I605" s="4">
        <f t="shared" si="68"/>
        <v>-0.29247991071428581</v>
      </c>
      <c r="J605" s="4">
        <f t="shared" si="69"/>
        <v>0</v>
      </c>
    </row>
    <row r="606" spans="1:10">
      <c r="A606" t="s">
        <v>625</v>
      </c>
      <c r="B606" s="1">
        <v>0.28921999999999998</v>
      </c>
      <c r="C606" s="1">
        <f t="shared" si="63"/>
        <v>0</v>
      </c>
      <c r="D606" s="1">
        <f t="shared" si="64"/>
        <v>0.28921999999999998</v>
      </c>
      <c r="E606" s="1">
        <v>0.4</v>
      </c>
      <c r="F606" s="1">
        <f t="shared" si="65"/>
        <v>-0.11078000000000005</v>
      </c>
      <c r="G606" s="1">
        <f t="shared" si="66"/>
        <v>2.5669642857142856</v>
      </c>
      <c r="H606" s="4">
        <f t="shared" si="67"/>
        <v>-0.28436830357142867</v>
      </c>
      <c r="I606" s="4">
        <f t="shared" si="68"/>
        <v>-0.28436830357142867</v>
      </c>
      <c r="J606" s="4">
        <f t="shared" si="69"/>
        <v>0</v>
      </c>
    </row>
    <row r="607" spans="1:10">
      <c r="A607" t="s">
        <v>626</v>
      </c>
      <c r="B607" s="1">
        <v>0.27642</v>
      </c>
      <c r="C607" s="1">
        <f t="shared" si="63"/>
        <v>0</v>
      </c>
      <c r="D607" s="1">
        <f t="shared" si="64"/>
        <v>0.27642</v>
      </c>
      <c r="E607" s="1">
        <v>0.4</v>
      </c>
      <c r="F607" s="1">
        <f t="shared" si="65"/>
        <v>-0.12358000000000002</v>
      </c>
      <c r="G607" s="1">
        <f t="shared" si="66"/>
        <v>2.5669642857142856</v>
      </c>
      <c r="H607" s="4">
        <f t="shared" si="67"/>
        <v>-0.31722544642857148</v>
      </c>
      <c r="I607" s="4">
        <f t="shared" si="68"/>
        <v>-0.31722544642857148</v>
      </c>
      <c r="J607" s="4">
        <f t="shared" si="69"/>
        <v>0</v>
      </c>
    </row>
    <row r="608" spans="1:10">
      <c r="A608" t="s">
        <v>627</v>
      </c>
      <c r="B608" s="1">
        <v>0.27634999999999998</v>
      </c>
      <c r="C608" s="1">
        <f t="shared" si="63"/>
        <v>0</v>
      </c>
      <c r="D608" s="1">
        <f t="shared" si="64"/>
        <v>0.27634999999999998</v>
      </c>
      <c r="E608" s="1">
        <v>0.4</v>
      </c>
      <c r="F608" s="1">
        <f t="shared" si="65"/>
        <v>-0.12365000000000004</v>
      </c>
      <c r="G608" s="1">
        <f t="shared" si="66"/>
        <v>2.5669642857142856</v>
      </c>
      <c r="H608" s="4">
        <f t="shared" si="67"/>
        <v>-0.3174051339285715</v>
      </c>
      <c r="I608" s="4">
        <f t="shared" si="68"/>
        <v>-0.3174051339285715</v>
      </c>
      <c r="J608" s="4">
        <f t="shared" si="69"/>
        <v>0</v>
      </c>
    </row>
    <row r="609" spans="1:10">
      <c r="A609" t="s">
        <v>628</v>
      </c>
      <c r="B609" s="1">
        <v>0.27887000000000001</v>
      </c>
      <c r="C609" s="1">
        <f t="shared" si="63"/>
        <v>0</v>
      </c>
      <c r="D609" s="1">
        <f t="shared" si="64"/>
        <v>0.27887000000000001</v>
      </c>
      <c r="E609" s="1">
        <v>0.4</v>
      </c>
      <c r="F609" s="1">
        <f t="shared" si="65"/>
        <v>-0.12113000000000002</v>
      </c>
      <c r="G609" s="1">
        <f t="shared" si="66"/>
        <v>2.5669642857142856</v>
      </c>
      <c r="H609" s="4">
        <f t="shared" si="67"/>
        <v>-0.31093638392857148</v>
      </c>
      <c r="I609" s="4">
        <f t="shared" si="68"/>
        <v>-0.31093638392857148</v>
      </c>
      <c r="J609" s="4">
        <f t="shared" si="69"/>
        <v>0</v>
      </c>
    </row>
    <row r="610" spans="1:10">
      <c r="A610" t="s">
        <v>629</v>
      </c>
      <c r="B610" s="1">
        <v>0.29537000000000002</v>
      </c>
      <c r="C610" s="1">
        <f t="shared" si="63"/>
        <v>0</v>
      </c>
      <c r="D610" s="1">
        <f t="shared" si="64"/>
        <v>0.29537000000000002</v>
      </c>
      <c r="E610" s="1">
        <v>0.4</v>
      </c>
      <c r="F610" s="1">
        <f t="shared" si="65"/>
        <v>-0.10463</v>
      </c>
      <c r="G610" s="1">
        <f t="shared" si="66"/>
        <v>2.5669642857142856</v>
      </c>
      <c r="H610" s="4">
        <f t="shared" si="67"/>
        <v>-0.26858147321428572</v>
      </c>
      <c r="I610" s="4">
        <f t="shared" si="68"/>
        <v>-0.26858147321428572</v>
      </c>
      <c r="J610" s="4">
        <f t="shared" si="69"/>
        <v>0</v>
      </c>
    </row>
    <row r="611" spans="1:10">
      <c r="A611" t="s">
        <v>630</v>
      </c>
      <c r="B611" s="1">
        <v>0.30546000000000001</v>
      </c>
      <c r="C611" s="1">
        <f t="shared" si="63"/>
        <v>0</v>
      </c>
      <c r="D611" s="1">
        <f t="shared" si="64"/>
        <v>0.30546000000000001</v>
      </c>
      <c r="E611" s="1">
        <v>0.4</v>
      </c>
      <c r="F611" s="1">
        <f t="shared" si="65"/>
        <v>-9.4540000000000013E-2</v>
      </c>
      <c r="G611" s="1">
        <f t="shared" si="66"/>
        <v>2.5669642857142856</v>
      </c>
      <c r="H611" s="4">
        <f t="shared" si="67"/>
        <v>-0.2426808035714286</v>
      </c>
      <c r="I611" s="4">
        <f t="shared" si="68"/>
        <v>-0.2426808035714286</v>
      </c>
      <c r="J611" s="4">
        <f t="shared" si="69"/>
        <v>0</v>
      </c>
    </row>
    <row r="612" spans="1:10">
      <c r="A612" t="s">
        <v>631</v>
      </c>
      <c r="B612" s="1">
        <v>0.38985999999999998</v>
      </c>
      <c r="C612" s="1">
        <f t="shared" si="63"/>
        <v>0</v>
      </c>
      <c r="D612" s="1">
        <f t="shared" si="64"/>
        <v>0.38985999999999998</v>
      </c>
      <c r="E612" s="1">
        <v>0.4</v>
      </c>
      <c r="F612" s="1">
        <f t="shared" si="65"/>
        <v>-1.0140000000000038E-2</v>
      </c>
      <c r="G612" s="1">
        <f t="shared" si="66"/>
        <v>2.5669642857142856</v>
      </c>
      <c r="H612" s="4">
        <f t="shared" si="67"/>
        <v>-2.6029017857142952E-2</v>
      </c>
      <c r="I612" s="4">
        <f t="shared" si="68"/>
        <v>-2.6029017857142952E-2</v>
      </c>
      <c r="J612" s="4">
        <f t="shared" si="69"/>
        <v>0</v>
      </c>
    </row>
    <row r="613" spans="1:10">
      <c r="A613" t="s">
        <v>632</v>
      </c>
      <c r="B613" s="1">
        <v>0.43589</v>
      </c>
      <c r="C613" s="1">
        <f t="shared" si="63"/>
        <v>0</v>
      </c>
      <c r="D613" s="1">
        <f t="shared" si="64"/>
        <v>0.43589</v>
      </c>
      <c r="E613" s="1">
        <v>0.4</v>
      </c>
      <c r="F613" s="1">
        <f t="shared" si="65"/>
        <v>3.5889999999999977E-2</v>
      </c>
      <c r="G613" s="1">
        <f t="shared" si="66"/>
        <v>2.5669642857142856</v>
      </c>
      <c r="H613" s="4">
        <f t="shared" si="67"/>
        <v>9.2128348214285657E-2</v>
      </c>
      <c r="I613" s="4">
        <f t="shared" si="68"/>
        <v>9.2128348214285657E-2</v>
      </c>
      <c r="J613" s="4">
        <f t="shared" si="69"/>
        <v>0</v>
      </c>
    </row>
    <row r="614" spans="1:10">
      <c r="A614" t="s">
        <v>633</v>
      </c>
      <c r="B614" s="1">
        <v>0.57006000000000001</v>
      </c>
      <c r="C614" s="1">
        <f t="shared" si="63"/>
        <v>0</v>
      </c>
      <c r="D614" s="1">
        <f t="shared" si="64"/>
        <v>0.57006000000000001</v>
      </c>
      <c r="E614" s="1">
        <v>0.4</v>
      </c>
      <c r="F614" s="1">
        <f t="shared" si="65"/>
        <v>0.17005999999999999</v>
      </c>
      <c r="G614" s="1">
        <f t="shared" si="66"/>
        <v>2.5669642857142856</v>
      </c>
      <c r="H614" s="4">
        <f t="shared" si="67"/>
        <v>0.43653794642857136</v>
      </c>
      <c r="I614" s="4">
        <f t="shared" si="68"/>
        <v>0.43653794642857136</v>
      </c>
      <c r="J614" s="4">
        <f t="shared" si="69"/>
        <v>0</v>
      </c>
    </row>
    <row r="615" spans="1:10">
      <c r="A615" t="s">
        <v>634</v>
      </c>
      <c r="B615" s="1">
        <v>0.75421000000000005</v>
      </c>
      <c r="C615" s="1">
        <f t="shared" si="63"/>
        <v>0</v>
      </c>
      <c r="D615" s="1">
        <f t="shared" si="64"/>
        <v>0.75421000000000005</v>
      </c>
      <c r="E615" s="1">
        <v>0.4</v>
      </c>
      <c r="F615" s="1">
        <f t="shared" si="65"/>
        <v>0.35421000000000002</v>
      </c>
      <c r="G615" s="1">
        <f t="shared" si="66"/>
        <v>2.5669642857142856</v>
      </c>
      <c r="H615" s="4">
        <f t="shared" si="67"/>
        <v>0.90924441964285718</v>
      </c>
      <c r="I615" s="4">
        <f t="shared" si="68"/>
        <v>0.90924441964285718</v>
      </c>
      <c r="J615" s="4">
        <f t="shared" si="69"/>
        <v>0</v>
      </c>
    </row>
    <row r="616" spans="1:10">
      <c r="A616" t="s">
        <v>635</v>
      </c>
      <c r="B616" s="1">
        <v>0.81908999999999998</v>
      </c>
      <c r="C616" s="1">
        <f t="shared" si="63"/>
        <v>4.418099999999997E-2</v>
      </c>
      <c r="D616" s="1">
        <f t="shared" si="64"/>
        <v>0.77490900000000007</v>
      </c>
      <c r="E616" s="1">
        <v>0.4</v>
      </c>
      <c r="F616" s="1">
        <f t="shared" si="65"/>
        <v>0.37490900000000005</v>
      </c>
      <c r="G616" s="1">
        <f t="shared" si="66"/>
        <v>2.5669642857142856</v>
      </c>
      <c r="H616" s="4">
        <f t="shared" si="67"/>
        <v>0.96237801339285722</v>
      </c>
      <c r="I616" s="4">
        <f t="shared" si="68"/>
        <v>1.0757890624999999</v>
      </c>
      <c r="J616" s="4">
        <f t="shared" si="69"/>
        <v>0.11341104910714278</v>
      </c>
    </row>
    <row r="617" spans="1:10">
      <c r="A617" t="s">
        <v>636</v>
      </c>
      <c r="B617" s="1">
        <v>0.65237000000000001</v>
      </c>
      <c r="C617" s="1">
        <f t="shared" si="63"/>
        <v>0</v>
      </c>
      <c r="D617" s="1">
        <f t="shared" si="64"/>
        <v>0.65237000000000001</v>
      </c>
      <c r="E617" s="1">
        <v>0.4</v>
      </c>
      <c r="F617" s="1">
        <f t="shared" si="65"/>
        <v>0.25236999999999998</v>
      </c>
      <c r="G617" s="1">
        <f t="shared" si="66"/>
        <v>2.5669642857142856</v>
      </c>
      <c r="H617" s="4">
        <f t="shared" si="67"/>
        <v>0.64782477678571426</v>
      </c>
      <c r="I617" s="4">
        <f t="shared" si="68"/>
        <v>0.64782477678571426</v>
      </c>
      <c r="J617" s="4">
        <f t="shared" si="69"/>
        <v>0</v>
      </c>
    </row>
    <row r="618" spans="1:10">
      <c r="A618" t="s">
        <v>637</v>
      </c>
      <c r="B618" s="1">
        <v>0.51705000000000001</v>
      </c>
      <c r="C618" s="1">
        <f t="shared" si="63"/>
        <v>0</v>
      </c>
      <c r="D618" s="1">
        <f t="shared" si="64"/>
        <v>0.51705000000000001</v>
      </c>
      <c r="E618" s="1">
        <v>0.4</v>
      </c>
      <c r="F618" s="1">
        <f t="shared" si="65"/>
        <v>0.11704999999999999</v>
      </c>
      <c r="G618" s="1">
        <f t="shared" si="66"/>
        <v>2.5669642857142856</v>
      </c>
      <c r="H618" s="4">
        <f t="shared" si="67"/>
        <v>0.30046316964285708</v>
      </c>
      <c r="I618" s="4">
        <f t="shared" si="68"/>
        <v>0.30046316964285708</v>
      </c>
      <c r="J618" s="4">
        <f t="shared" si="69"/>
        <v>0</v>
      </c>
    </row>
    <row r="619" spans="1:10">
      <c r="A619" t="s">
        <v>638</v>
      </c>
      <c r="B619" s="1">
        <v>0.40942000000000001</v>
      </c>
      <c r="C619" s="1">
        <f t="shared" si="63"/>
        <v>0</v>
      </c>
      <c r="D619" s="1">
        <f t="shared" si="64"/>
        <v>0.40942000000000001</v>
      </c>
      <c r="E619" s="1">
        <v>0.4</v>
      </c>
      <c r="F619" s="1">
        <f t="shared" si="65"/>
        <v>9.4199999999999839E-3</v>
      </c>
      <c r="G619" s="1">
        <f t="shared" si="66"/>
        <v>2.5669642857142856</v>
      </c>
      <c r="H619" s="4">
        <f t="shared" si="67"/>
        <v>2.418080357142853E-2</v>
      </c>
      <c r="I619" s="4">
        <f t="shared" si="68"/>
        <v>2.418080357142853E-2</v>
      </c>
      <c r="J619" s="4">
        <f t="shared" si="69"/>
        <v>0</v>
      </c>
    </row>
    <row r="620" spans="1:10">
      <c r="A620" t="s">
        <v>639</v>
      </c>
      <c r="B620" s="1">
        <v>0.27627000000000002</v>
      </c>
      <c r="C620" s="1">
        <f t="shared" si="63"/>
        <v>0</v>
      </c>
      <c r="D620" s="1">
        <f t="shared" si="64"/>
        <v>0.27627000000000002</v>
      </c>
      <c r="E620" s="1">
        <v>0.4</v>
      </c>
      <c r="F620" s="1">
        <f t="shared" si="65"/>
        <v>-0.12373000000000001</v>
      </c>
      <c r="G620" s="1">
        <f t="shared" si="66"/>
        <v>2.5669642857142856</v>
      </c>
      <c r="H620" s="4">
        <f t="shared" si="67"/>
        <v>-0.31761049107142858</v>
      </c>
      <c r="I620" s="4">
        <f t="shared" si="68"/>
        <v>-0.31761049107142858</v>
      </c>
      <c r="J620" s="4">
        <f t="shared" si="69"/>
        <v>0</v>
      </c>
    </row>
    <row r="621" spans="1:10">
      <c r="A621" t="s">
        <v>640</v>
      </c>
      <c r="B621" s="1">
        <v>0.27900999999999998</v>
      </c>
      <c r="C621" s="1">
        <f t="shared" si="63"/>
        <v>0</v>
      </c>
      <c r="D621" s="1">
        <f t="shared" si="64"/>
        <v>0.27900999999999998</v>
      </c>
      <c r="E621" s="1">
        <v>0.4</v>
      </c>
      <c r="F621" s="1">
        <f t="shared" si="65"/>
        <v>-0.12099000000000004</v>
      </c>
      <c r="G621" s="1">
        <f t="shared" si="66"/>
        <v>2.5669642857142856</v>
      </c>
      <c r="H621" s="4">
        <f t="shared" si="67"/>
        <v>-0.31057700892857154</v>
      </c>
      <c r="I621" s="4">
        <f t="shared" si="68"/>
        <v>-0.31057700892857154</v>
      </c>
      <c r="J621" s="4">
        <f t="shared" si="69"/>
        <v>0</v>
      </c>
    </row>
    <row r="622" spans="1:10">
      <c r="A622" t="s">
        <v>641</v>
      </c>
      <c r="B622" s="1">
        <v>0.38150000000000001</v>
      </c>
      <c r="C622" s="1">
        <f t="shared" si="63"/>
        <v>0</v>
      </c>
      <c r="D622" s="1">
        <f t="shared" si="64"/>
        <v>0.38150000000000001</v>
      </c>
      <c r="E622" s="1">
        <v>0.4</v>
      </c>
      <c r="F622" s="1">
        <f t="shared" si="65"/>
        <v>-1.8500000000000016E-2</v>
      </c>
      <c r="G622" s="1">
        <f t="shared" si="66"/>
        <v>2.5669642857142856</v>
      </c>
      <c r="H622" s="4">
        <f t="shared" si="67"/>
        <v>-4.7488839285714325E-2</v>
      </c>
      <c r="I622" s="4">
        <f t="shared" si="68"/>
        <v>-4.7488839285714325E-2</v>
      </c>
      <c r="J622" s="4">
        <f t="shared" si="69"/>
        <v>0</v>
      </c>
    </row>
    <row r="623" spans="1:10">
      <c r="A623" t="s">
        <v>642</v>
      </c>
      <c r="B623" s="1">
        <v>0.60106000000000004</v>
      </c>
      <c r="C623" s="1">
        <f t="shared" si="63"/>
        <v>0</v>
      </c>
      <c r="D623" s="1">
        <f t="shared" si="64"/>
        <v>0.60106000000000004</v>
      </c>
      <c r="E623" s="1">
        <v>0.4</v>
      </c>
      <c r="F623" s="1">
        <f t="shared" si="65"/>
        <v>0.20106000000000002</v>
      </c>
      <c r="G623" s="1">
        <f t="shared" si="66"/>
        <v>2.5669642857142856</v>
      </c>
      <c r="H623" s="4">
        <f t="shared" si="67"/>
        <v>0.5161138392857143</v>
      </c>
      <c r="I623" s="4">
        <f t="shared" si="68"/>
        <v>0.5161138392857143</v>
      </c>
      <c r="J623" s="4">
        <f t="shared" si="69"/>
        <v>0</v>
      </c>
    </row>
    <row r="624" spans="1:10">
      <c r="A624" t="s">
        <v>643</v>
      </c>
      <c r="B624" s="1">
        <v>0.65595999999999999</v>
      </c>
      <c r="C624" s="1">
        <f t="shared" si="63"/>
        <v>0</v>
      </c>
      <c r="D624" s="1">
        <f t="shared" si="64"/>
        <v>0.65595999999999999</v>
      </c>
      <c r="E624" s="1">
        <v>0.4</v>
      </c>
      <c r="F624" s="1">
        <f t="shared" si="65"/>
        <v>0.25595999999999997</v>
      </c>
      <c r="G624" s="1">
        <f t="shared" si="66"/>
        <v>2.5669642857142856</v>
      </c>
      <c r="H624" s="4">
        <f t="shared" si="67"/>
        <v>0.65704017857142849</v>
      </c>
      <c r="I624" s="4">
        <f t="shared" si="68"/>
        <v>0.65704017857142849</v>
      </c>
      <c r="J624" s="4">
        <f t="shared" si="69"/>
        <v>0</v>
      </c>
    </row>
    <row r="625" spans="1:10">
      <c r="A625" t="s">
        <v>644</v>
      </c>
      <c r="B625" s="1">
        <v>0.71360000000000001</v>
      </c>
      <c r="C625" s="1">
        <f t="shared" si="63"/>
        <v>0</v>
      </c>
      <c r="D625" s="1">
        <f t="shared" si="64"/>
        <v>0.71360000000000001</v>
      </c>
      <c r="E625" s="1">
        <v>0.4</v>
      </c>
      <c r="F625" s="1">
        <f t="shared" si="65"/>
        <v>0.31359999999999999</v>
      </c>
      <c r="G625" s="1">
        <f t="shared" si="66"/>
        <v>2.5669642857142856</v>
      </c>
      <c r="H625" s="4">
        <f t="shared" si="67"/>
        <v>0.80499999999999994</v>
      </c>
      <c r="I625" s="4">
        <f t="shared" si="68"/>
        <v>0.80499999999999994</v>
      </c>
      <c r="J625" s="4">
        <f t="shared" si="69"/>
        <v>0</v>
      </c>
    </row>
    <row r="626" spans="1:10">
      <c r="A626" t="s">
        <v>645</v>
      </c>
      <c r="B626" s="1">
        <v>0.67381999999999997</v>
      </c>
      <c r="C626" s="1">
        <f t="shared" si="63"/>
        <v>0</v>
      </c>
      <c r="D626" s="1">
        <f t="shared" si="64"/>
        <v>0.67381999999999997</v>
      </c>
      <c r="E626" s="1">
        <v>0.4</v>
      </c>
      <c r="F626" s="1">
        <f t="shared" si="65"/>
        <v>0.27381999999999995</v>
      </c>
      <c r="G626" s="1">
        <f t="shared" si="66"/>
        <v>2.5669642857142856</v>
      </c>
      <c r="H626" s="4">
        <f t="shared" si="67"/>
        <v>0.70288616071428556</v>
      </c>
      <c r="I626" s="4">
        <f t="shared" si="68"/>
        <v>0.70288616071428556</v>
      </c>
      <c r="J626" s="4">
        <f t="shared" si="69"/>
        <v>0</v>
      </c>
    </row>
    <row r="627" spans="1:10">
      <c r="A627" t="s">
        <v>646</v>
      </c>
      <c r="B627" s="1">
        <v>0.54035999999999995</v>
      </c>
      <c r="C627" s="1">
        <f t="shared" si="63"/>
        <v>0</v>
      </c>
      <c r="D627" s="1">
        <f t="shared" si="64"/>
        <v>0.54035999999999995</v>
      </c>
      <c r="E627" s="1">
        <v>0.4</v>
      </c>
      <c r="F627" s="1">
        <f t="shared" si="65"/>
        <v>0.14035999999999993</v>
      </c>
      <c r="G627" s="1">
        <f t="shared" si="66"/>
        <v>2.5669642857142856</v>
      </c>
      <c r="H627" s="4">
        <f t="shared" si="67"/>
        <v>0.36029910714285696</v>
      </c>
      <c r="I627" s="4">
        <f t="shared" si="68"/>
        <v>0.36029910714285696</v>
      </c>
      <c r="J627" s="4">
        <f t="shared" si="69"/>
        <v>0</v>
      </c>
    </row>
    <row r="628" spans="1:10">
      <c r="A628" t="s">
        <v>647</v>
      </c>
      <c r="B628" s="1">
        <v>0.40260000000000001</v>
      </c>
      <c r="C628" s="1">
        <f t="shared" si="63"/>
        <v>0</v>
      </c>
      <c r="D628" s="1">
        <f t="shared" si="64"/>
        <v>0.40260000000000001</v>
      </c>
      <c r="E628" s="1">
        <v>0.4</v>
      </c>
      <c r="F628" s="1">
        <f t="shared" si="65"/>
        <v>2.5999999999999912E-3</v>
      </c>
      <c r="G628" s="1">
        <f t="shared" si="66"/>
        <v>2.5669642857142856</v>
      </c>
      <c r="H628" s="4">
        <f t="shared" si="67"/>
        <v>6.6741071428571197E-3</v>
      </c>
      <c r="I628" s="4">
        <f t="shared" si="68"/>
        <v>6.6741071428571197E-3</v>
      </c>
      <c r="J628" s="4">
        <f t="shared" si="69"/>
        <v>0</v>
      </c>
    </row>
    <row r="629" spans="1:10">
      <c r="A629" t="s">
        <v>648</v>
      </c>
      <c r="B629" s="1">
        <v>0.33345999999999998</v>
      </c>
      <c r="C629" s="1">
        <f t="shared" si="63"/>
        <v>0</v>
      </c>
      <c r="D629" s="1">
        <f t="shared" si="64"/>
        <v>0.33345999999999998</v>
      </c>
      <c r="E629" s="1">
        <v>0.4</v>
      </c>
      <c r="F629" s="1">
        <f t="shared" si="65"/>
        <v>-6.6540000000000044E-2</v>
      </c>
      <c r="G629" s="1">
        <f t="shared" si="66"/>
        <v>2.5669642857142856</v>
      </c>
      <c r="H629" s="4">
        <f t="shared" si="67"/>
        <v>-0.17080580357142869</v>
      </c>
      <c r="I629" s="4">
        <f t="shared" si="68"/>
        <v>-0.17080580357142869</v>
      </c>
      <c r="J629" s="4">
        <f t="shared" si="69"/>
        <v>0</v>
      </c>
    </row>
    <row r="630" spans="1:10">
      <c r="A630" t="s">
        <v>649</v>
      </c>
      <c r="B630" s="1">
        <v>0.29998000000000002</v>
      </c>
      <c r="C630" s="1">
        <f t="shared" si="63"/>
        <v>0</v>
      </c>
      <c r="D630" s="1">
        <f t="shared" si="64"/>
        <v>0.29998000000000002</v>
      </c>
      <c r="E630" s="1">
        <v>0.4</v>
      </c>
      <c r="F630" s="1">
        <f t="shared" si="65"/>
        <v>-0.10002</v>
      </c>
      <c r="G630" s="1">
        <f t="shared" si="66"/>
        <v>2.5669642857142856</v>
      </c>
      <c r="H630" s="4">
        <f t="shared" si="67"/>
        <v>-0.25674776785714282</v>
      </c>
      <c r="I630" s="4">
        <f t="shared" si="68"/>
        <v>-0.25674776785714282</v>
      </c>
      <c r="J630" s="4">
        <f t="shared" si="69"/>
        <v>0</v>
      </c>
    </row>
    <row r="631" spans="1:10">
      <c r="A631" t="s">
        <v>650</v>
      </c>
      <c r="B631" s="1">
        <v>0.26200000000000001</v>
      </c>
      <c r="C631" s="1">
        <f t="shared" si="63"/>
        <v>0</v>
      </c>
      <c r="D631" s="1">
        <f t="shared" si="64"/>
        <v>0.26200000000000001</v>
      </c>
      <c r="E631" s="1">
        <v>0.4</v>
      </c>
      <c r="F631" s="1">
        <f t="shared" si="65"/>
        <v>-0.13800000000000001</v>
      </c>
      <c r="G631" s="1">
        <f t="shared" si="66"/>
        <v>2.5669642857142856</v>
      </c>
      <c r="H631" s="4">
        <f t="shared" si="67"/>
        <v>-0.35424107142857142</v>
      </c>
      <c r="I631" s="4">
        <f t="shared" si="68"/>
        <v>-0.35424107142857142</v>
      </c>
      <c r="J631" s="4">
        <f t="shared" si="69"/>
        <v>0</v>
      </c>
    </row>
    <row r="632" spans="1:10">
      <c r="A632" t="s">
        <v>651</v>
      </c>
      <c r="B632" s="1">
        <v>0.29524</v>
      </c>
      <c r="C632" s="1">
        <f t="shared" si="63"/>
        <v>0</v>
      </c>
      <c r="D632" s="1">
        <f t="shared" si="64"/>
        <v>0.29524</v>
      </c>
      <c r="E632" s="1">
        <v>0.4</v>
      </c>
      <c r="F632" s="1">
        <f t="shared" si="65"/>
        <v>-0.10476000000000002</v>
      </c>
      <c r="G632" s="1">
        <f t="shared" si="66"/>
        <v>2.5669642857142856</v>
      </c>
      <c r="H632" s="4">
        <f t="shared" si="67"/>
        <v>-0.2689151785714286</v>
      </c>
      <c r="I632" s="4">
        <f t="shared" si="68"/>
        <v>-0.2689151785714286</v>
      </c>
      <c r="J632" s="4">
        <f t="shared" si="69"/>
        <v>0</v>
      </c>
    </row>
    <row r="633" spans="1:10">
      <c r="A633" t="s">
        <v>652</v>
      </c>
      <c r="B633" s="1">
        <v>0.34372000000000003</v>
      </c>
      <c r="C633" s="1">
        <f t="shared" si="63"/>
        <v>0</v>
      </c>
      <c r="D633" s="1">
        <f t="shared" si="64"/>
        <v>0.34372000000000003</v>
      </c>
      <c r="E633" s="1">
        <v>0.4</v>
      </c>
      <c r="F633" s="1">
        <f t="shared" si="65"/>
        <v>-5.6279999999999997E-2</v>
      </c>
      <c r="G633" s="1">
        <f t="shared" si="66"/>
        <v>2.5669642857142856</v>
      </c>
      <c r="H633" s="4">
        <f t="shared" si="67"/>
        <v>-0.14446874999999998</v>
      </c>
      <c r="I633" s="4">
        <f t="shared" si="68"/>
        <v>-0.14446874999999998</v>
      </c>
      <c r="J633" s="4">
        <f t="shared" si="69"/>
        <v>0</v>
      </c>
    </row>
    <row r="634" spans="1:10">
      <c r="A634" t="s">
        <v>653</v>
      </c>
      <c r="B634" s="1">
        <v>0.32888000000000001</v>
      </c>
      <c r="C634" s="1">
        <f t="shared" si="63"/>
        <v>0</v>
      </c>
      <c r="D634" s="1">
        <f t="shared" si="64"/>
        <v>0.32888000000000001</v>
      </c>
      <c r="E634" s="1">
        <v>0.4</v>
      </c>
      <c r="F634" s="1">
        <f t="shared" si="65"/>
        <v>-7.1120000000000017E-2</v>
      </c>
      <c r="G634" s="1">
        <f t="shared" si="66"/>
        <v>2.5669642857142856</v>
      </c>
      <c r="H634" s="4">
        <f t="shared" si="67"/>
        <v>-0.18256250000000004</v>
      </c>
      <c r="I634" s="4">
        <f t="shared" si="68"/>
        <v>-0.18256250000000004</v>
      </c>
      <c r="J634" s="4">
        <f t="shared" si="69"/>
        <v>0</v>
      </c>
    </row>
    <row r="635" spans="1:10">
      <c r="A635" t="s">
        <v>654</v>
      </c>
      <c r="B635" s="1">
        <v>0.39229999999999998</v>
      </c>
      <c r="C635" s="1">
        <f t="shared" si="63"/>
        <v>0</v>
      </c>
      <c r="D635" s="1">
        <f t="shared" si="64"/>
        <v>0.39229999999999998</v>
      </c>
      <c r="E635" s="1">
        <v>0.4</v>
      </c>
      <c r="F635" s="1">
        <f t="shared" si="65"/>
        <v>-7.7000000000000401E-3</v>
      </c>
      <c r="G635" s="1">
        <f t="shared" si="66"/>
        <v>2.5669642857142856</v>
      </c>
      <c r="H635" s="4">
        <f t="shared" si="67"/>
        <v>-1.9765625000000103E-2</v>
      </c>
      <c r="I635" s="4">
        <f t="shared" si="68"/>
        <v>-1.9765625000000103E-2</v>
      </c>
      <c r="J635" s="4">
        <f t="shared" si="69"/>
        <v>0</v>
      </c>
    </row>
    <row r="636" spans="1:10">
      <c r="A636" t="s">
        <v>655</v>
      </c>
      <c r="B636" s="1">
        <v>0.42691000000000001</v>
      </c>
      <c r="C636" s="1">
        <f t="shared" si="63"/>
        <v>0</v>
      </c>
      <c r="D636" s="1">
        <f t="shared" si="64"/>
        <v>0.42691000000000001</v>
      </c>
      <c r="E636" s="1">
        <v>0.4</v>
      </c>
      <c r="F636" s="1">
        <f t="shared" si="65"/>
        <v>2.6909999999999989E-2</v>
      </c>
      <c r="G636" s="1">
        <f t="shared" si="66"/>
        <v>2.5669642857142856</v>
      </c>
      <c r="H636" s="4">
        <f t="shared" si="67"/>
        <v>6.9077008928571396E-2</v>
      </c>
      <c r="I636" s="4">
        <f t="shared" si="68"/>
        <v>6.9077008928571396E-2</v>
      </c>
      <c r="J636" s="4">
        <f t="shared" si="69"/>
        <v>0</v>
      </c>
    </row>
    <row r="637" spans="1:10">
      <c r="A637" t="s">
        <v>656</v>
      </c>
      <c r="B637" s="1">
        <v>0.49389</v>
      </c>
      <c r="C637" s="1">
        <f t="shared" si="63"/>
        <v>0</v>
      </c>
      <c r="D637" s="1">
        <f t="shared" si="64"/>
        <v>0.49389</v>
      </c>
      <c r="E637" s="1">
        <v>0.4</v>
      </c>
      <c r="F637" s="1">
        <f t="shared" si="65"/>
        <v>9.3889999999999973E-2</v>
      </c>
      <c r="G637" s="1">
        <f t="shared" si="66"/>
        <v>2.5669642857142856</v>
      </c>
      <c r="H637" s="4">
        <f t="shared" si="67"/>
        <v>0.24101227678571421</v>
      </c>
      <c r="I637" s="4">
        <f t="shared" si="68"/>
        <v>0.24101227678571421</v>
      </c>
      <c r="J637" s="4">
        <f t="shared" si="69"/>
        <v>0</v>
      </c>
    </row>
    <row r="638" spans="1:10">
      <c r="A638" t="s">
        <v>657</v>
      </c>
      <c r="B638" s="1">
        <v>0.60219999999999996</v>
      </c>
      <c r="C638" s="1">
        <f t="shared" si="63"/>
        <v>0</v>
      </c>
      <c r="D638" s="1">
        <f t="shared" si="64"/>
        <v>0.60219999999999996</v>
      </c>
      <c r="E638" s="1">
        <v>0.4</v>
      </c>
      <c r="F638" s="1">
        <f t="shared" si="65"/>
        <v>0.20219999999999994</v>
      </c>
      <c r="G638" s="1">
        <f t="shared" si="66"/>
        <v>2.5669642857142856</v>
      </c>
      <c r="H638" s="4">
        <f t="shared" si="67"/>
        <v>0.51904017857142837</v>
      </c>
      <c r="I638" s="4">
        <f t="shared" si="68"/>
        <v>0.51904017857142837</v>
      </c>
      <c r="J638" s="4">
        <f t="shared" si="69"/>
        <v>0</v>
      </c>
    </row>
    <row r="639" spans="1:10">
      <c r="A639" t="s">
        <v>658</v>
      </c>
      <c r="B639" s="1">
        <v>0.77378999999999998</v>
      </c>
      <c r="C639" s="1">
        <f t="shared" si="63"/>
        <v>3.410999999999964E-3</v>
      </c>
      <c r="D639" s="1">
        <f t="shared" si="64"/>
        <v>0.77037900000000004</v>
      </c>
      <c r="E639" s="1">
        <v>0.4</v>
      </c>
      <c r="F639" s="1">
        <f t="shared" si="65"/>
        <v>0.37037900000000001</v>
      </c>
      <c r="G639" s="1">
        <f t="shared" si="66"/>
        <v>2.5669642857142856</v>
      </c>
      <c r="H639" s="4">
        <f t="shared" si="67"/>
        <v>0.9507496651785714</v>
      </c>
      <c r="I639" s="4">
        <f t="shared" si="68"/>
        <v>0.95950558035714273</v>
      </c>
      <c r="J639" s="4">
        <f t="shared" si="69"/>
        <v>8.7559151785713361E-3</v>
      </c>
    </row>
    <row r="640" spans="1:10">
      <c r="A640" t="s">
        <v>659</v>
      </c>
      <c r="B640" s="1">
        <v>0.67920999999999998</v>
      </c>
      <c r="C640" s="1">
        <f t="shared" si="63"/>
        <v>0</v>
      </c>
      <c r="D640" s="1">
        <f t="shared" si="64"/>
        <v>0.67920999999999998</v>
      </c>
      <c r="E640" s="1">
        <v>0.4</v>
      </c>
      <c r="F640" s="1">
        <f t="shared" si="65"/>
        <v>0.27920999999999996</v>
      </c>
      <c r="G640" s="1">
        <f t="shared" si="66"/>
        <v>2.5669642857142856</v>
      </c>
      <c r="H640" s="4">
        <f t="shared" si="67"/>
        <v>0.71672209821428556</v>
      </c>
      <c r="I640" s="4">
        <f t="shared" si="68"/>
        <v>0.71672209821428556</v>
      </c>
      <c r="J640" s="4">
        <f t="shared" si="69"/>
        <v>0</v>
      </c>
    </row>
    <row r="641" spans="1:10">
      <c r="A641" t="s">
        <v>660</v>
      </c>
      <c r="B641" s="1">
        <v>0.50256000000000001</v>
      </c>
      <c r="C641" s="1">
        <f t="shared" si="63"/>
        <v>0</v>
      </c>
      <c r="D641" s="1">
        <f t="shared" si="64"/>
        <v>0.50256000000000001</v>
      </c>
      <c r="E641" s="1">
        <v>0.4</v>
      </c>
      <c r="F641" s="1">
        <f t="shared" si="65"/>
        <v>0.10255999999999998</v>
      </c>
      <c r="G641" s="1">
        <f t="shared" si="66"/>
        <v>2.5669642857142856</v>
      </c>
      <c r="H641" s="4">
        <f t="shared" si="67"/>
        <v>0.26326785714285711</v>
      </c>
      <c r="I641" s="4">
        <f t="shared" si="68"/>
        <v>0.26326785714285711</v>
      </c>
      <c r="J641" s="4">
        <f t="shared" si="69"/>
        <v>0</v>
      </c>
    </row>
    <row r="642" spans="1:10">
      <c r="A642" t="s">
        <v>661</v>
      </c>
      <c r="B642" s="1">
        <v>0.54322000000000004</v>
      </c>
      <c r="C642" s="1">
        <f t="shared" si="63"/>
        <v>0</v>
      </c>
      <c r="D642" s="1">
        <f t="shared" si="64"/>
        <v>0.54322000000000004</v>
      </c>
      <c r="E642" s="1">
        <v>0.4</v>
      </c>
      <c r="F642" s="1">
        <f t="shared" si="65"/>
        <v>0.14322000000000001</v>
      </c>
      <c r="G642" s="1">
        <f t="shared" si="66"/>
        <v>2.5669642857142856</v>
      </c>
      <c r="H642" s="4">
        <f t="shared" si="67"/>
        <v>0.367640625</v>
      </c>
      <c r="I642" s="4">
        <f t="shared" si="68"/>
        <v>0.367640625</v>
      </c>
      <c r="J642" s="4">
        <f t="shared" si="69"/>
        <v>0</v>
      </c>
    </row>
    <row r="643" spans="1:10">
      <c r="A643" t="s">
        <v>662</v>
      </c>
      <c r="B643" s="1">
        <v>0.54722999999999999</v>
      </c>
      <c r="C643" s="1">
        <f t="shared" si="63"/>
        <v>0</v>
      </c>
      <c r="D643" s="1">
        <f t="shared" si="64"/>
        <v>0.54722999999999999</v>
      </c>
      <c r="E643" s="1">
        <v>0.4</v>
      </c>
      <c r="F643" s="1">
        <f t="shared" si="65"/>
        <v>0.14722999999999997</v>
      </c>
      <c r="G643" s="1">
        <f t="shared" si="66"/>
        <v>2.5669642857142856</v>
      </c>
      <c r="H643" s="4">
        <f t="shared" si="67"/>
        <v>0.37793415178571421</v>
      </c>
      <c r="I643" s="4">
        <f t="shared" si="68"/>
        <v>0.37793415178571421</v>
      </c>
      <c r="J643" s="4">
        <f t="shared" si="69"/>
        <v>0</v>
      </c>
    </row>
    <row r="644" spans="1:10">
      <c r="A644" t="s">
        <v>663</v>
      </c>
      <c r="B644" s="1">
        <v>0.48807</v>
      </c>
      <c r="C644" s="1">
        <f t="shared" si="63"/>
        <v>0</v>
      </c>
      <c r="D644" s="1">
        <f t="shared" si="64"/>
        <v>0.48807</v>
      </c>
      <c r="E644" s="1">
        <v>0.4</v>
      </c>
      <c r="F644" s="1">
        <f t="shared" si="65"/>
        <v>8.8069999999999982E-2</v>
      </c>
      <c r="G644" s="1">
        <f t="shared" si="66"/>
        <v>2.5669642857142856</v>
      </c>
      <c r="H644" s="4">
        <f t="shared" si="67"/>
        <v>0.22607254464285709</v>
      </c>
      <c r="I644" s="4">
        <f t="shared" si="68"/>
        <v>0.22607254464285709</v>
      </c>
      <c r="J644" s="4">
        <f t="shared" si="69"/>
        <v>0</v>
      </c>
    </row>
    <row r="645" spans="1:10">
      <c r="A645" t="s">
        <v>664</v>
      </c>
      <c r="B645" s="1">
        <v>0.56499999999999995</v>
      </c>
      <c r="C645" s="1">
        <f t="shared" si="63"/>
        <v>0</v>
      </c>
      <c r="D645" s="1">
        <f t="shared" si="64"/>
        <v>0.56499999999999995</v>
      </c>
      <c r="E645" s="1">
        <v>0.4</v>
      </c>
      <c r="F645" s="1">
        <f t="shared" si="65"/>
        <v>0.16499999999999992</v>
      </c>
      <c r="G645" s="1">
        <f t="shared" si="66"/>
        <v>2.5669642857142856</v>
      </c>
      <c r="H645" s="4">
        <f t="shared" si="67"/>
        <v>0.42354910714285693</v>
      </c>
      <c r="I645" s="4">
        <f t="shared" si="68"/>
        <v>0.42354910714285693</v>
      </c>
      <c r="J645" s="4">
        <f t="shared" si="69"/>
        <v>0</v>
      </c>
    </row>
    <row r="646" spans="1:10">
      <c r="A646" t="s">
        <v>665</v>
      </c>
      <c r="B646" s="1">
        <v>0.66486000000000001</v>
      </c>
      <c r="C646" s="1">
        <f t="shared" si="63"/>
        <v>0</v>
      </c>
      <c r="D646" s="1">
        <f t="shared" si="64"/>
        <v>0.66486000000000001</v>
      </c>
      <c r="E646" s="1">
        <v>0.4</v>
      </c>
      <c r="F646" s="1">
        <f t="shared" si="65"/>
        <v>0.26485999999999998</v>
      </c>
      <c r="G646" s="1">
        <f t="shared" si="66"/>
        <v>2.5669642857142856</v>
      </c>
      <c r="H646" s="4">
        <f t="shared" si="67"/>
        <v>0.67988616071428565</v>
      </c>
      <c r="I646" s="4">
        <f t="shared" si="68"/>
        <v>0.67988616071428565</v>
      </c>
      <c r="J646" s="4">
        <f t="shared" si="69"/>
        <v>0</v>
      </c>
    </row>
    <row r="647" spans="1:10">
      <c r="A647" t="s">
        <v>666</v>
      </c>
      <c r="B647" s="1">
        <v>0.66274</v>
      </c>
      <c r="C647" s="1">
        <f t="shared" si="63"/>
        <v>0</v>
      </c>
      <c r="D647" s="1">
        <f t="shared" si="64"/>
        <v>0.66274</v>
      </c>
      <c r="E647" s="1">
        <v>0.4</v>
      </c>
      <c r="F647" s="1">
        <f t="shared" si="65"/>
        <v>0.26273999999999997</v>
      </c>
      <c r="G647" s="1">
        <f t="shared" si="66"/>
        <v>2.5669642857142856</v>
      </c>
      <c r="H647" s="4">
        <f t="shared" si="67"/>
        <v>0.67444419642857134</v>
      </c>
      <c r="I647" s="4">
        <f t="shared" si="68"/>
        <v>0.67444419642857134</v>
      </c>
      <c r="J647" s="4">
        <f t="shared" si="69"/>
        <v>0</v>
      </c>
    </row>
    <row r="648" spans="1:10">
      <c r="A648" t="s">
        <v>667</v>
      </c>
      <c r="B648" s="1">
        <v>0.66446000000000005</v>
      </c>
      <c r="C648" s="1">
        <f t="shared" si="63"/>
        <v>0</v>
      </c>
      <c r="D648" s="1">
        <f t="shared" si="64"/>
        <v>0.66446000000000005</v>
      </c>
      <c r="E648" s="1">
        <v>0.4</v>
      </c>
      <c r="F648" s="1">
        <f t="shared" si="65"/>
        <v>0.26446000000000003</v>
      </c>
      <c r="G648" s="1">
        <f t="shared" si="66"/>
        <v>2.5669642857142856</v>
      </c>
      <c r="H648" s="4">
        <f t="shared" si="67"/>
        <v>0.67885937500000004</v>
      </c>
      <c r="I648" s="4">
        <f t="shared" si="68"/>
        <v>0.67885937500000004</v>
      </c>
      <c r="J648" s="4">
        <f t="shared" si="69"/>
        <v>0</v>
      </c>
    </row>
    <row r="649" spans="1:10">
      <c r="A649" t="s">
        <v>668</v>
      </c>
      <c r="B649" s="1">
        <v>0.76588000000000001</v>
      </c>
      <c r="C649" s="1">
        <f t="shared" ref="C649:C679" si="70">IF((B649-0.77)*0.9&lt;0,0,(B649-0.77)*0.9)</f>
        <v>0</v>
      </c>
      <c r="D649" s="1">
        <f t="shared" ref="D649:D679" si="71">(B649-C649)</f>
        <v>0.76588000000000001</v>
      </c>
      <c r="E649" s="1">
        <v>0.4</v>
      </c>
      <c r="F649" s="1">
        <f t="shared" ref="F649:F679" si="72">(D649-E649)</f>
        <v>0.36587999999999998</v>
      </c>
      <c r="G649" s="1">
        <f t="shared" ref="G649:G679" si="73">($B$5)</f>
        <v>2.5669642857142856</v>
      </c>
      <c r="H649" s="4">
        <f t="shared" ref="H649:H679" si="74">(F649*G649)</f>
        <v>0.93920089285714281</v>
      </c>
      <c r="I649" s="4">
        <f t="shared" ref="I649:I679" si="75">(B649-E649)*G649</f>
        <v>0.93920089285714281</v>
      </c>
      <c r="J649" s="4">
        <f t="shared" ref="J649:J679" si="76">(C649*G649)</f>
        <v>0</v>
      </c>
    </row>
    <row r="650" spans="1:10">
      <c r="A650" t="s">
        <v>669</v>
      </c>
      <c r="B650" s="1">
        <v>0.76676</v>
      </c>
      <c r="C650" s="1">
        <f t="shared" si="70"/>
        <v>0</v>
      </c>
      <c r="D650" s="1">
        <f t="shared" si="71"/>
        <v>0.76676</v>
      </c>
      <c r="E650" s="1">
        <v>0.4</v>
      </c>
      <c r="F650" s="1">
        <f t="shared" si="72"/>
        <v>0.36675999999999997</v>
      </c>
      <c r="G650" s="1">
        <f t="shared" si="73"/>
        <v>2.5669642857142856</v>
      </c>
      <c r="H650" s="4">
        <f t="shared" si="74"/>
        <v>0.94145982142857132</v>
      </c>
      <c r="I650" s="4">
        <f t="shared" si="75"/>
        <v>0.94145982142857132</v>
      </c>
      <c r="J650" s="4">
        <f t="shared" si="76"/>
        <v>0</v>
      </c>
    </row>
    <row r="651" spans="1:10">
      <c r="A651" t="s">
        <v>670</v>
      </c>
      <c r="B651" s="1">
        <v>0.61353000000000002</v>
      </c>
      <c r="C651" s="1">
        <f t="shared" si="70"/>
        <v>0</v>
      </c>
      <c r="D651" s="1">
        <f t="shared" si="71"/>
        <v>0.61353000000000002</v>
      </c>
      <c r="E651" s="1">
        <v>0.4</v>
      </c>
      <c r="F651" s="1">
        <f t="shared" si="72"/>
        <v>0.21353</v>
      </c>
      <c r="G651" s="1">
        <f t="shared" si="73"/>
        <v>2.5669642857142856</v>
      </c>
      <c r="H651" s="4">
        <f t="shared" si="74"/>
        <v>0.54812388392857136</v>
      </c>
      <c r="I651" s="4">
        <f t="shared" si="75"/>
        <v>0.54812388392857136</v>
      </c>
      <c r="J651" s="4">
        <f t="shared" si="76"/>
        <v>0</v>
      </c>
    </row>
    <row r="652" spans="1:10">
      <c r="A652" t="s">
        <v>671</v>
      </c>
      <c r="B652" s="1">
        <v>0.51604000000000005</v>
      </c>
      <c r="C652" s="1">
        <f t="shared" si="70"/>
        <v>0</v>
      </c>
      <c r="D652" s="1">
        <f t="shared" si="71"/>
        <v>0.51604000000000005</v>
      </c>
      <c r="E652" s="1">
        <v>0.4</v>
      </c>
      <c r="F652" s="1">
        <f t="shared" si="72"/>
        <v>0.11604000000000003</v>
      </c>
      <c r="G652" s="1">
        <f t="shared" si="73"/>
        <v>2.5669642857142856</v>
      </c>
      <c r="H652" s="4">
        <f t="shared" si="74"/>
        <v>0.29787053571428579</v>
      </c>
      <c r="I652" s="4">
        <f t="shared" si="75"/>
        <v>0.29787053571428579</v>
      </c>
      <c r="J652" s="4">
        <f t="shared" si="76"/>
        <v>0</v>
      </c>
    </row>
    <row r="653" spans="1:10">
      <c r="A653" t="s">
        <v>672</v>
      </c>
      <c r="B653" s="1">
        <v>0.41674</v>
      </c>
      <c r="C653" s="1">
        <f t="shared" si="70"/>
        <v>0</v>
      </c>
      <c r="D653" s="1">
        <f t="shared" si="71"/>
        <v>0.41674</v>
      </c>
      <c r="E653" s="1">
        <v>0.4</v>
      </c>
      <c r="F653" s="1">
        <f t="shared" si="72"/>
        <v>1.6739999999999977E-2</v>
      </c>
      <c r="G653" s="1">
        <f t="shared" si="73"/>
        <v>2.5669642857142856</v>
      </c>
      <c r="H653" s="4">
        <f t="shared" si="74"/>
        <v>4.2970982142857085E-2</v>
      </c>
      <c r="I653" s="4">
        <f t="shared" si="75"/>
        <v>4.2970982142857085E-2</v>
      </c>
      <c r="J653" s="4">
        <f t="shared" si="76"/>
        <v>0</v>
      </c>
    </row>
    <row r="654" spans="1:10">
      <c r="A654" t="s">
        <v>673</v>
      </c>
      <c r="B654" s="1">
        <v>0.3836</v>
      </c>
      <c r="C654" s="1">
        <f t="shared" si="70"/>
        <v>0</v>
      </c>
      <c r="D654" s="1">
        <f t="shared" si="71"/>
        <v>0.3836</v>
      </c>
      <c r="E654" s="1">
        <v>0.4</v>
      </c>
      <c r="F654" s="1">
        <f t="shared" si="72"/>
        <v>-1.6400000000000026E-2</v>
      </c>
      <c r="G654" s="1">
        <f t="shared" si="73"/>
        <v>2.5669642857142856</v>
      </c>
      <c r="H654" s="4">
        <f t="shared" si="74"/>
        <v>-4.209821428571435E-2</v>
      </c>
      <c r="I654" s="4">
        <f t="shared" si="75"/>
        <v>-4.209821428571435E-2</v>
      </c>
      <c r="J654" s="4">
        <f t="shared" si="76"/>
        <v>0</v>
      </c>
    </row>
    <row r="655" spans="1:10">
      <c r="A655" t="s">
        <v>674</v>
      </c>
      <c r="B655" s="1">
        <v>0.34482000000000002</v>
      </c>
      <c r="C655" s="1">
        <f t="shared" si="70"/>
        <v>0</v>
      </c>
      <c r="D655" s="1">
        <f t="shared" si="71"/>
        <v>0.34482000000000002</v>
      </c>
      <c r="E655" s="1">
        <v>0.4</v>
      </c>
      <c r="F655" s="1">
        <f t="shared" si="72"/>
        <v>-5.5180000000000007E-2</v>
      </c>
      <c r="G655" s="1">
        <f t="shared" si="73"/>
        <v>2.5669642857142856</v>
      </c>
      <c r="H655" s="4">
        <f t="shared" si="74"/>
        <v>-0.14164508928571429</v>
      </c>
      <c r="I655" s="4">
        <f t="shared" si="75"/>
        <v>-0.14164508928571429</v>
      </c>
      <c r="J655" s="4">
        <f t="shared" si="76"/>
        <v>0</v>
      </c>
    </row>
    <row r="656" spans="1:10">
      <c r="A656" t="s">
        <v>675</v>
      </c>
      <c r="B656" s="1">
        <v>0.37896000000000002</v>
      </c>
      <c r="C656" s="1">
        <f t="shared" si="70"/>
        <v>0</v>
      </c>
      <c r="D656" s="1">
        <f t="shared" si="71"/>
        <v>0.37896000000000002</v>
      </c>
      <c r="E656" s="1">
        <v>0.4</v>
      </c>
      <c r="F656" s="1">
        <f t="shared" si="72"/>
        <v>-2.1040000000000003E-2</v>
      </c>
      <c r="G656" s="1">
        <f t="shared" si="73"/>
        <v>2.5669642857142856</v>
      </c>
      <c r="H656" s="4">
        <f t="shared" si="74"/>
        <v>-5.4008928571428576E-2</v>
      </c>
      <c r="I656" s="4">
        <f t="shared" si="75"/>
        <v>-5.4008928571428576E-2</v>
      </c>
      <c r="J656" s="4">
        <f t="shared" si="76"/>
        <v>0</v>
      </c>
    </row>
    <row r="657" spans="1:10">
      <c r="A657" t="s">
        <v>676</v>
      </c>
      <c r="B657" s="1">
        <v>0.29870999999999998</v>
      </c>
      <c r="C657" s="1">
        <f t="shared" si="70"/>
        <v>0</v>
      </c>
      <c r="D657" s="1">
        <f t="shared" si="71"/>
        <v>0.29870999999999998</v>
      </c>
      <c r="E657" s="1">
        <v>0.4</v>
      </c>
      <c r="F657" s="1">
        <f t="shared" si="72"/>
        <v>-0.10129000000000005</v>
      </c>
      <c r="G657" s="1">
        <f t="shared" si="73"/>
        <v>2.5669642857142856</v>
      </c>
      <c r="H657" s="4">
        <f t="shared" si="74"/>
        <v>-0.2600078125000001</v>
      </c>
      <c r="I657" s="4">
        <f t="shared" si="75"/>
        <v>-0.2600078125000001</v>
      </c>
      <c r="J657" s="4">
        <f t="shared" si="76"/>
        <v>0</v>
      </c>
    </row>
    <row r="658" spans="1:10">
      <c r="A658" t="s">
        <v>677</v>
      </c>
      <c r="B658" s="1">
        <v>0.29977999999999999</v>
      </c>
      <c r="C658" s="1">
        <f t="shared" si="70"/>
        <v>0</v>
      </c>
      <c r="D658" s="1">
        <f t="shared" si="71"/>
        <v>0.29977999999999999</v>
      </c>
      <c r="E658" s="1">
        <v>0.4</v>
      </c>
      <c r="F658" s="1">
        <f t="shared" si="72"/>
        <v>-0.10022000000000003</v>
      </c>
      <c r="G658" s="1">
        <f t="shared" si="73"/>
        <v>2.5669642857142856</v>
      </c>
      <c r="H658" s="4">
        <f t="shared" si="74"/>
        <v>-0.25726116071428579</v>
      </c>
      <c r="I658" s="4">
        <f t="shared" si="75"/>
        <v>-0.25726116071428579</v>
      </c>
      <c r="J658" s="4">
        <f t="shared" si="76"/>
        <v>0</v>
      </c>
    </row>
    <row r="659" spans="1:10">
      <c r="A659" t="s">
        <v>678</v>
      </c>
      <c r="B659" s="1">
        <v>0.31489</v>
      </c>
      <c r="C659" s="1">
        <f t="shared" si="70"/>
        <v>0</v>
      </c>
      <c r="D659" s="1">
        <f t="shared" si="71"/>
        <v>0.31489</v>
      </c>
      <c r="E659" s="1">
        <v>0.4</v>
      </c>
      <c r="F659" s="1">
        <f t="shared" si="72"/>
        <v>-8.5110000000000019E-2</v>
      </c>
      <c r="G659" s="1">
        <f t="shared" si="73"/>
        <v>2.5669642857142856</v>
      </c>
      <c r="H659" s="4">
        <f t="shared" si="74"/>
        <v>-0.21847433035714289</v>
      </c>
      <c r="I659" s="4">
        <f t="shared" si="75"/>
        <v>-0.21847433035714289</v>
      </c>
      <c r="J659" s="4">
        <f t="shared" si="76"/>
        <v>0</v>
      </c>
    </row>
    <row r="660" spans="1:10">
      <c r="A660" t="s">
        <v>679</v>
      </c>
      <c r="B660" s="1">
        <v>0.37969000000000003</v>
      </c>
      <c r="C660" s="1">
        <f t="shared" si="70"/>
        <v>0</v>
      </c>
      <c r="D660" s="1">
        <f t="shared" si="71"/>
        <v>0.37969000000000003</v>
      </c>
      <c r="E660" s="1">
        <v>0.4</v>
      </c>
      <c r="F660" s="1">
        <f t="shared" si="72"/>
        <v>-2.0309999999999995E-2</v>
      </c>
      <c r="G660" s="1">
        <f t="shared" si="73"/>
        <v>2.5669642857142856</v>
      </c>
      <c r="H660" s="4">
        <f t="shared" si="74"/>
        <v>-5.2135044642857127E-2</v>
      </c>
      <c r="I660" s="4">
        <f t="shared" si="75"/>
        <v>-5.2135044642857127E-2</v>
      </c>
      <c r="J660" s="4">
        <f t="shared" si="76"/>
        <v>0</v>
      </c>
    </row>
    <row r="661" spans="1:10">
      <c r="A661" t="s">
        <v>680</v>
      </c>
      <c r="B661" s="1">
        <v>0.40953000000000001</v>
      </c>
      <c r="C661" s="1">
        <f t="shared" si="70"/>
        <v>0</v>
      </c>
      <c r="D661" s="1">
        <f t="shared" si="71"/>
        <v>0.40953000000000001</v>
      </c>
      <c r="E661" s="1">
        <v>0.4</v>
      </c>
      <c r="F661" s="1">
        <f t="shared" si="72"/>
        <v>9.5299999999999829E-3</v>
      </c>
      <c r="G661" s="1">
        <f t="shared" si="73"/>
        <v>2.5669642857142856</v>
      </c>
      <c r="H661" s="4">
        <f t="shared" si="74"/>
        <v>2.4463169642857097E-2</v>
      </c>
      <c r="I661" s="4">
        <f t="shared" si="75"/>
        <v>2.4463169642857097E-2</v>
      </c>
      <c r="J661" s="4">
        <f t="shared" si="76"/>
        <v>0</v>
      </c>
    </row>
    <row r="662" spans="1:10">
      <c r="A662" t="s">
        <v>681</v>
      </c>
      <c r="B662" s="1">
        <v>0.41497000000000001</v>
      </c>
      <c r="C662" s="1">
        <f t="shared" si="70"/>
        <v>0</v>
      </c>
      <c r="D662" s="1">
        <f t="shared" si="71"/>
        <v>0.41497000000000001</v>
      </c>
      <c r="E662" s="1">
        <v>0.4</v>
      </c>
      <c r="F662" s="1">
        <f t="shared" si="72"/>
        <v>1.4969999999999983E-2</v>
      </c>
      <c r="G662" s="1">
        <f t="shared" si="73"/>
        <v>2.5669642857142856</v>
      </c>
      <c r="H662" s="4">
        <f t="shared" si="74"/>
        <v>3.8427455357142815E-2</v>
      </c>
      <c r="I662" s="4">
        <f t="shared" si="75"/>
        <v>3.8427455357142815E-2</v>
      </c>
      <c r="J662" s="4">
        <f t="shared" si="76"/>
        <v>0</v>
      </c>
    </row>
    <row r="663" spans="1:10">
      <c r="A663" t="s">
        <v>682</v>
      </c>
      <c r="B663" s="1">
        <v>0.32658999999999999</v>
      </c>
      <c r="C663" s="1">
        <f t="shared" si="70"/>
        <v>0</v>
      </c>
      <c r="D663" s="1">
        <f t="shared" si="71"/>
        <v>0.32658999999999999</v>
      </c>
      <c r="E663" s="1">
        <v>0.4</v>
      </c>
      <c r="F663" s="1">
        <f t="shared" si="72"/>
        <v>-7.3410000000000031E-2</v>
      </c>
      <c r="G663" s="1">
        <f t="shared" si="73"/>
        <v>2.5669642857142856</v>
      </c>
      <c r="H663" s="4">
        <f t="shared" si="74"/>
        <v>-0.18844084821428578</v>
      </c>
      <c r="I663" s="4">
        <f t="shared" si="75"/>
        <v>-0.18844084821428578</v>
      </c>
      <c r="J663" s="4">
        <f t="shared" si="76"/>
        <v>0</v>
      </c>
    </row>
    <row r="664" spans="1:10">
      <c r="A664" t="s">
        <v>683</v>
      </c>
      <c r="B664" s="1">
        <v>0.37851000000000001</v>
      </c>
      <c r="C664" s="1">
        <f t="shared" si="70"/>
        <v>0</v>
      </c>
      <c r="D664" s="1">
        <f t="shared" si="71"/>
        <v>0.37851000000000001</v>
      </c>
      <c r="E664" s="1">
        <v>0.4</v>
      </c>
      <c r="F664" s="1">
        <f t="shared" si="72"/>
        <v>-2.1490000000000009E-2</v>
      </c>
      <c r="G664" s="1">
        <f t="shared" si="73"/>
        <v>2.5669642857142856</v>
      </c>
      <c r="H664" s="4">
        <f t="shared" si="74"/>
        <v>-5.516406250000002E-2</v>
      </c>
      <c r="I664" s="4">
        <f t="shared" si="75"/>
        <v>-5.516406250000002E-2</v>
      </c>
      <c r="J664" s="4">
        <f t="shared" si="76"/>
        <v>0</v>
      </c>
    </row>
    <row r="665" spans="1:10">
      <c r="A665" t="s">
        <v>684</v>
      </c>
      <c r="B665" s="1">
        <v>0.37946000000000002</v>
      </c>
      <c r="C665" s="1">
        <f t="shared" si="70"/>
        <v>0</v>
      </c>
      <c r="D665" s="1">
        <f t="shared" si="71"/>
        <v>0.37946000000000002</v>
      </c>
      <c r="E665" s="1">
        <v>0.4</v>
      </c>
      <c r="F665" s="1">
        <f t="shared" si="72"/>
        <v>-2.0540000000000003E-2</v>
      </c>
      <c r="G665" s="1">
        <f t="shared" si="73"/>
        <v>2.5669642857142856</v>
      </c>
      <c r="H665" s="4">
        <f t="shared" si="74"/>
        <v>-5.2725446428571431E-2</v>
      </c>
      <c r="I665" s="4">
        <f t="shared" si="75"/>
        <v>-5.2725446428571431E-2</v>
      </c>
      <c r="J665" s="4">
        <f t="shared" si="76"/>
        <v>0</v>
      </c>
    </row>
    <row r="666" spans="1:10">
      <c r="A666" t="s">
        <v>685</v>
      </c>
      <c r="B666" s="1">
        <v>0.37914999999999999</v>
      </c>
      <c r="C666" s="1">
        <f t="shared" si="70"/>
        <v>0</v>
      </c>
      <c r="D666" s="1">
        <f t="shared" si="71"/>
        <v>0.37914999999999999</v>
      </c>
      <c r="E666" s="1">
        <v>0.4</v>
      </c>
      <c r="F666" s="1">
        <f t="shared" si="72"/>
        <v>-2.0850000000000035E-2</v>
      </c>
      <c r="G666" s="1">
        <f t="shared" si="73"/>
        <v>2.5669642857142856</v>
      </c>
      <c r="H666" s="4">
        <f t="shared" si="74"/>
        <v>-5.3521205357142942E-2</v>
      </c>
      <c r="I666" s="4">
        <f t="shared" si="75"/>
        <v>-5.3521205357142942E-2</v>
      </c>
      <c r="J666" s="4">
        <f t="shared" si="76"/>
        <v>0</v>
      </c>
    </row>
    <row r="667" spans="1:10">
      <c r="A667" t="s">
        <v>686</v>
      </c>
      <c r="B667" s="1">
        <v>0.37929000000000002</v>
      </c>
      <c r="C667" s="1">
        <f t="shared" si="70"/>
        <v>0</v>
      </c>
      <c r="D667" s="1">
        <f t="shared" si="71"/>
        <v>0.37929000000000002</v>
      </c>
      <c r="E667" s="1">
        <v>0.4</v>
      </c>
      <c r="F667" s="1">
        <f t="shared" si="72"/>
        <v>-2.0710000000000006E-2</v>
      </c>
      <c r="G667" s="1">
        <f t="shared" si="73"/>
        <v>2.5669642857142856</v>
      </c>
      <c r="H667" s="4">
        <f t="shared" si="74"/>
        <v>-5.3161830357142871E-2</v>
      </c>
      <c r="I667" s="4">
        <f t="shared" si="75"/>
        <v>-5.3161830357142871E-2</v>
      </c>
      <c r="J667" s="4">
        <f t="shared" si="76"/>
        <v>0</v>
      </c>
    </row>
    <row r="668" spans="1:10">
      <c r="A668" t="s">
        <v>687</v>
      </c>
      <c r="B668" s="1">
        <v>0.37977</v>
      </c>
      <c r="C668" s="1">
        <f t="shared" si="70"/>
        <v>0</v>
      </c>
      <c r="D668" s="1">
        <f t="shared" si="71"/>
        <v>0.37977</v>
      </c>
      <c r="E668" s="1">
        <v>0.4</v>
      </c>
      <c r="F668" s="1">
        <f t="shared" si="72"/>
        <v>-2.0230000000000026E-2</v>
      </c>
      <c r="G668" s="1">
        <f t="shared" si="73"/>
        <v>2.5669642857142856</v>
      </c>
      <c r="H668" s="4">
        <f t="shared" si="74"/>
        <v>-5.1929687500000064E-2</v>
      </c>
      <c r="I668" s="4">
        <f t="shared" si="75"/>
        <v>-5.1929687500000064E-2</v>
      </c>
      <c r="J668" s="4">
        <f t="shared" si="76"/>
        <v>0</v>
      </c>
    </row>
    <row r="669" spans="1:10">
      <c r="A669" t="s">
        <v>688</v>
      </c>
      <c r="B669" s="1">
        <v>0.31719999999999998</v>
      </c>
      <c r="C669" s="1">
        <f t="shared" si="70"/>
        <v>0</v>
      </c>
      <c r="D669" s="1">
        <f t="shared" si="71"/>
        <v>0.31719999999999998</v>
      </c>
      <c r="E669" s="1">
        <v>0.4</v>
      </c>
      <c r="F669" s="1">
        <f t="shared" si="72"/>
        <v>-8.280000000000004E-2</v>
      </c>
      <c r="G669" s="1">
        <f t="shared" si="73"/>
        <v>2.5669642857142856</v>
      </c>
      <c r="H669" s="4">
        <f t="shared" si="74"/>
        <v>-0.21254464285714295</v>
      </c>
      <c r="I669" s="4">
        <f t="shared" si="75"/>
        <v>-0.21254464285714295</v>
      </c>
      <c r="J669" s="4">
        <f t="shared" si="76"/>
        <v>0</v>
      </c>
    </row>
    <row r="670" spans="1:10">
      <c r="A670" t="s">
        <v>689</v>
      </c>
      <c r="B670" s="1">
        <v>0.28683999999999998</v>
      </c>
      <c r="C670" s="1">
        <f t="shared" si="70"/>
        <v>0</v>
      </c>
      <c r="D670" s="1">
        <f t="shared" si="71"/>
        <v>0.28683999999999998</v>
      </c>
      <c r="E670" s="1">
        <v>0.4</v>
      </c>
      <c r="F670" s="1">
        <f t="shared" si="72"/>
        <v>-0.11316000000000004</v>
      </c>
      <c r="G670" s="1">
        <f t="shared" si="73"/>
        <v>2.5669642857142856</v>
      </c>
      <c r="H670" s="4">
        <f t="shared" si="74"/>
        <v>-0.29047767857142864</v>
      </c>
      <c r="I670" s="4">
        <f t="shared" si="75"/>
        <v>-0.29047767857142864</v>
      </c>
      <c r="J670" s="4">
        <f t="shared" si="76"/>
        <v>0</v>
      </c>
    </row>
    <row r="671" spans="1:10">
      <c r="A671" t="s">
        <v>690</v>
      </c>
      <c r="B671" s="1">
        <v>0.29898999999999998</v>
      </c>
      <c r="C671" s="1">
        <f t="shared" si="70"/>
        <v>0</v>
      </c>
      <c r="D671" s="1">
        <f t="shared" si="71"/>
        <v>0.29898999999999998</v>
      </c>
      <c r="E671" s="1">
        <v>0.4</v>
      </c>
      <c r="F671" s="1">
        <f t="shared" si="72"/>
        <v>-0.10101000000000004</v>
      </c>
      <c r="G671" s="1">
        <f t="shared" si="73"/>
        <v>2.5669642857142856</v>
      </c>
      <c r="H671" s="4">
        <f t="shared" si="74"/>
        <v>-0.25928906250000011</v>
      </c>
      <c r="I671" s="4">
        <f t="shared" si="75"/>
        <v>-0.25928906250000011</v>
      </c>
      <c r="J671" s="4">
        <f t="shared" si="76"/>
        <v>0</v>
      </c>
    </row>
    <row r="672" spans="1:10">
      <c r="A672" t="s">
        <v>691</v>
      </c>
      <c r="B672" s="1">
        <v>0.41208</v>
      </c>
      <c r="C672" s="1">
        <f t="shared" si="70"/>
        <v>0</v>
      </c>
      <c r="D672" s="1">
        <f t="shared" si="71"/>
        <v>0.41208</v>
      </c>
      <c r="E672" s="1">
        <v>0.4</v>
      </c>
      <c r="F672" s="1">
        <f t="shared" si="72"/>
        <v>1.207999999999998E-2</v>
      </c>
      <c r="G672" s="1">
        <f t="shared" si="73"/>
        <v>2.5669642857142856</v>
      </c>
      <c r="H672" s="4">
        <f t="shared" si="74"/>
        <v>3.1008928571428517E-2</v>
      </c>
      <c r="I672" s="4">
        <f t="shared" si="75"/>
        <v>3.1008928571428517E-2</v>
      </c>
      <c r="J672" s="4">
        <f t="shared" si="76"/>
        <v>0</v>
      </c>
    </row>
    <row r="673" spans="1:10">
      <c r="A673" t="s">
        <v>692</v>
      </c>
      <c r="B673" s="1">
        <v>0.48304000000000002</v>
      </c>
      <c r="C673" s="1">
        <f t="shared" si="70"/>
        <v>0</v>
      </c>
      <c r="D673" s="1">
        <f t="shared" si="71"/>
        <v>0.48304000000000002</v>
      </c>
      <c r="E673" s="1">
        <v>0.4</v>
      </c>
      <c r="F673" s="1">
        <f t="shared" si="72"/>
        <v>8.3040000000000003E-2</v>
      </c>
      <c r="G673" s="1">
        <f t="shared" si="73"/>
        <v>2.5669642857142856</v>
      </c>
      <c r="H673" s="4">
        <f t="shared" si="74"/>
        <v>0.21316071428571429</v>
      </c>
      <c r="I673" s="4">
        <f t="shared" si="75"/>
        <v>0.21316071428571429</v>
      </c>
      <c r="J673" s="4">
        <f t="shared" si="76"/>
        <v>0</v>
      </c>
    </row>
    <row r="674" spans="1:10">
      <c r="A674" t="s">
        <v>693</v>
      </c>
      <c r="B674" s="1">
        <v>0.499</v>
      </c>
      <c r="C674" s="1">
        <f t="shared" si="70"/>
        <v>0</v>
      </c>
      <c r="D674" s="1">
        <f t="shared" si="71"/>
        <v>0.499</v>
      </c>
      <c r="E674" s="1">
        <v>0.4</v>
      </c>
      <c r="F674" s="1">
        <f t="shared" si="72"/>
        <v>9.8999999999999977E-2</v>
      </c>
      <c r="G674" s="1">
        <f t="shared" si="73"/>
        <v>2.5669642857142856</v>
      </c>
      <c r="H674" s="4">
        <f t="shared" si="74"/>
        <v>0.2541294642857142</v>
      </c>
      <c r="I674" s="4">
        <f t="shared" si="75"/>
        <v>0.2541294642857142</v>
      </c>
      <c r="J674" s="4">
        <f t="shared" si="76"/>
        <v>0</v>
      </c>
    </row>
    <row r="675" spans="1:10">
      <c r="A675" t="s">
        <v>694</v>
      </c>
      <c r="B675" s="1">
        <v>0.39856000000000003</v>
      </c>
      <c r="C675" s="1">
        <f t="shared" si="70"/>
        <v>0</v>
      </c>
      <c r="D675" s="1">
        <f t="shared" si="71"/>
        <v>0.39856000000000003</v>
      </c>
      <c r="E675" s="1">
        <v>0.4</v>
      </c>
      <c r="F675" s="1">
        <f t="shared" si="72"/>
        <v>-1.4399999999999968E-3</v>
      </c>
      <c r="G675" s="1">
        <f t="shared" si="73"/>
        <v>2.5669642857142856</v>
      </c>
      <c r="H675" s="4">
        <f t="shared" si="74"/>
        <v>-3.6964285714285632E-3</v>
      </c>
      <c r="I675" s="4">
        <f t="shared" si="75"/>
        <v>-3.6964285714285632E-3</v>
      </c>
      <c r="J675" s="4">
        <f t="shared" si="76"/>
        <v>0</v>
      </c>
    </row>
    <row r="676" spans="1:10">
      <c r="A676" t="s">
        <v>695</v>
      </c>
      <c r="B676" s="1">
        <v>0.32382</v>
      </c>
      <c r="C676" s="1">
        <f t="shared" si="70"/>
        <v>0</v>
      </c>
      <c r="D676" s="1">
        <f t="shared" si="71"/>
        <v>0.32382</v>
      </c>
      <c r="E676" s="1">
        <v>0.4</v>
      </c>
      <c r="F676" s="1">
        <f t="shared" si="72"/>
        <v>-7.6180000000000025E-2</v>
      </c>
      <c r="G676" s="1">
        <f t="shared" si="73"/>
        <v>2.5669642857142856</v>
      </c>
      <c r="H676" s="4">
        <f t="shared" si="74"/>
        <v>-0.19555133928571433</v>
      </c>
      <c r="I676" s="4">
        <f t="shared" si="75"/>
        <v>-0.19555133928571433</v>
      </c>
      <c r="J676" s="4">
        <f t="shared" si="76"/>
        <v>0</v>
      </c>
    </row>
    <row r="677" spans="1:10">
      <c r="A677" t="s">
        <v>696</v>
      </c>
      <c r="B677" s="1">
        <v>0.28799999999999998</v>
      </c>
      <c r="C677" s="1">
        <f t="shared" si="70"/>
        <v>0</v>
      </c>
      <c r="D677" s="1">
        <f t="shared" si="71"/>
        <v>0.28799999999999998</v>
      </c>
      <c r="E677" s="1">
        <v>0.4</v>
      </c>
      <c r="F677" s="1">
        <f t="shared" si="72"/>
        <v>-0.11200000000000004</v>
      </c>
      <c r="G677" s="1">
        <f t="shared" si="73"/>
        <v>2.5669642857142856</v>
      </c>
      <c r="H677" s="4">
        <f t="shared" si="74"/>
        <v>-0.28750000000000009</v>
      </c>
      <c r="I677" s="4">
        <f t="shared" si="75"/>
        <v>-0.28750000000000009</v>
      </c>
      <c r="J677" s="4">
        <f t="shared" si="76"/>
        <v>0</v>
      </c>
    </row>
    <row r="678" spans="1:10">
      <c r="A678" t="s">
        <v>697</v>
      </c>
      <c r="B678" s="1">
        <v>0.29977999999999999</v>
      </c>
      <c r="C678" s="1">
        <f t="shared" si="70"/>
        <v>0</v>
      </c>
      <c r="D678" s="1">
        <f t="shared" si="71"/>
        <v>0.29977999999999999</v>
      </c>
      <c r="E678" s="1">
        <v>0.4</v>
      </c>
      <c r="F678" s="1">
        <f t="shared" si="72"/>
        <v>-0.10022000000000003</v>
      </c>
      <c r="G678" s="1">
        <f t="shared" si="73"/>
        <v>2.5669642857142856</v>
      </c>
      <c r="H678" s="4">
        <f t="shared" si="74"/>
        <v>-0.25726116071428579</v>
      </c>
      <c r="I678" s="4">
        <f t="shared" si="75"/>
        <v>-0.25726116071428579</v>
      </c>
      <c r="J678" s="4">
        <f t="shared" si="76"/>
        <v>0</v>
      </c>
    </row>
    <row r="679" spans="1:10">
      <c r="A679" t="s">
        <v>698</v>
      </c>
      <c r="B679" s="1">
        <v>0.29147000000000001</v>
      </c>
      <c r="C679" s="1">
        <f t="shared" si="70"/>
        <v>0</v>
      </c>
      <c r="D679" s="1">
        <f t="shared" si="71"/>
        <v>0.29147000000000001</v>
      </c>
      <c r="E679" s="1">
        <v>0.4</v>
      </c>
      <c r="F679" s="1">
        <f t="shared" si="72"/>
        <v>-0.10853000000000002</v>
      </c>
      <c r="G679" s="1">
        <f t="shared" si="73"/>
        <v>2.5669642857142856</v>
      </c>
      <c r="H679" s="4">
        <f t="shared" si="74"/>
        <v>-0.27859263392857148</v>
      </c>
      <c r="I679" s="4">
        <f t="shared" si="75"/>
        <v>-0.27859263392857148</v>
      </c>
      <c r="J679" s="4">
        <f t="shared" si="76"/>
        <v>0</v>
      </c>
    </row>
    <row r="681" spans="1:10">
      <c r="H681" s="5">
        <f>SUM(H8:H679)</f>
        <v>482.97374765625</v>
      </c>
      <c r="I681" s="5">
        <f>SUM(I8:I679)</f>
        <v>993.35449553571459</v>
      </c>
      <c r="J681" s="5">
        <f>SUM(J8:J679)</f>
        <v>510.38074787946425</v>
      </c>
    </row>
    <row r="682" spans="1:10" ht="28.9">
      <c r="H682" s="6" t="s">
        <v>699</v>
      </c>
      <c r="I682" s="7" t="s">
        <v>700</v>
      </c>
      <c r="J682" s="8" t="s">
        <v>701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B5DF-4C62-4CE4-9224-8B0D6B0C9B6F}">
  <dimension ref="A1:J682"/>
  <sheetViews>
    <sheetView tabSelected="1" workbookViewId="0">
      <selection activeCell="B2" sqref="B2"/>
    </sheetView>
  </sheetViews>
  <sheetFormatPr defaultColWidth="8.85546875" defaultRowHeight="14.45"/>
  <cols>
    <col min="1" max="1" width="26" customWidth="1"/>
    <col min="2" max="2" width="8" style="1" customWidth="1"/>
    <col min="3" max="3" width="17.7109375" style="1" bestFit="1" customWidth="1"/>
    <col min="4" max="4" width="26.28515625" style="1" bestFit="1" customWidth="1"/>
    <col min="5" max="8" width="26.28515625" style="1" customWidth="1"/>
    <col min="9" max="9" width="24.140625" bestFit="1" customWidth="1"/>
    <col min="10" max="10" width="17.7109375" bestFit="1" customWidth="1"/>
  </cols>
  <sheetData>
    <row r="1" spans="1:10">
      <c r="A1" t="s">
        <v>14</v>
      </c>
      <c r="B1" s="11">
        <v>15000</v>
      </c>
    </row>
    <row r="2" spans="1:10">
      <c r="A2" t="s">
        <v>15</v>
      </c>
      <c r="B2" s="16">
        <v>0.115</v>
      </c>
    </row>
    <row r="3" spans="1:10">
      <c r="A3" t="s">
        <v>16</v>
      </c>
      <c r="B3">
        <f>(B1*B2)</f>
        <v>1725</v>
      </c>
      <c r="C3">
        <f>(C1*C2)</f>
        <v>0</v>
      </c>
      <c r="D3" s="1" t="s">
        <v>17</v>
      </c>
    </row>
    <row r="4" spans="1:10">
      <c r="A4" t="s">
        <v>18</v>
      </c>
      <c r="B4" s="1" t="s">
        <v>19</v>
      </c>
    </row>
    <row r="5" spans="1:10">
      <c r="A5" t="s">
        <v>20</v>
      </c>
      <c r="B5" s="1">
        <f>(B3/672)</f>
        <v>2.5669642857142856</v>
      </c>
      <c r="C5" s="1" t="s">
        <v>21</v>
      </c>
    </row>
    <row r="7" spans="1:10" s="2" customFormat="1" ht="23.45">
      <c r="A7" s="9" t="s">
        <v>22</v>
      </c>
      <c r="B7" s="10" t="s">
        <v>13</v>
      </c>
      <c r="C7" s="3" t="s">
        <v>3</v>
      </c>
      <c r="D7" s="3" t="s">
        <v>23</v>
      </c>
      <c r="E7" s="3" t="s">
        <v>4</v>
      </c>
      <c r="F7" s="3" t="s">
        <v>24</v>
      </c>
      <c r="G7" s="3" t="s">
        <v>20</v>
      </c>
      <c r="H7" s="3" t="s">
        <v>25</v>
      </c>
      <c r="I7" s="2" t="s">
        <v>26</v>
      </c>
      <c r="J7" s="2" t="s">
        <v>3</v>
      </c>
    </row>
    <row r="8" spans="1:10">
      <c r="A8" t="s">
        <v>27</v>
      </c>
      <c r="B8" s="1">
        <v>1.56426</v>
      </c>
      <c r="C8" s="1">
        <f>IF((B8-0.9625)*0.9&lt;0,0,(B8-0.9625)*0.9)</f>
        <v>0.54158399999999995</v>
      </c>
      <c r="D8" s="1">
        <f>(B8-C8)</f>
        <v>1.0226760000000001</v>
      </c>
      <c r="E8" s="1">
        <v>0.5</v>
      </c>
      <c r="F8" s="1">
        <f>(D8-E8)</f>
        <v>0.52267600000000014</v>
      </c>
      <c r="G8" s="1">
        <f>($B$5)</f>
        <v>2.5669642857142856</v>
      </c>
      <c r="H8" s="4">
        <f>(F8*G8)</f>
        <v>1.3416906250000002</v>
      </c>
      <c r="I8" s="4">
        <f>(B8-E8)*G8</f>
        <v>2.7319174107142854</v>
      </c>
      <c r="J8" s="4">
        <f>(C8*G8)</f>
        <v>1.3902267857142856</v>
      </c>
    </row>
    <row r="9" spans="1:10">
      <c r="A9" t="s">
        <v>28</v>
      </c>
      <c r="B9" s="1">
        <v>1.54938</v>
      </c>
      <c r="C9" s="1">
        <f t="shared" ref="C9:C72" si="0">IF((B9-0.9625)*0.9&lt;0,0,(B9-0.9625)*0.9)</f>
        <v>0.52819199999999999</v>
      </c>
      <c r="D9" s="1">
        <f t="shared" ref="D9:D72" si="1">(B9-C9)</f>
        <v>1.021188</v>
      </c>
      <c r="E9" s="1">
        <v>0.5</v>
      </c>
      <c r="F9" s="1">
        <f t="shared" ref="F9:F72" si="2">(D9-E9)</f>
        <v>0.52118799999999998</v>
      </c>
      <c r="G9" s="1">
        <f t="shared" ref="G9:G72" si="3">($B$5)</f>
        <v>2.5669642857142856</v>
      </c>
      <c r="H9" s="4">
        <f t="shared" ref="H9:H72" si="4">(F9*G9)</f>
        <v>1.3378709821428569</v>
      </c>
      <c r="I9" s="4">
        <f t="shared" ref="I9:I72" si="5">(B9-E9)*G9</f>
        <v>2.6937209821428572</v>
      </c>
      <c r="J9" s="4">
        <f t="shared" ref="J9:J72" si="6">(C9*G9)</f>
        <v>1.35585</v>
      </c>
    </row>
    <row r="10" spans="1:10">
      <c r="A10" t="s">
        <v>29</v>
      </c>
      <c r="B10" s="1">
        <v>1.5486500000000001</v>
      </c>
      <c r="C10" s="1">
        <f t="shared" si="0"/>
        <v>0.52753500000000009</v>
      </c>
      <c r="D10" s="1">
        <f t="shared" si="1"/>
        <v>1.021115</v>
      </c>
      <c r="E10" s="1">
        <v>0.5</v>
      </c>
      <c r="F10" s="1">
        <f t="shared" si="2"/>
        <v>0.52111499999999999</v>
      </c>
      <c r="G10" s="1">
        <f t="shared" si="3"/>
        <v>2.5669642857142856</v>
      </c>
      <c r="H10" s="4">
        <f t="shared" si="4"/>
        <v>1.33768359375</v>
      </c>
      <c r="I10" s="4">
        <f t="shared" si="5"/>
        <v>2.6918470982142857</v>
      </c>
      <c r="J10" s="4">
        <f t="shared" si="6"/>
        <v>1.3541635044642859</v>
      </c>
    </row>
    <row r="11" spans="1:10">
      <c r="A11" t="s">
        <v>30</v>
      </c>
      <c r="B11" s="1">
        <v>1.51555</v>
      </c>
      <c r="C11" s="1">
        <f t="shared" si="0"/>
        <v>0.49774499999999994</v>
      </c>
      <c r="D11" s="1">
        <f t="shared" si="1"/>
        <v>1.0178050000000001</v>
      </c>
      <c r="E11" s="1">
        <v>0.5</v>
      </c>
      <c r="F11" s="1">
        <f t="shared" si="2"/>
        <v>0.51780500000000007</v>
      </c>
      <c r="G11" s="1">
        <f t="shared" si="3"/>
        <v>2.5669642857142856</v>
      </c>
      <c r="H11" s="4">
        <f t="shared" si="4"/>
        <v>1.3291869419642859</v>
      </c>
      <c r="I11" s="4">
        <f t="shared" si="5"/>
        <v>2.6068805803571427</v>
      </c>
      <c r="J11" s="4">
        <f t="shared" si="6"/>
        <v>1.277693638392857</v>
      </c>
    </row>
    <row r="12" spans="1:10">
      <c r="A12" t="s">
        <v>31</v>
      </c>
      <c r="B12" s="1">
        <v>1.5084299999999999</v>
      </c>
      <c r="C12" s="1">
        <f t="shared" si="0"/>
        <v>0.49133699999999991</v>
      </c>
      <c r="D12" s="1">
        <f t="shared" si="1"/>
        <v>1.017093</v>
      </c>
      <c r="E12" s="1">
        <v>0.5</v>
      </c>
      <c r="F12" s="1">
        <f t="shared" si="2"/>
        <v>0.51709300000000002</v>
      </c>
      <c r="G12" s="1">
        <f t="shared" si="3"/>
        <v>2.5669642857142856</v>
      </c>
      <c r="H12" s="4">
        <f t="shared" si="4"/>
        <v>1.327359263392857</v>
      </c>
      <c r="I12" s="4">
        <f t="shared" si="5"/>
        <v>2.5886037946428568</v>
      </c>
      <c r="J12" s="4">
        <f t="shared" si="6"/>
        <v>1.2612445312499998</v>
      </c>
    </row>
    <row r="13" spans="1:10">
      <c r="A13" t="s">
        <v>32</v>
      </c>
      <c r="B13" s="1">
        <v>1.5019</v>
      </c>
      <c r="C13" s="1">
        <f t="shared" si="0"/>
        <v>0.48546</v>
      </c>
      <c r="D13" s="1">
        <f t="shared" si="1"/>
        <v>1.01644</v>
      </c>
      <c r="E13" s="1">
        <v>0.5</v>
      </c>
      <c r="F13" s="1">
        <f t="shared" si="2"/>
        <v>0.51644000000000001</v>
      </c>
      <c r="G13" s="1">
        <f t="shared" si="3"/>
        <v>2.5669642857142856</v>
      </c>
      <c r="H13" s="4">
        <f t="shared" si="4"/>
        <v>1.3256830357142857</v>
      </c>
      <c r="I13" s="4">
        <f t="shared" si="5"/>
        <v>2.5718415178571425</v>
      </c>
      <c r="J13" s="4">
        <f t="shared" si="6"/>
        <v>1.2461584821428571</v>
      </c>
    </row>
    <row r="14" spans="1:10">
      <c r="A14" t="s">
        <v>33</v>
      </c>
      <c r="B14" s="1">
        <v>1.5110399999999999</v>
      </c>
      <c r="C14" s="1">
        <f t="shared" si="0"/>
        <v>0.49368599999999996</v>
      </c>
      <c r="D14" s="1">
        <f t="shared" si="1"/>
        <v>1.0173540000000001</v>
      </c>
      <c r="E14" s="1">
        <v>0.5</v>
      </c>
      <c r="F14" s="1">
        <f t="shared" si="2"/>
        <v>0.51735400000000009</v>
      </c>
      <c r="G14" s="1">
        <f t="shared" si="3"/>
        <v>2.5669642857142856</v>
      </c>
      <c r="H14" s="4">
        <f t="shared" si="4"/>
        <v>1.3280292410714287</v>
      </c>
      <c r="I14" s="4">
        <f t="shared" si="5"/>
        <v>2.595303571428571</v>
      </c>
      <c r="J14" s="4">
        <f t="shared" si="6"/>
        <v>1.2672743303571428</v>
      </c>
    </row>
    <row r="15" spans="1:10">
      <c r="A15" t="s">
        <v>34</v>
      </c>
      <c r="B15" s="1">
        <v>1.52749</v>
      </c>
      <c r="C15" s="1">
        <f t="shared" si="0"/>
        <v>0.50849100000000003</v>
      </c>
      <c r="D15" s="1">
        <f t="shared" si="1"/>
        <v>1.018999</v>
      </c>
      <c r="E15" s="1">
        <v>0.5</v>
      </c>
      <c r="F15" s="1">
        <f t="shared" si="2"/>
        <v>0.51899899999999999</v>
      </c>
      <c r="G15" s="1">
        <f t="shared" si="3"/>
        <v>2.5669642857142856</v>
      </c>
      <c r="H15" s="4">
        <f t="shared" si="4"/>
        <v>1.3322518973214286</v>
      </c>
      <c r="I15" s="4">
        <f t="shared" si="5"/>
        <v>2.6375301339285713</v>
      </c>
      <c r="J15" s="4">
        <f t="shared" si="6"/>
        <v>1.3052782366071429</v>
      </c>
    </row>
    <row r="16" spans="1:10">
      <c r="A16" t="s">
        <v>35</v>
      </c>
      <c r="B16" s="1">
        <v>1.5628</v>
      </c>
      <c r="C16" s="1">
        <f t="shared" si="0"/>
        <v>0.54026999999999992</v>
      </c>
      <c r="D16" s="1">
        <f t="shared" si="1"/>
        <v>1.0225300000000002</v>
      </c>
      <c r="E16" s="1">
        <v>0.5</v>
      </c>
      <c r="F16" s="1">
        <f t="shared" si="2"/>
        <v>0.52253000000000016</v>
      </c>
      <c r="G16" s="1">
        <f t="shared" si="3"/>
        <v>2.5669642857142856</v>
      </c>
      <c r="H16" s="4">
        <f t="shared" si="4"/>
        <v>1.341315848214286</v>
      </c>
      <c r="I16" s="4">
        <f t="shared" si="5"/>
        <v>2.7281696428571425</v>
      </c>
      <c r="J16" s="4">
        <f t="shared" si="6"/>
        <v>1.386853794642857</v>
      </c>
    </row>
    <row r="17" spans="1:10">
      <c r="A17" t="s">
        <v>36</v>
      </c>
      <c r="B17" s="1">
        <v>1.6036999999999999</v>
      </c>
      <c r="C17" s="1">
        <f t="shared" si="0"/>
        <v>0.57707999999999993</v>
      </c>
      <c r="D17" s="1">
        <f t="shared" si="1"/>
        <v>1.0266199999999999</v>
      </c>
      <c r="E17" s="1">
        <v>0.5</v>
      </c>
      <c r="F17" s="1">
        <f t="shared" si="2"/>
        <v>0.52661999999999987</v>
      </c>
      <c r="G17" s="1">
        <f t="shared" si="3"/>
        <v>2.5669642857142856</v>
      </c>
      <c r="H17" s="4">
        <f t="shared" si="4"/>
        <v>1.3518147321428566</v>
      </c>
      <c r="I17" s="4">
        <f t="shared" si="5"/>
        <v>2.8331584821428568</v>
      </c>
      <c r="J17" s="4">
        <f t="shared" si="6"/>
        <v>1.4813437499999997</v>
      </c>
    </row>
    <row r="18" spans="1:10">
      <c r="A18" t="s">
        <v>37</v>
      </c>
      <c r="B18" s="1">
        <v>1.57559</v>
      </c>
      <c r="C18" s="1">
        <f t="shared" si="0"/>
        <v>0.55178100000000008</v>
      </c>
      <c r="D18" s="1">
        <f t="shared" si="1"/>
        <v>1.023809</v>
      </c>
      <c r="E18" s="1">
        <v>0.5</v>
      </c>
      <c r="F18" s="1">
        <f t="shared" si="2"/>
        <v>0.52380899999999997</v>
      </c>
      <c r="G18" s="1">
        <f t="shared" si="3"/>
        <v>2.5669642857142856</v>
      </c>
      <c r="H18" s="4">
        <f t="shared" si="4"/>
        <v>1.344598995535714</v>
      </c>
      <c r="I18" s="4">
        <f t="shared" si="5"/>
        <v>2.7610011160714287</v>
      </c>
      <c r="J18" s="4">
        <f t="shared" si="6"/>
        <v>1.4164021205357145</v>
      </c>
    </row>
    <row r="19" spans="1:10">
      <c r="A19" t="s">
        <v>38</v>
      </c>
      <c r="B19" s="1">
        <v>1.57931</v>
      </c>
      <c r="C19" s="1">
        <f t="shared" si="0"/>
        <v>0.55512899999999998</v>
      </c>
      <c r="D19" s="1">
        <f t="shared" si="1"/>
        <v>1.024181</v>
      </c>
      <c r="E19" s="1">
        <v>0.5</v>
      </c>
      <c r="F19" s="1">
        <f t="shared" si="2"/>
        <v>0.52418100000000001</v>
      </c>
      <c r="G19" s="1">
        <f t="shared" si="3"/>
        <v>2.5669642857142856</v>
      </c>
      <c r="H19" s="4">
        <f t="shared" si="4"/>
        <v>1.3455539062499999</v>
      </c>
      <c r="I19" s="4">
        <f t="shared" si="5"/>
        <v>2.7705502232142853</v>
      </c>
      <c r="J19" s="4">
        <f t="shared" si="6"/>
        <v>1.4249963169642856</v>
      </c>
    </row>
    <row r="20" spans="1:10">
      <c r="A20" t="s">
        <v>39</v>
      </c>
      <c r="B20" s="1">
        <v>1.5639799999999999</v>
      </c>
      <c r="C20" s="1">
        <f t="shared" si="0"/>
        <v>0.54133199999999992</v>
      </c>
      <c r="D20" s="1">
        <f t="shared" si="1"/>
        <v>1.022648</v>
      </c>
      <c r="E20" s="1">
        <v>0.5</v>
      </c>
      <c r="F20" s="1">
        <f t="shared" si="2"/>
        <v>0.522648</v>
      </c>
      <c r="G20" s="1">
        <f t="shared" si="3"/>
        <v>2.5669642857142856</v>
      </c>
      <c r="H20" s="4">
        <f t="shared" si="4"/>
        <v>1.3416187499999999</v>
      </c>
      <c r="I20" s="4">
        <f t="shared" si="5"/>
        <v>2.7311986607142855</v>
      </c>
      <c r="J20" s="4">
        <f t="shared" si="6"/>
        <v>1.3895799107142854</v>
      </c>
    </row>
    <row r="21" spans="1:10">
      <c r="A21" t="s">
        <v>40</v>
      </c>
      <c r="B21" s="1">
        <v>1.50241</v>
      </c>
      <c r="C21" s="1">
        <f t="shared" si="0"/>
        <v>0.48591899999999999</v>
      </c>
      <c r="D21" s="1">
        <f t="shared" si="1"/>
        <v>1.016491</v>
      </c>
      <c r="E21" s="1">
        <v>0.5</v>
      </c>
      <c r="F21" s="1">
        <f t="shared" si="2"/>
        <v>0.51649100000000003</v>
      </c>
      <c r="G21" s="1">
        <f t="shared" si="3"/>
        <v>2.5669642857142856</v>
      </c>
      <c r="H21" s="4">
        <f t="shared" si="4"/>
        <v>1.3258139508928573</v>
      </c>
      <c r="I21" s="4">
        <f t="shared" si="5"/>
        <v>2.5731506696428572</v>
      </c>
      <c r="J21" s="4">
        <f t="shared" si="6"/>
        <v>1.24733671875</v>
      </c>
    </row>
    <row r="22" spans="1:10">
      <c r="A22" t="s">
        <v>41</v>
      </c>
      <c r="B22" s="1">
        <v>1.5045999999999999</v>
      </c>
      <c r="C22" s="1">
        <f t="shared" si="0"/>
        <v>0.48788999999999993</v>
      </c>
      <c r="D22" s="1">
        <f t="shared" si="1"/>
        <v>1.01671</v>
      </c>
      <c r="E22" s="1">
        <v>0.5</v>
      </c>
      <c r="F22" s="1">
        <f t="shared" si="2"/>
        <v>0.51671</v>
      </c>
      <c r="G22" s="1">
        <f t="shared" si="3"/>
        <v>2.5669642857142856</v>
      </c>
      <c r="H22" s="4">
        <f t="shared" si="4"/>
        <v>1.3263761160714285</v>
      </c>
      <c r="I22" s="4">
        <f t="shared" si="5"/>
        <v>2.5787723214285712</v>
      </c>
      <c r="J22" s="4">
        <f t="shared" si="6"/>
        <v>1.2523962053571427</v>
      </c>
    </row>
    <row r="23" spans="1:10">
      <c r="A23" t="s">
        <v>42</v>
      </c>
      <c r="B23" s="1">
        <v>1.53694</v>
      </c>
      <c r="C23" s="1">
        <f t="shared" si="0"/>
        <v>0.51699600000000001</v>
      </c>
      <c r="D23" s="1">
        <f t="shared" si="1"/>
        <v>1.019944</v>
      </c>
      <c r="E23" s="1">
        <v>0.5</v>
      </c>
      <c r="F23" s="1">
        <f t="shared" si="2"/>
        <v>0.51994399999999996</v>
      </c>
      <c r="G23" s="1">
        <f t="shared" si="3"/>
        <v>2.5669642857142856</v>
      </c>
      <c r="H23" s="4">
        <f t="shared" si="4"/>
        <v>1.3346776785714285</v>
      </c>
      <c r="I23" s="4">
        <f t="shared" si="5"/>
        <v>2.6617879464285714</v>
      </c>
      <c r="J23" s="4">
        <f t="shared" si="6"/>
        <v>1.3271102678571429</v>
      </c>
    </row>
    <row r="24" spans="1:10">
      <c r="A24" t="s">
        <v>43</v>
      </c>
      <c r="B24" s="1">
        <v>1.59775</v>
      </c>
      <c r="C24" s="1">
        <f t="shared" si="0"/>
        <v>0.57172500000000004</v>
      </c>
      <c r="D24" s="1">
        <f t="shared" si="1"/>
        <v>1.026025</v>
      </c>
      <c r="E24" s="1">
        <v>0.5</v>
      </c>
      <c r="F24" s="1">
        <f t="shared" si="2"/>
        <v>0.52602499999999996</v>
      </c>
      <c r="G24" s="1">
        <f t="shared" si="3"/>
        <v>2.5669642857142856</v>
      </c>
      <c r="H24" s="4">
        <f t="shared" si="4"/>
        <v>1.350287388392857</v>
      </c>
      <c r="I24" s="4">
        <f t="shared" si="5"/>
        <v>2.8178850446428569</v>
      </c>
      <c r="J24" s="4">
        <f t="shared" si="6"/>
        <v>1.4675976562499999</v>
      </c>
    </row>
    <row r="25" spans="1:10">
      <c r="A25" t="s">
        <v>44</v>
      </c>
      <c r="B25" s="1">
        <v>1.7253799999999999</v>
      </c>
      <c r="C25" s="1">
        <f t="shared" si="0"/>
        <v>0.68659199999999987</v>
      </c>
      <c r="D25" s="1">
        <f t="shared" si="1"/>
        <v>1.038788</v>
      </c>
      <c r="E25" s="1">
        <v>0.5</v>
      </c>
      <c r="F25" s="1">
        <f t="shared" si="2"/>
        <v>0.53878800000000004</v>
      </c>
      <c r="G25" s="1">
        <f t="shared" si="3"/>
        <v>2.5669642857142856</v>
      </c>
      <c r="H25" s="4">
        <f t="shared" si="4"/>
        <v>1.3830495535714287</v>
      </c>
      <c r="I25" s="4">
        <f t="shared" si="5"/>
        <v>3.1455066964285709</v>
      </c>
      <c r="J25" s="4">
        <f t="shared" si="6"/>
        <v>1.7624571428571425</v>
      </c>
    </row>
    <row r="26" spans="1:10">
      <c r="A26" t="s">
        <v>45</v>
      </c>
      <c r="B26" s="1">
        <v>1.71248</v>
      </c>
      <c r="C26" s="1">
        <f t="shared" si="0"/>
        <v>0.67498199999999997</v>
      </c>
      <c r="D26" s="1">
        <f t="shared" si="1"/>
        <v>1.037498</v>
      </c>
      <c r="E26" s="1">
        <v>0.5</v>
      </c>
      <c r="F26" s="1">
        <f t="shared" si="2"/>
        <v>0.53749800000000003</v>
      </c>
      <c r="G26" s="1">
        <f t="shared" si="3"/>
        <v>2.5669642857142856</v>
      </c>
      <c r="H26" s="4">
        <f t="shared" si="4"/>
        <v>1.3797381696428572</v>
      </c>
      <c r="I26" s="4">
        <f t="shared" si="5"/>
        <v>3.112392857142857</v>
      </c>
      <c r="J26" s="4">
        <f t="shared" si="6"/>
        <v>1.7326546874999997</v>
      </c>
    </row>
    <row r="27" spans="1:10">
      <c r="A27" t="s">
        <v>46</v>
      </c>
      <c r="B27" s="1">
        <v>1.66574</v>
      </c>
      <c r="C27" s="1">
        <f t="shared" si="0"/>
        <v>0.63291600000000003</v>
      </c>
      <c r="D27" s="1">
        <f t="shared" si="1"/>
        <v>1.032824</v>
      </c>
      <c r="E27" s="1">
        <v>0.5</v>
      </c>
      <c r="F27" s="1">
        <f t="shared" si="2"/>
        <v>0.53282399999999996</v>
      </c>
      <c r="G27" s="1">
        <f t="shared" si="3"/>
        <v>2.5669642857142856</v>
      </c>
      <c r="H27" s="4">
        <f t="shared" si="4"/>
        <v>1.3677401785714285</v>
      </c>
      <c r="I27" s="4">
        <f t="shared" si="5"/>
        <v>2.9924129464285714</v>
      </c>
      <c r="J27" s="4">
        <f t="shared" si="6"/>
        <v>1.6246727678571429</v>
      </c>
    </row>
    <row r="28" spans="1:10">
      <c r="A28" t="s">
        <v>47</v>
      </c>
      <c r="B28" s="1">
        <v>1.59318</v>
      </c>
      <c r="C28" s="1">
        <f t="shared" si="0"/>
        <v>0.56761200000000001</v>
      </c>
      <c r="D28" s="1">
        <f t="shared" si="1"/>
        <v>1.025568</v>
      </c>
      <c r="E28" s="1">
        <v>0.5</v>
      </c>
      <c r="F28" s="1">
        <f t="shared" si="2"/>
        <v>0.52556800000000004</v>
      </c>
      <c r="G28" s="1">
        <f t="shared" si="3"/>
        <v>2.5669642857142856</v>
      </c>
      <c r="H28" s="4">
        <f t="shared" si="4"/>
        <v>1.3491142857142857</v>
      </c>
      <c r="I28" s="4">
        <f t="shared" si="5"/>
        <v>2.8061540178571427</v>
      </c>
      <c r="J28" s="4">
        <f t="shared" si="6"/>
        <v>1.457039732142857</v>
      </c>
    </row>
    <row r="29" spans="1:10">
      <c r="A29" t="s">
        <v>48</v>
      </c>
      <c r="B29" s="1">
        <v>1.5827500000000001</v>
      </c>
      <c r="C29" s="1">
        <f t="shared" si="0"/>
        <v>0.55822500000000008</v>
      </c>
      <c r="D29" s="1">
        <f t="shared" si="1"/>
        <v>1.0245250000000001</v>
      </c>
      <c r="E29" s="1">
        <v>0.5</v>
      </c>
      <c r="F29" s="1">
        <f t="shared" si="2"/>
        <v>0.52452500000000013</v>
      </c>
      <c r="G29" s="1">
        <f t="shared" si="3"/>
        <v>2.5669642857142856</v>
      </c>
      <c r="H29" s="4">
        <f t="shared" si="4"/>
        <v>1.3464369419642859</v>
      </c>
      <c r="I29" s="4">
        <f t="shared" si="5"/>
        <v>2.779380580357143</v>
      </c>
      <c r="J29" s="4">
        <f t="shared" si="6"/>
        <v>1.4329436383928573</v>
      </c>
    </row>
    <row r="30" spans="1:10">
      <c r="A30" t="s">
        <v>49</v>
      </c>
      <c r="B30" s="1">
        <v>1.6074600000000001</v>
      </c>
      <c r="C30" s="1">
        <f t="shared" si="0"/>
        <v>0.58046400000000009</v>
      </c>
      <c r="D30" s="1">
        <f t="shared" si="1"/>
        <v>1.026996</v>
      </c>
      <c r="E30" s="1">
        <v>0.5</v>
      </c>
      <c r="F30" s="1">
        <f t="shared" si="2"/>
        <v>0.52699600000000002</v>
      </c>
      <c r="G30" s="1">
        <f t="shared" si="3"/>
        <v>2.5669642857142856</v>
      </c>
      <c r="H30" s="4">
        <f t="shared" si="4"/>
        <v>1.3527799107142857</v>
      </c>
      <c r="I30" s="4">
        <f t="shared" si="5"/>
        <v>2.8428102678571432</v>
      </c>
      <c r="J30" s="4">
        <f t="shared" si="6"/>
        <v>1.4900303571428573</v>
      </c>
    </row>
    <row r="31" spans="1:10">
      <c r="A31" t="s">
        <v>50</v>
      </c>
      <c r="B31" s="1">
        <v>1.5661400000000001</v>
      </c>
      <c r="C31" s="1">
        <f t="shared" si="0"/>
        <v>0.54327600000000009</v>
      </c>
      <c r="D31" s="1">
        <f t="shared" si="1"/>
        <v>1.022864</v>
      </c>
      <c r="E31" s="1">
        <v>0.5</v>
      </c>
      <c r="F31" s="1">
        <f t="shared" si="2"/>
        <v>0.522864</v>
      </c>
      <c r="G31" s="1">
        <f t="shared" si="3"/>
        <v>2.5669642857142856</v>
      </c>
      <c r="H31" s="4">
        <f t="shared" si="4"/>
        <v>1.3421732142857141</v>
      </c>
      <c r="I31" s="4">
        <f t="shared" si="5"/>
        <v>2.7367433035714286</v>
      </c>
      <c r="J31" s="4">
        <f t="shared" si="6"/>
        <v>1.3945700892857145</v>
      </c>
    </row>
    <row r="32" spans="1:10">
      <c r="A32" t="s">
        <v>51</v>
      </c>
      <c r="B32" s="1">
        <v>1.57887</v>
      </c>
      <c r="C32" s="1">
        <f t="shared" si="0"/>
        <v>0.55473300000000003</v>
      </c>
      <c r="D32" s="1">
        <f t="shared" si="1"/>
        <v>1.0241370000000001</v>
      </c>
      <c r="E32" s="1">
        <v>0.5</v>
      </c>
      <c r="F32" s="1">
        <f t="shared" si="2"/>
        <v>0.52413700000000008</v>
      </c>
      <c r="G32" s="1">
        <f t="shared" si="3"/>
        <v>2.5669642857142856</v>
      </c>
      <c r="H32" s="4">
        <f t="shared" si="4"/>
        <v>1.3454409598214288</v>
      </c>
      <c r="I32" s="4">
        <f t="shared" si="5"/>
        <v>2.7694207589285713</v>
      </c>
      <c r="J32" s="4">
        <f t="shared" si="6"/>
        <v>1.4239797991071428</v>
      </c>
    </row>
    <row r="33" spans="1:10">
      <c r="A33" t="s">
        <v>52</v>
      </c>
      <c r="B33" s="1">
        <v>1.52745</v>
      </c>
      <c r="C33" s="1">
        <f t="shared" si="0"/>
        <v>0.50845499999999999</v>
      </c>
      <c r="D33" s="1">
        <f t="shared" si="1"/>
        <v>1.0189949999999999</v>
      </c>
      <c r="E33" s="1">
        <v>0.5</v>
      </c>
      <c r="F33" s="1">
        <f t="shared" si="2"/>
        <v>0.51899499999999987</v>
      </c>
      <c r="G33" s="1">
        <f t="shared" si="3"/>
        <v>2.5669642857142856</v>
      </c>
      <c r="H33" s="4">
        <f t="shared" si="4"/>
        <v>1.3322416294642854</v>
      </c>
      <c r="I33" s="4">
        <f t="shared" si="5"/>
        <v>2.6374274553571428</v>
      </c>
      <c r="J33" s="4">
        <f t="shared" si="6"/>
        <v>1.305185825892857</v>
      </c>
    </row>
    <row r="34" spans="1:10">
      <c r="A34" t="s">
        <v>53</v>
      </c>
      <c r="B34" s="1">
        <v>1.50098</v>
      </c>
      <c r="C34" s="1">
        <f t="shared" si="0"/>
        <v>0.48463199999999995</v>
      </c>
      <c r="D34" s="1">
        <f t="shared" si="1"/>
        <v>1.016348</v>
      </c>
      <c r="E34" s="1">
        <v>0.5</v>
      </c>
      <c r="F34" s="1">
        <f t="shared" si="2"/>
        <v>0.51634800000000003</v>
      </c>
      <c r="G34" s="1">
        <f t="shared" si="3"/>
        <v>2.5669642857142856</v>
      </c>
      <c r="H34" s="4">
        <f t="shared" si="4"/>
        <v>1.3254468749999999</v>
      </c>
      <c r="I34" s="4">
        <f t="shared" si="5"/>
        <v>2.5694799107142856</v>
      </c>
      <c r="J34" s="4">
        <f t="shared" si="6"/>
        <v>1.2440330357142855</v>
      </c>
    </row>
    <row r="35" spans="1:10">
      <c r="A35" t="s">
        <v>54</v>
      </c>
      <c r="B35" s="1">
        <v>1.48268</v>
      </c>
      <c r="C35" s="1">
        <f t="shared" si="0"/>
        <v>0.46816199999999997</v>
      </c>
      <c r="D35" s="1">
        <f t="shared" si="1"/>
        <v>1.014518</v>
      </c>
      <c r="E35" s="1">
        <v>0.5</v>
      </c>
      <c r="F35" s="1">
        <f t="shared" si="2"/>
        <v>0.51451800000000003</v>
      </c>
      <c r="G35" s="1">
        <f t="shared" si="3"/>
        <v>2.5669642857142856</v>
      </c>
      <c r="H35" s="4">
        <f t="shared" si="4"/>
        <v>1.3207493303571429</v>
      </c>
      <c r="I35" s="4">
        <f t="shared" si="5"/>
        <v>2.522504464285714</v>
      </c>
      <c r="J35" s="4">
        <f t="shared" si="6"/>
        <v>1.2017551339285713</v>
      </c>
    </row>
    <row r="36" spans="1:10">
      <c r="A36" t="s">
        <v>55</v>
      </c>
      <c r="B36" s="1">
        <v>1.44811</v>
      </c>
      <c r="C36" s="1">
        <f t="shared" si="0"/>
        <v>0.43704900000000002</v>
      </c>
      <c r="D36" s="1">
        <f t="shared" si="1"/>
        <v>1.011061</v>
      </c>
      <c r="E36" s="1">
        <v>0.5</v>
      </c>
      <c r="F36" s="1">
        <f t="shared" si="2"/>
        <v>0.51106099999999999</v>
      </c>
      <c r="G36" s="1">
        <f t="shared" si="3"/>
        <v>2.5669642857142856</v>
      </c>
      <c r="H36" s="4">
        <f t="shared" si="4"/>
        <v>1.3118753348214285</v>
      </c>
      <c r="I36" s="4">
        <f t="shared" si="5"/>
        <v>2.4337645089285713</v>
      </c>
      <c r="J36" s="4">
        <f t="shared" si="6"/>
        <v>1.1218891741071428</v>
      </c>
    </row>
    <row r="37" spans="1:10">
      <c r="A37" t="s">
        <v>56</v>
      </c>
      <c r="B37" s="1">
        <v>1.4659500000000001</v>
      </c>
      <c r="C37" s="1">
        <f t="shared" si="0"/>
        <v>0.45310500000000009</v>
      </c>
      <c r="D37" s="1">
        <f t="shared" si="1"/>
        <v>1.012845</v>
      </c>
      <c r="E37" s="1">
        <v>0.5</v>
      </c>
      <c r="F37" s="1">
        <f t="shared" si="2"/>
        <v>0.512845</v>
      </c>
      <c r="G37" s="1">
        <f t="shared" si="3"/>
        <v>2.5669642857142856</v>
      </c>
      <c r="H37" s="4">
        <f t="shared" si="4"/>
        <v>1.3164547991071427</v>
      </c>
      <c r="I37" s="4">
        <f t="shared" si="5"/>
        <v>2.4795591517857143</v>
      </c>
      <c r="J37" s="4">
        <f t="shared" si="6"/>
        <v>1.1631043526785716</v>
      </c>
    </row>
    <row r="38" spans="1:10">
      <c r="A38" t="s">
        <v>57</v>
      </c>
      <c r="B38" s="1">
        <v>1.54911</v>
      </c>
      <c r="C38" s="1">
        <f t="shared" si="0"/>
        <v>0.527949</v>
      </c>
      <c r="D38" s="1">
        <f t="shared" si="1"/>
        <v>1.021161</v>
      </c>
      <c r="E38" s="1">
        <v>0.5</v>
      </c>
      <c r="F38" s="1">
        <f t="shared" si="2"/>
        <v>0.52116099999999999</v>
      </c>
      <c r="G38" s="1">
        <f t="shared" si="3"/>
        <v>2.5669642857142856</v>
      </c>
      <c r="H38" s="4">
        <f t="shared" si="4"/>
        <v>1.3378016741071428</v>
      </c>
      <c r="I38" s="4">
        <f t="shared" si="5"/>
        <v>2.6930279017857139</v>
      </c>
      <c r="J38" s="4">
        <f t="shared" si="6"/>
        <v>1.3552262276785714</v>
      </c>
    </row>
    <row r="39" spans="1:10">
      <c r="A39" t="s">
        <v>58</v>
      </c>
      <c r="B39" s="1">
        <v>1.6621600000000001</v>
      </c>
      <c r="C39" s="1">
        <f t="shared" si="0"/>
        <v>0.62969400000000009</v>
      </c>
      <c r="D39" s="1">
        <f t="shared" si="1"/>
        <v>1.0324659999999999</v>
      </c>
      <c r="E39" s="1">
        <v>0.5</v>
      </c>
      <c r="F39" s="1">
        <f t="shared" si="2"/>
        <v>0.53246599999999988</v>
      </c>
      <c r="G39" s="1">
        <f t="shared" si="3"/>
        <v>2.5669642857142856</v>
      </c>
      <c r="H39" s="4">
        <f t="shared" si="4"/>
        <v>1.3668212053571425</v>
      </c>
      <c r="I39" s="4">
        <f t="shared" si="5"/>
        <v>2.9832232142857142</v>
      </c>
      <c r="J39" s="4">
        <f t="shared" si="6"/>
        <v>1.6164020089285716</v>
      </c>
    </row>
    <row r="40" spans="1:10">
      <c r="A40" t="s">
        <v>59</v>
      </c>
      <c r="B40" s="1">
        <v>1.7952300000000001</v>
      </c>
      <c r="C40" s="1">
        <f t="shared" si="0"/>
        <v>0.74945700000000004</v>
      </c>
      <c r="D40" s="1">
        <f t="shared" si="1"/>
        <v>1.0457730000000001</v>
      </c>
      <c r="E40" s="1">
        <v>0.5</v>
      </c>
      <c r="F40" s="1">
        <f t="shared" si="2"/>
        <v>0.54577300000000006</v>
      </c>
      <c r="G40" s="1">
        <f t="shared" si="3"/>
        <v>2.5669642857142856</v>
      </c>
      <c r="H40" s="4">
        <f t="shared" si="4"/>
        <v>1.4009797991071429</v>
      </c>
      <c r="I40" s="4">
        <f t="shared" si="5"/>
        <v>3.3248091517857143</v>
      </c>
      <c r="J40" s="4">
        <f t="shared" si="6"/>
        <v>1.9238293526785715</v>
      </c>
    </row>
    <row r="41" spans="1:10">
      <c r="A41" t="s">
        <v>60</v>
      </c>
      <c r="B41" s="1">
        <v>1.8862000000000001</v>
      </c>
      <c r="C41" s="1">
        <f t="shared" si="0"/>
        <v>0.83133000000000012</v>
      </c>
      <c r="D41" s="1">
        <f t="shared" si="1"/>
        <v>1.05487</v>
      </c>
      <c r="E41" s="1">
        <v>0.5</v>
      </c>
      <c r="F41" s="1">
        <f t="shared" si="2"/>
        <v>0.55486999999999997</v>
      </c>
      <c r="G41" s="1">
        <f t="shared" si="3"/>
        <v>2.5669642857142856</v>
      </c>
      <c r="H41" s="4">
        <f t="shared" si="4"/>
        <v>1.4243314732142855</v>
      </c>
      <c r="I41" s="4">
        <f t="shared" si="5"/>
        <v>3.5583258928571428</v>
      </c>
      <c r="J41" s="4">
        <f t="shared" si="6"/>
        <v>2.1339944196428573</v>
      </c>
    </row>
    <row r="42" spans="1:10">
      <c r="A42" t="s">
        <v>61</v>
      </c>
      <c r="B42" s="1">
        <v>1.76084</v>
      </c>
      <c r="C42" s="1">
        <f t="shared" si="0"/>
        <v>0.71850599999999998</v>
      </c>
      <c r="D42" s="1">
        <f t="shared" si="1"/>
        <v>1.0423339999999999</v>
      </c>
      <c r="E42" s="1">
        <v>0.5</v>
      </c>
      <c r="F42" s="1">
        <f t="shared" si="2"/>
        <v>0.54233399999999987</v>
      </c>
      <c r="G42" s="1">
        <f t="shared" si="3"/>
        <v>2.5669642857142856</v>
      </c>
      <c r="H42" s="4">
        <f t="shared" si="4"/>
        <v>1.392152008928571</v>
      </c>
      <c r="I42" s="4">
        <f t="shared" si="5"/>
        <v>3.2365312499999996</v>
      </c>
      <c r="J42" s="4">
        <f t="shared" si="6"/>
        <v>1.8443792410714284</v>
      </c>
    </row>
    <row r="43" spans="1:10">
      <c r="A43" t="s">
        <v>62</v>
      </c>
      <c r="B43" s="1">
        <v>1.7169300000000001</v>
      </c>
      <c r="C43" s="1">
        <f t="shared" si="0"/>
        <v>0.67898700000000001</v>
      </c>
      <c r="D43" s="1">
        <f t="shared" si="1"/>
        <v>1.0379430000000001</v>
      </c>
      <c r="E43" s="1">
        <v>0.5</v>
      </c>
      <c r="F43" s="1">
        <f t="shared" si="2"/>
        <v>0.53794300000000006</v>
      </c>
      <c r="G43" s="1">
        <f t="shared" si="3"/>
        <v>2.5669642857142856</v>
      </c>
      <c r="H43" s="4">
        <f t="shared" si="4"/>
        <v>1.38088046875</v>
      </c>
      <c r="I43" s="4">
        <f t="shared" si="5"/>
        <v>3.1238158482142859</v>
      </c>
      <c r="J43" s="4">
        <f t="shared" si="6"/>
        <v>1.7429353794642857</v>
      </c>
    </row>
    <row r="44" spans="1:10">
      <c r="A44" t="s">
        <v>63</v>
      </c>
      <c r="B44" s="1">
        <v>1.6485799999999999</v>
      </c>
      <c r="C44" s="1">
        <f t="shared" si="0"/>
        <v>0.61747199999999991</v>
      </c>
      <c r="D44" s="1">
        <f t="shared" si="1"/>
        <v>1.0311080000000001</v>
      </c>
      <c r="E44" s="1">
        <v>0.5</v>
      </c>
      <c r="F44" s="1">
        <f t="shared" si="2"/>
        <v>0.53110800000000014</v>
      </c>
      <c r="G44" s="1">
        <f t="shared" si="3"/>
        <v>2.5669642857142856</v>
      </c>
      <c r="H44" s="4">
        <f t="shared" si="4"/>
        <v>1.3633352678571431</v>
      </c>
      <c r="I44" s="4">
        <f t="shared" si="5"/>
        <v>2.9483638392857139</v>
      </c>
      <c r="J44" s="4">
        <f t="shared" si="6"/>
        <v>1.585028571428571</v>
      </c>
    </row>
    <row r="45" spans="1:10">
      <c r="A45" t="s">
        <v>64</v>
      </c>
      <c r="B45" s="1">
        <v>1.56491</v>
      </c>
      <c r="C45" s="1">
        <f t="shared" si="0"/>
        <v>0.54216900000000001</v>
      </c>
      <c r="D45" s="1">
        <f t="shared" si="1"/>
        <v>1.0227409999999999</v>
      </c>
      <c r="E45" s="1">
        <v>0.5</v>
      </c>
      <c r="F45" s="1">
        <f t="shared" si="2"/>
        <v>0.5227409999999999</v>
      </c>
      <c r="G45" s="1">
        <f t="shared" si="3"/>
        <v>2.5669642857142856</v>
      </c>
      <c r="H45" s="4">
        <f t="shared" si="4"/>
        <v>1.341857477678571</v>
      </c>
      <c r="I45" s="4">
        <f t="shared" si="5"/>
        <v>2.7335859375</v>
      </c>
      <c r="J45" s="4">
        <f t="shared" si="6"/>
        <v>1.3917284598214286</v>
      </c>
    </row>
    <row r="46" spans="1:10">
      <c r="A46" t="s">
        <v>65</v>
      </c>
      <c r="B46" s="1">
        <v>1.5457099999999999</v>
      </c>
      <c r="C46" s="1">
        <f t="shared" si="0"/>
        <v>0.52488899999999994</v>
      </c>
      <c r="D46" s="1">
        <f t="shared" si="1"/>
        <v>1.020821</v>
      </c>
      <c r="E46" s="1">
        <v>0.5</v>
      </c>
      <c r="F46" s="1">
        <f t="shared" si="2"/>
        <v>0.52082099999999998</v>
      </c>
      <c r="G46" s="1">
        <f t="shared" si="3"/>
        <v>2.5669642857142856</v>
      </c>
      <c r="H46" s="4">
        <f t="shared" si="4"/>
        <v>1.3369289062499998</v>
      </c>
      <c r="I46" s="4">
        <f t="shared" si="5"/>
        <v>2.6843002232142852</v>
      </c>
      <c r="J46" s="4">
        <f t="shared" si="6"/>
        <v>1.3473713169642856</v>
      </c>
    </row>
    <row r="47" spans="1:10">
      <c r="A47" t="s">
        <v>66</v>
      </c>
      <c r="B47" s="1">
        <v>1.5631200000000001</v>
      </c>
      <c r="C47" s="1">
        <f t="shared" si="0"/>
        <v>0.54055800000000009</v>
      </c>
      <c r="D47" s="1">
        <f t="shared" si="1"/>
        <v>1.022562</v>
      </c>
      <c r="E47" s="1">
        <v>0.5</v>
      </c>
      <c r="F47" s="1">
        <f t="shared" si="2"/>
        <v>0.52256199999999997</v>
      </c>
      <c r="G47" s="1">
        <f t="shared" si="3"/>
        <v>2.5669642857142856</v>
      </c>
      <c r="H47" s="4">
        <f t="shared" si="4"/>
        <v>1.3413979910714284</v>
      </c>
      <c r="I47" s="4">
        <f t="shared" si="5"/>
        <v>2.7289910714285717</v>
      </c>
      <c r="J47" s="4">
        <f t="shared" si="6"/>
        <v>1.387593080357143</v>
      </c>
    </row>
    <row r="48" spans="1:10">
      <c r="A48" t="s">
        <v>67</v>
      </c>
      <c r="B48" s="1">
        <v>1.6122300000000001</v>
      </c>
      <c r="C48" s="1">
        <f t="shared" si="0"/>
        <v>0.58475700000000008</v>
      </c>
      <c r="D48" s="1">
        <f t="shared" si="1"/>
        <v>1.0274730000000001</v>
      </c>
      <c r="E48" s="1">
        <v>0.5</v>
      </c>
      <c r="F48" s="1">
        <f t="shared" si="2"/>
        <v>0.52747300000000008</v>
      </c>
      <c r="G48" s="1">
        <f t="shared" si="3"/>
        <v>2.5669642857142856</v>
      </c>
      <c r="H48" s="4">
        <f t="shared" si="4"/>
        <v>1.3540043526785717</v>
      </c>
      <c r="I48" s="4">
        <f t="shared" si="5"/>
        <v>2.8550546875</v>
      </c>
      <c r="J48" s="4">
        <f t="shared" si="6"/>
        <v>1.5010503348214288</v>
      </c>
    </row>
    <row r="49" spans="1:10">
      <c r="A49" t="s">
        <v>68</v>
      </c>
      <c r="B49" s="1">
        <v>1.66083</v>
      </c>
      <c r="C49" s="1">
        <f t="shared" si="0"/>
        <v>0.62849699999999997</v>
      </c>
      <c r="D49" s="1">
        <f t="shared" si="1"/>
        <v>1.0323329999999999</v>
      </c>
      <c r="E49" s="1">
        <v>0.5</v>
      </c>
      <c r="F49" s="1">
        <f t="shared" si="2"/>
        <v>0.53233299999999995</v>
      </c>
      <c r="G49" s="1">
        <f t="shared" si="3"/>
        <v>2.5669642857142856</v>
      </c>
      <c r="H49" s="4">
        <f t="shared" si="4"/>
        <v>1.3664797991071427</v>
      </c>
      <c r="I49" s="4">
        <f t="shared" si="5"/>
        <v>2.9798091517857141</v>
      </c>
      <c r="J49" s="4">
        <f t="shared" si="6"/>
        <v>1.6133293526785712</v>
      </c>
    </row>
    <row r="50" spans="1:10">
      <c r="A50" t="s">
        <v>69</v>
      </c>
      <c r="B50" s="1">
        <v>1.6601900000000001</v>
      </c>
      <c r="C50" s="1">
        <f t="shared" si="0"/>
        <v>0.62792100000000006</v>
      </c>
      <c r="D50" s="1">
        <f t="shared" si="1"/>
        <v>1.0322689999999999</v>
      </c>
      <c r="E50" s="1">
        <v>0.5</v>
      </c>
      <c r="F50" s="1">
        <f t="shared" si="2"/>
        <v>0.53226899999999988</v>
      </c>
      <c r="G50" s="1">
        <f t="shared" si="3"/>
        <v>2.5669642857142856</v>
      </c>
      <c r="H50" s="4">
        <f t="shared" si="4"/>
        <v>1.3663155133928568</v>
      </c>
      <c r="I50" s="4">
        <f t="shared" si="5"/>
        <v>2.9781662946428571</v>
      </c>
      <c r="J50" s="4">
        <f t="shared" si="6"/>
        <v>1.61185078125</v>
      </c>
    </row>
    <row r="51" spans="1:10">
      <c r="A51" t="s">
        <v>70</v>
      </c>
      <c r="B51" s="1">
        <v>1.5658799999999999</v>
      </c>
      <c r="C51" s="1">
        <f t="shared" si="0"/>
        <v>0.54304199999999991</v>
      </c>
      <c r="D51" s="1">
        <f t="shared" si="1"/>
        <v>1.0228380000000001</v>
      </c>
      <c r="E51" s="1">
        <v>0.5</v>
      </c>
      <c r="F51" s="1">
        <f t="shared" si="2"/>
        <v>0.52283800000000014</v>
      </c>
      <c r="G51" s="1">
        <f t="shared" si="3"/>
        <v>2.5669642857142856</v>
      </c>
      <c r="H51" s="4">
        <f t="shared" si="4"/>
        <v>1.342106473214286</v>
      </c>
      <c r="I51" s="4">
        <f t="shared" si="5"/>
        <v>2.7360758928571425</v>
      </c>
      <c r="J51" s="4">
        <f t="shared" si="6"/>
        <v>1.3939694196428569</v>
      </c>
    </row>
    <row r="52" spans="1:10">
      <c r="A52" t="s">
        <v>71</v>
      </c>
      <c r="B52" s="1">
        <v>1.53095</v>
      </c>
      <c r="C52" s="1">
        <f t="shared" si="0"/>
        <v>0.51160499999999998</v>
      </c>
      <c r="D52" s="1">
        <f t="shared" si="1"/>
        <v>1.0193449999999999</v>
      </c>
      <c r="E52" s="1">
        <v>0.5</v>
      </c>
      <c r="F52" s="1">
        <f t="shared" si="2"/>
        <v>0.51934499999999995</v>
      </c>
      <c r="G52" s="1">
        <f t="shared" si="3"/>
        <v>2.5669642857142856</v>
      </c>
      <c r="H52" s="4">
        <f t="shared" si="4"/>
        <v>1.3331400669642854</v>
      </c>
      <c r="I52" s="4">
        <f t="shared" si="5"/>
        <v>2.6464118303571427</v>
      </c>
      <c r="J52" s="4">
        <f t="shared" si="6"/>
        <v>1.313271763392857</v>
      </c>
    </row>
    <row r="53" spans="1:10">
      <c r="A53" t="s">
        <v>72</v>
      </c>
      <c r="B53" s="1">
        <v>1.5335000000000001</v>
      </c>
      <c r="C53" s="1">
        <f t="shared" si="0"/>
        <v>0.51390000000000002</v>
      </c>
      <c r="D53" s="1">
        <f t="shared" si="1"/>
        <v>1.0196000000000001</v>
      </c>
      <c r="E53" s="1">
        <v>0.5</v>
      </c>
      <c r="F53" s="1">
        <f t="shared" si="2"/>
        <v>0.51960000000000006</v>
      </c>
      <c r="G53" s="1">
        <f t="shared" si="3"/>
        <v>2.5669642857142856</v>
      </c>
      <c r="H53" s="4">
        <f t="shared" si="4"/>
        <v>1.333794642857143</v>
      </c>
      <c r="I53" s="4">
        <f t="shared" si="5"/>
        <v>2.6529575892857142</v>
      </c>
      <c r="J53" s="4">
        <f t="shared" si="6"/>
        <v>1.3191629464285715</v>
      </c>
    </row>
    <row r="54" spans="1:10">
      <c r="A54" t="s">
        <v>73</v>
      </c>
      <c r="B54" s="1">
        <v>1.50681</v>
      </c>
      <c r="C54" s="1">
        <f t="shared" si="0"/>
        <v>0.48987899999999995</v>
      </c>
      <c r="D54" s="1">
        <f t="shared" si="1"/>
        <v>1.016931</v>
      </c>
      <c r="E54" s="1">
        <v>0.5</v>
      </c>
      <c r="F54" s="1">
        <f t="shared" si="2"/>
        <v>0.51693100000000003</v>
      </c>
      <c r="G54" s="1">
        <f t="shared" si="3"/>
        <v>2.5669642857142856</v>
      </c>
      <c r="H54" s="4">
        <f t="shared" si="4"/>
        <v>1.3269434151785715</v>
      </c>
      <c r="I54" s="4">
        <f t="shared" si="5"/>
        <v>2.5844453124999998</v>
      </c>
      <c r="J54" s="4">
        <f t="shared" si="6"/>
        <v>1.2575018973214285</v>
      </c>
    </row>
    <row r="55" spans="1:10">
      <c r="A55" t="s">
        <v>74</v>
      </c>
      <c r="B55" s="1">
        <v>1.4761899999999999</v>
      </c>
      <c r="C55" s="1">
        <f t="shared" si="0"/>
        <v>0.46232099999999987</v>
      </c>
      <c r="D55" s="1">
        <f t="shared" si="1"/>
        <v>1.0138690000000001</v>
      </c>
      <c r="E55" s="1">
        <v>0.5</v>
      </c>
      <c r="F55" s="1">
        <f t="shared" si="2"/>
        <v>0.51386900000000013</v>
      </c>
      <c r="G55" s="1">
        <f t="shared" si="3"/>
        <v>2.5669642857142856</v>
      </c>
      <c r="H55" s="4">
        <f t="shared" si="4"/>
        <v>1.3190833705357146</v>
      </c>
      <c r="I55" s="4">
        <f t="shared" si="5"/>
        <v>2.5058448660714281</v>
      </c>
      <c r="J55" s="4">
        <f t="shared" si="6"/>
        <v>1.186761495535714</v>
      </c>
    </row>
    <row r="56" spans="1:10">
      <c r="A56" t="s">
        <v>75</v>
      </c>
      <c r="B56" s="1">
        <v>1.4559500000000001</v>
      </c>
      <c r="C56" s="1">
        <f t="shared" si="0"/>
        <v>0.44410500000000008</v>
      </c>
      <c r="D56" s="1">
        <f t="shared" si="1"/>
        <v>1.0118450000000001</v>
      </c>
      <c r="E56" s="1">
        <v>0.5</v>
      </c>
      <c r="F56" s="1">
        <f t="shared" si="2"/>
        <v>0.51184500000000011</v>
      </c>
      <c r="G56" s="1">
        <f t="shared" si="3"/>
        <v>2.5669642857142856</v>
      </c>
      <c r="H56" s="4">
        <f t="shared" si="4"/>
        <v>1.3138878348214287</v>
      </c>
      <c r="I56" s="4">
        <f t="shared" si="5"/>
        <v>2.4538895089285715</v>
      </c>
      <c r="J56" s="4">
        <f t="shared" si="6"/>
        <v>1.140001674107143</v>
      </c>
    </row>
    <row r="57" spans="1:10">
      <c r="A57" t="s">
        <v>76</v>
      </c>
      <c r="B57" s="1">
        <v>1.4537599999999999</v>
      </c>
      <c r="C57" s="1">
        <f t="shared" si="0"/>
        <v>0.44213399999999992</v>
      </c>
      <c r="D57" s="1">
        <f t="shared" si="1"/>
        <v>1.0116260000000001</v>
      </c>
      <c r="E57" s="1">
        <v>0.5</v>
      </c>
      <c r="F57" s="1">
        <f t="shared" si="2"/>
        <v>0.51162600000000014</v>
      </c>
      <c r="G57" s="1">
        <f t="shared" si="3"/>
        <v>2.5669642857142856</v>
      </c>
      <c r="H57" s="4">
        <f t="shared" si="4"/>
        <v>1.3133256696428575</v>
      </c>
      <c r="I57" s="4">
        <f t="shared" si="5"/>
        <v>2.4482678571428567</v>
      </c>
      <c r="J57" s="4">
        <f t="shared" si="6"/>
        <v>1.1349421874999996</v>
      </c>
    </row>
    <row r="58" spans="1:10">
      <c r="A58" t="s">
        <v>77</v>
      </c>
      <c r="B58" s="1">
        <v>1.44983</v>
      </c>
      <c r="C58" s="1">
        <f t="shared" si="0"/>
        <v>0.43859699999999996</v>
      </c>
      <c r="D58" s="1">
        <f t="shared" si="1"/>
        <v>1.011233</v>
      </c>
      <c r="E58" s="1">
        <v>0.5</v>
      </c>
      <c r="F58" s="1">
        <f t="shared" si="2"/>
        <v>0.51123300000000005</v>
      </c>
      <c r="G58" s="1">
        <f t="shared" si="3"/>
        <v>2.5669642857142856</v>
      </c>
      <c r="H58" s="4">
        <f t="shared" si="4"/>
        <v>1.3123168526785716</v>
      </c>
      <c r="I58" s="4">
        <f t="shared" si="5"/>
        <v>2.4381796874999999</v>
      </c>
      <c r="J58" s="4">
        <f t="shared" si="6"/>
        <v>1.1258628348214283</v>
      </c>
    </row>
    <row r="59" spans="1:10">
      <c r="A59" t="s">
        <v>78</v>
      </c>
      <c r="B59" s="1">
        <v>1.4538</v>
      </c>
      <c r="C59" s="1">
        <f t="shared" si="0"/>
        <v>0.44216999999999995</v>
      </c>
      <c r="D59" s="1">
        <f t="shared" si="1"/>
        <v>1.01163</v>
      </c>
      <c r="E59" s="1">
        <v>0.5</v>
      </c>
      <c r="F59" s="1">
        <f t="shared" si="2"/>
        <v>0.51163000000000003</v>
      </c>
      <c r="G59" s="1">
        <f t="shared" si="3"/>
        <v>2.5669642857142856</v>
      </c>
      <c r="H59" s="4">
        <f t="shared" si="4"/>
        <v>1.3133359375</v>
      </c>
      <c r="I59" s="4">
        <f t="shared" si="5"/>
        <v>2.4483705357142855</v>
      </c>
      <c r="J59" s="4">
        <f t="shared" si="6"/>
        <v>1.1350345982142855</v>
      </c>
    </row>
    <row r="60" spans="1:10">
      <c r="A60" t="s">
        <v>79</v>
      </c>
      <c r="B60" s="1">
        <v>1.4568399999999999</v>
      </c>
      <c r="C60" s="1">
        <f t="shared" si="0"/>
        <v>0.44490599999999991</v>
      </c>
      <c r="D60" s="1">
        <f t="shared" si="1"/>
        <v>1.0119340000000001</v>
      </c>
      <c r="E60" s="1">
        <v>0.5</v>
      </c>
      <c r="F60" s="1">
        <f t="shared" si="2"/>
        <v>0.51193400000000011</v>
      </c>
      <c r="G60" s="1">
        <f t="shared" si="3"/>
        <v>2.5669642857142856</v>
      </c>
      <c r="H60" s="4">
        <f t="shared" si="4"/>
        <v>1.3141162946428573</v>
      </c>
      <c r="I60" s="4">
        <f t="shared" si="5"/>
        <v>2.4561741071428567</v>
      </c>
      <c r="J60" s="4">
        <f t="shared" si="6"/>
        <v>1.1420578124999998</v>
      </c>
    </row>
    <row r="61" spans="1:10">
      <c r="A61" t="s">
        <v>80</v>
      </c>
      <c r="B61" s="1">
        <v>1.46394</v>
      </c>
      <c r="C61" s="1">
        <f t="shared" si="0"/>
        <v>0.45129600000000003</v>
      </c>
      <c r="D61" s="1">
        <f t="shared" si="1"/>
        <v>1.0126439999999999</v>
      </c>
      <c r="E61" s="1">
        <v>0.5</v>
      </c>
      <c r="F61" s="1">
        <f t="shared" si="2"/>
        <v>0.51264399999999988</v>
      </c>
      <c r="G61" s="1">
        <f t="shared" si="3"/>
        <v>2.5669642857142856</v>
      </c>
      <c r="H61" s="4">
        <f t="shared" si="4"/>
        <v>1.3159388392857139</v>
      </c>
      <c r="I61" s="4">
        <f t="shared" si="5"/>
        <v>2.4743995535714287</v>
      </c>
      <c r="J61" s="4">
        <f t="shared" si="6"/>
        <v>1.1584607142857144</v>
      </c>
    </row>
    <row r="62" spans="1:10">
      <c r="A62" t="s">
        <v>81</v>
      </c>
      <c r="B62" s="1">
        <v>1.5687</v>
      </c>
      <c r="C62" s="1">
        <f t="shared" si="0"/>
        <v>0.54557999999999995</v>
      </c>
      <c r="D62" s="1">
        <f t="shared" si="1"/>
        <v>1.02312</v>
      </c>
      <c r="E62" s="1">
        <v>0.5</v>
      </c>
      <c r="F62" s="1">
        <f t="shared" si="2"/>
        <v>0.52312000000000003</v>
      </c>
      <c r="G62" s="1">
        <f t="shared" si="3"/>
        <v>2.5669642857142856</v>
      </c>
      <c r="H62" s="4">
        <f t="shared" si="4"/>
        <v>1.3428303571428573</v>
      </c>
      <c r="I62" s="4">
        <f t="shared" si="5"/>
        <v>2.7433147321428568</v>
      </c>
      <c r="J62" s="4">
        <f t="shared" si="6"/>
        <v>1.4004843749999998</v>
      </c>
    </row>
    <row r="63" spans="1:10">
      <c r="A63" t="s">
        <v>82</v>
      </c>
      <c r="B63" s="1">
        <v>1.7871900000000001</v>
      </c>
      <c r="C63" s="1">
        <f t="shared" si="0"/>
        <v>0.74222100000000002</v>
      </c>
      <c r="D63" s="1">
        <f t="shared" si="1"/>
        <v>1.044969</v>
      </c>
      <c r="E63" s="1">
        <v>0.5</v>
      </c>
      <c r="F63" s="1">
        <f t="shared" si="2"/>
        <v>0.54496900000000004</v>
      </c>
      <c r="G63" s="1">
        <f t="shared" si="3"/>
        <v>2.5669642857142856</v>
      </c>
      <c r="H63" s="4">
        <f t="shared" si="4"/>
        <v>1.3989159598214287</v>
      </c>
      <c r="I63" s="4">
        <f t="shared" si="5"/>
        <v>3.3041707589285716</v>
      </c>
      <c r="J63" s="4">
        <f t="shared" si="6"/>
        <v>1.9052547991071429</v>
      </c>
    </row>
    <row r="64" spans="1:10">
      <c r="A64" t="s">
        <v>83</v>
      </c>
      <c r="B64" s="1">
        <v>2.25156</v>
      </c>
      <c r="C64" s="1">
        <f t="shared" si="0"/>
        <v>1.1601540000000001</v>
      </c>
      <c r="D64" s="1">
        <f t="shared" si="1"/>
        <v>1.0914059999999999</v>
      </c>
      <c r="E64" s="1">
        <v>0.5</v>
      </c>
      <c r="F64" s="1">
        <f t="shared" si="2"/>
        <v>0.59140599999999988</v>
      </c>
      <c r="G64" s="1">
        <f t="shared" si="3"/>
        <v>2.5669642857142856</v>
      </c>
      <c r="H64" s="4">
        <f t="shared" si="4"/>
        <v>1.5181180803571426</v>
      </c>
      <c r="I64" s="4">
        <f t="shared" si="5"/>
        <v>4.496191964285714</v>
      </c>
      <c r="J64" s="4">
        <f t="shared" si="6"/>
        <v>2.9780738839285714</v>
      </c>
    </row>
    <row r="65" spans="1:10">
      <c r="A65" t="s">
        <v>84</v>
      </c>
      <c r="B65" s="1">
        <v>2.0011299999999999</v>
      </c>
      <c r="C65" s="1">
        <f t="shared" si="0"/>
        <v>0.93476700000000001</v>
      </c>
      <c r="D65" s="1">
        <f t="shared" si="1"/>
        <v>1.0663629999999999</v>
      </c>
      <c r="E65" s="1">
        <v>0.5</v>
      </c>
      <c r="F65" s="1">
        <f t="shared" si="2"/>
        <v>0.56636299999999995</v>
      </c>
      <c r="G65" s="1">
        <f t="shared" si="3"/>
        <v>2.5669642857142856</v>
      </c>
      <c r="H65" s="4">
        <f t="shared" si="4"/>
        <v>1.4538335937499998</v>
      </c>
      <c r="I65" s="4">
        <f t="shared" si="5"/>
        <v>3.853347098214285</v>
      </c>
      <c r="J65" s="4">
        <f t="shared" si="6"/>
        <v>2.3995135044642857</v>
      </c>
    </row>
    <row r="66" spans="1:10">
      <c r="A66" t="s">
        <v>85</v>
      </c>
      <c r="B66" s="1">
        <v>1.7138</v>
      </c>
      <c r="C66" s="1">
        <f t="shared" si="0"/>
        <v>0.67616999999999994</v>
      </c>
      <c r="D66" s="1">
        <f t="shared" si="1"/>
        <v>1.0376300000000001</v>
      </c>
      <c r="E66" s="1">
        <v>0.5</v>
      </c>
      <c r="F66" s="1">
        <f t="shared" si="2"/>
        <v>0.53763000000000005</v>
      </c>
      <c r="G66" s="1">
        <f t="shared" si="3"/>
        <v>2.5669642857142856</v>
      </c>
      <c r="H66" s="4">
        <f t="shared" si="4"/>
        <v>1.3800770089285714</v>
      </c>
      <c r="I66" s="4">
        <f t="shared" si="5"/>
        <v>3.1157812499999999</v>
      </c>
      <c r="J66" s="4">
        <f t="shared" si="6"/>
        <v>1.7357042410714283</v>
      </c>
    </row>
    <row r="67" spans="1:10">
      <c r="A67" t="s">
        <v>86</v>
      </c>
      <c r="B67" s="1">
        <v>1.64689</v>
      </c>
      <c r="C67" s="1">
        <f t="shared" si="0"/>
        <v>0.61595099999999992</v>
      </c>
      <c r="D67" s="1">
        <f t="shared" si="1"/>
        <v>1.030939</v>
      </c>
      <c r="E67" s="1">
        <v>0.5</v>
      </c>
      <c r="F67" s="1">
        <f t="shared" si="2"/>
        <v>0.53093900000000005</v>
      </c>
      <c r="G67" s="1">
        <f t="shared" si="3"/>
        <v>2.5669642857142856</v>
      </c>
      <c r="H67" s="4">
        <f t="shared" si="4"/>
        <v>1.3629014508928572</v>
      </c>
      <c r="I67" s="4">
        <f t="shared" si="5"/>
        <v>2.9440256696428571</v>
      </c>
      <c r="J67" s="4">
        <f t="shared" si="6"/>
        <v>1.5811242187499996</v>
      </c>
    </row>
    <row r="68" spans="1:10">
      <c r="A68" t="s">
        <v>87</v>
      </c>
      <c r="B68" s="1">
        <v>1.6066</v>
      </c>
      <c r="C68" s="1">
        <f t="shared" si="0"/>
        <v>0.57969000000000004</v>
      </c>
      <c r="D68" s="1">
        <f t="shared" si="1"/>
        <v>1.02691</v>
      </c>
      <c r="E68" s="1">
        <v>0.5</v>
      </c>
      <c r="F68" s="1">
        <f t="shared" si="2"/>
        <v>0.52690999999999999</v>
      </c>
      <c r="G68" s="1">
        <f t="shared" si="3"/>
        <v>2.5669642857142856</v>
      </c>
      <c r="H68" s="4">
        <f t="shared" si="4"/>
        <v>1.3525591517857143</v>
      </c>
      <c r="I68" s="4">
        <f t="shared" si="5"/>
        <v>2.8406026785714285</v>
      </c>
      <c r="J68" s="4">
        <f t="shared" si="6"/>
        <v>1.4880435267857144</v>
      </c>
    </row>
    <row r="69" spans="1:10">
      <c r="A69" t="s">
        <v>88</v>
      </c>
      <c r="B69" s="1">
        <v>1.6145499999999999</v>
      </c>
      <c r="C69" s="1">
        <f t="shared" si="0"/>
        <v>0.58684499999999995</v>
      </c>
      <c r="D69" s="1">
        <f t="shared" si="1"/>
        <v>1.0277050000000001</v>
      </c>
      <c r="E69" s="1">
        <v>0.5</v>
      </c>
      <c r="F69" s="1">
        <f t="shared" si="2"/>
        <v>0.52770500000000009</v>
      </c>
      <c r="G69" s="1">
        <f t="shared" si="3"/>
        <v>2.5669642857142856</v>
      </c>
      <c r="H69" s="4">
        <f t="shared" si="4"/>
        <v>1.3545998883928574</v>
      </c>
      <c r="I69" s="4">
        <f t="shared" si="5"/>
        <v>2.8610100446428568</v>
      </c>
      <c r="J69" s="4">
        <f t="shared" si="6"/>
        <v>1.5064101562499999</v>
      </c>
    </row>
    <row r="70" spans="1:10">
      <c r="A70" t="s">
        <v>89</v>
      </c>
      <c r="B70" s="1">
        <v>1.60795</v>
      </c>
      <c r="C70" s="1">
        <f t="shared" si="0"/>
        <v>0.580905</v>
      </c>
      <c r="D70" s="1">
        <f t="shared" si="1"/>
        <v>1.027045</v>
      </c>
      <c r="E70" s="1">
        <v>0.5</v>
      </c>
      <c r="F70" s="1">
        <f t="shared" si="2"/>
        <v>0.52704499999999999</v>
      </c>
      <c r="G70" s="1">
        <f t="shared" si="3"/>
        <v>2.5669642857142856</v>
      </c>
      <c r="H70" s="4">
        <f t="shared" si="4"/>
        <v>1.3529056919642857</v>
      </c>
      <c r="I70" s="4">
        <f t="shared" si="5"/>
        <v>2.8440680803571428</v>
      </c>
      <c r="J70" s="4">
        <f t="shared" si="6"/>
        <v>1.4911623883928571</v>
      </c>
    </row>
    <row r="71" spans="1:10">
      <c r="A71" t="s">
        <v>90</v>
      </c>
      <c r="B71" s="1">
        <v>1.6094200000000001</v>
      </c>
      <c r="C71" s="1">
        <f t="shared" si="0"/>
        <v>0.58222800000000008</v>
      </c>
      <c r="D71" s="1">
        <f t="shared" si="1"/>
        <v>1.0271919999999999</v>
      </c>
      <c r="E71" s="1">
        <v>0.5</v>
      </c>
      <c r="F71" s="1">
        <f t="shared" si="2"/>
        <v>0.52719199999999988</v>
      </c>
      <c r="G71" s="1">
        <f t="shared" si="3"/>
        <v>2.5669642857142856</v>
      </c>
      <c r="H71" s="4">
        <f t="shared" si="4"/>
        <v>1.3532830357142853</v>
      </c>
      <c r="I71" s="4">
        <f t="shared" si="5"/>
        <v>2.8478415178571428</v>
      </c>
      <c r="J71" s="4">
        <f t="shared" si="6"/>
        <v>1.4945584821428572</v>
      </c>
    </row>
    <row r="72" spans="1:10">
      <c r="A72" t="s">
        <v>91</v>
      </c>
      <c r="B72" s="1">
        <v>1.6740699999999999</v>
      </c>
      <c r="C72" s="1">
        <f t="shared" si="0"/>
        <v>0.6404129999999999</v>
      </c>
      <c r="D72" s="1">
        <f t="shared" si="1"/>
        <v>1.033657</v>
      </c>
      <c r="E72" s="1">
        <v>0.5</v>
      </c>
      <c r="F72" s="1">
        <f t="shared" si="2"/>
        <v>0.53365700000000005</v>
      </c>
      <c r="G72" s="1">
        <f t="shared" si="3"/>
        <v>2.5669642857142856</v>
      </c>
      <c r="H72" s="4">
        <f t="shared" si="4"/>
        <v>1.3698784598214286</v>
      </c>
      <c r="I72" s="4">
        <f t="shared" si="5"/>
        <v>3.0137957589285711</v>
      </c>
      <c r="J72" s="4">
        <f t="shared" si="6"/>
        <v>1.6439172991071425</v>
      </c>
    </row>
    <row r="73" spans="1:10">
      <c r="A73" t="s">
        <v>92</v>
      </c>
      <c r="B73" s="1">
        <v>1.7964599999999999</v>
      </c>
      <c r="C73" s="1">
        <f t="shared" ref="C73:C136" si="7">IF((B73-0.9625)*0.9&lt;0,0,(B73-0.9625)*0.9)</f>
        <v>0.7505639999999999</v>
      </c>
      <c r="D73" s="1">
        <f t="shared" ref="D73:D136" si="8">(B73-C73)</f>
        <v>1.0458959999999999</v>
      </c>
      <c r="E73" s="1">
        <v>0.5</v>
      </c>
      <c r="F73" s="1">
        <f t="shared" ref="F73:F136" si="9">(D73-E73)</f>
        <v>0.54589599999999994</v>
      </c>
      <c r="G73" s="1">
        <f t="shared" ref="G73:G136" si="10">($B$5)</f>
        <v>2.5669642857142856</v>
      </c>
      <c r="H73" s="4">
        <f t="shared" ref="H73:H136" si="11">(F73*G73)</f>
        <v>1.4012955357142856</v>
      </c>
      <c r="I73" s="4">
        <f t="shared" ref="I73:I136" si="12">(B73-E73)*G73</f>
        <v>3.3279665178571425</v>
      </c>
      <c r="J73" s="4">
        <f t="shared" ref="J73:J136" si="13">(C73*G73)</f>
        <v>1.9266709821428567</v>
      </c>
    </row>
    <row r="74" spans="1:10">
      <c r="A74" t="s">
        <v>93</v>
      </c>
      <c r="B74" s="1">
        <v>1.74733</v>
      </c>
      <c r="C74" s="1">
        <f t="shared" si="7"/>
        <v>0.70634700000000006</v>
      </c>
      <c r="D74" s="1">
        <f t="shared" si="8"/>
        <v>1.040983</v>
      </c>
      <c r="E74" s="1">
        <v>0.5</v>
      </c>
      <c r="F74" s="1">
        <f t="shared" si="9"/>
        <v>0.54098299999999999</v>
      </c>
      <c r="G74" s="1">
        <f t="shared" si="10"/>
        <v>2.5669642857142856</v>
      </c>
      <c r="H74" s="4">
        <f t="shared" si="11"/>
        <v>1.3886840401785714</v>
      </c>
      <c r="I74" s="4">
        <f t="shared" si="12"/>
        <v>3.2018515624999999</v>
      </c>
      <c r="J74" s="4">
        <f t="shared" si="13"/>
        <v>1.8131675223214285</v>
      </c>
    </row>
    <row r="75" spans="1:10">
      <c r="A75" t="s">
        <v>94</v>
      </c>
      <c r="B75" s="1">
        <v>1.68804</v>
      </c>
      <c r="C75" s="1">
        <f t="shared" si="7"/>
        <v>0.65298599999999996</v>
      </c>
      <c r="D75" s="1">
        <f t="shared" si="8"/>
        <v>1.0350540000000001</v>
      </c>
      <c r="E75" s="1">
        <v>0.5</v>
      </c>
      <c r="F75" s="1">
        <f t="shared" si="9"/>
        <v>0.53505400000000014</v>
      </c>
      <c r="G75" s="1">
        <f t="shared" si="10"/>
        <v>2.5669642857142856</v>
      </c>
      <c r="H75" s="4">
        <f t="shared" si="11"/>
        <v>1.3734645089285717</v>
      </c>
      <c r="I75" s="4">
        <f t="shared" si="12"/>
        <v>3.04965625</v>
      </c>
      <c r="J75" s="4">
        <f t="shared" si="13"/>
        <v>1.6761917410714284</v>
      </c>
    </row>
    <row r="76" spans="1:10">
      <c r="A76" t="s">
        <v>95</v>
      </c>
      <c r="B76" s="1">
        <v>1.6137999999999999</v>
      </c>
      <c r="C76" s="1">
        <f t="shared" si="7"/>
        <v>0.58616999999999986</v>
      </c>
      <c r="D76" s="1">
        <f t="shared" si="8"/>
        <v>1.02763</v>
      </c>
      <c r="E76" s="1">
        <v>0.5</v>
      </c>
      <c r="F76" s="1">
        <f t="shared" si="9"/>
        <v>0.52763000000000004</v>
      </c>
      <c r="G76" s="1">
        <f t="shared" si="10"/>
        <v>2.5669642857142856</v>
      </c>
      <c r="H76" s="4">
        <f t="shared" si="11"/>
        <v>1.3544073660714286</v>
      </c>
      <c r="I76" s="4">
        <f t="shared" si="12"/>
        <v>2.8590848214285711</v>
      </c>
      <c r="J76" s="4">
        <f t="shared" si="13"/>
        <v>1.5046774553571425</v>
      </c>
    </row>
    <row r="77" spans="1:10">
      <c r="A77" t="s">
        <v>96</v>
      </c>
      <c r="B77" s="1">
        <v>1.5374300000000001</v>
      </c>
      <c r="C77" s="1">
        <f t="shared" si="7"/>
        <v>0.51743700000000004</v>
      </c>
      <c r="D77" s="1">
        <f t="shared" si="8"/>
        <v>1.0199929999999999</v>
      </c>
      <c r="E77" s="1">
        <v>0.5</v>
      </c>
      <c r="F77" s="1">
        <f t="shared" si="9"/>
        <v>0.51999299999999993</v>
      </c>
      <c r="G77" s="1">
        <f t="shared" si="10"/>
        <v>2.5669642857142856</v>
      </c>
      <c r="H77" s="4">
        <f t="shared" si="11"/>
        <v>1.3348034598214282</v>
      </c>
      <c r="I77" s="4">
        <f t="shared" si="12"/>
        <v>2.6630457589285714</v>
      </c>
      <c r="J77" s="4">
        <f t="shared" si="13"/>
        <v>1.328242299107143</v>
      </c>
    </row>
    <row r="78" spans="1:10">
      <c r="A78" t="s">
        <v>97</v>
      </c>
      <c r="B78" s="1">
        <v>1.5351399999999999</v>
      </c>
      <c r="C78" s="1">
        <f t="shared" si="7"/>
        <v>0.51537599999999995</v>
      </c>
      <c r="D78" s="1">
        <f t="shared" si="8"/>
        <v>1.0197639999999999</v>
      </c>
      <c r="E78" s="1">
        <v>0.5</v>
      </c>
      <c r="F78" s="1">
        <f t="shared" si="9"/>
        <v>0.51976399999999989</v>
      </c>
      <c r="G78" s="1">
        <f t="shared" si="10"/>
        <v>2.5669642857142856</v>
      </c>
      <c r="H78" s="4">
        <f t="shared" si="11"/>
        <v>1.3342156249999997</v>
      </c>
      <c r="I78" s="4">
        <f t="shared" si="12"/>
        <v>2.6571674107142855</v>
      </c>
      <c r="J78" s="4">
        <f t="shared" si="13"/>
        <v>1.3229517857142854</v>
      </c>
    </row>
    <row r="79" spans="1:10">
      <c r="A79" t="s">
        <v>98</v>
      </c>
      <c r="B79" s="1">
        <v>1.49943</v>
      </c>
      <c r="C79" s="1">
        <f t="shared" si="7"/>
        <v>0.48323700000000003</v>
      </c>
      <c r="D79" s="1">
        <f t="shared" si="8"/>
        <v>1.0161929999999999</v>
      </c>
      <c r="E79" s="1">
        <v>0.5</v>
      </c>
      <c r="F79" s="1">
        <f t="shared" si="9"/>
        <v>0.5161929999999999</v>
      </c>
      <c r="G79" s="1">
        <f t="shared" si="10"/>
        <v>2.5669642857142856</v>
      </c>
      <c r="H79" s="4">
        <f t="shared" si="11"/>
        <v>1.3250489955357139</v>
      </c>
      <c r="I79" s="4">
        <f t="shared" si="12"/>
        <v>2.5655011160714287</v>
      </c>
      <c r="J79" s="4">
        <f t="shared" si="13"/>
        <v>1.2404521205357142</v>
      </c>
    </row>
    <row r="80" spans="1:10">
      <c r="A80" t="s">
        <v>99</v>
      </c>
      <c r="B80" s="1">
        <v>1.4096599999999999</v>
      </c>
      <c r="C80" s="1">
        <f t="shared" si="7"/>
        <v>0.40244399999999991</v>
      </c>
      <c r="D80" s="1">
        <f t="shared" si="8"/>
        <v>1.0072160000000001</v>
      </c>
      <c r="E80" s="1">
        <v>0.5</v>
      </c>
      <c r="F80" s="1">
        <f t="shared" si="9"/>
        <v>0.50721600000000011</v>
      </c>
      <c r="G80" s="1">
        <f t="shared" si="10"/>
        <v>2.5669642857142856</v>
      </c>
      <c r="H80" s="4">
        <f t="shared" si="11"/>
        <v>1.3020053571428574</v>
      </c>
      <c r="I80" s="4">
        <f t="shared" si="12"/>
        <v>2.3350647321428566</v>
      </c>
      <c r="J80" s="4">
        <f t="shared" si="13"/>
        <v>1.0330593749999997</v>
      </c>
    </row>
    <row r="81" spans="1:10">
      <c r="A81" t="s">
        <v>100</v>
      </c>
      <c r="B81" s="1">
        <v>1.38428</v>
      </c>
      <c r="C81" s="1">
        <f t="shared" si="7"/>
        <v>0.37960199999999994</v>
      </c>
      <c r="D81" s="1">
        <f t="shared" si="8"/>
        <v>1.004678</v>
      </c>
      <c r="E81" s="1">
        <v>0.5</v>
      </c>
      <c r="F81" s="1">
        <f t="shared" si="9"/>
        <v>0.50467799999999996</v>
      </c>
      <c r="G81" s="1">
        <f t="shared" si="10"/>
        <v>2.5669642857142856</v>
      </c>
      <c r="H81" s="4">
        <f t="shared" si="11"/>
        <v>1.2954904017857141</v>
      </c>
      <c r="I81" s="4">
        <f t="shared" si="12"/>
        <v>2.2699151785714284</v>
      </c>
      <c r="J81" s="4">
        <f t="shared" si="13"/>
        <v>0.97442477678571404</v>
      </c>
    </row>
    <row r="82" spans="1:10">
      <c r="A82" t="s">
        <v>101</v>
      </c>
      <c r="B82" s="1">
        <v>1.39391</v>
      </c>
      <c r="C82" s="1">
        <f t="shared" si="7"/>
        <v>0.38826899999999998</v>
      </c>
      <c r="D82" s="1">
        <f t="shared" si="8"/>
        <v>1.005641</v>
      </c>
      <c r="E82" s="1">
        <v>0.5</v>
      </c>
      <c r="F82" s="1">
        <f t="shared" si="9"/>
        <v>0.50564100000000001</v>
      </c>
      <c r="G82" s="1">
        <f t="shared" si="10"/>
        <v>2.5669642857142856</v>
      </c>
      <c r="H82" s="4">
        <f t="shared" si="11"/>
        <v>1.297962388392857</v>
      </c>
      <c r="I82" s="4">
        <f t="shared" si="12"/>
        <v>2.2946350446428569</v>
      </c>
      <c r="J82" s="4">
        <f t="shared" si="13"/>
        <v>0.9966726562499999</v>
      </c>
    </row>
    <row r="83" spans="1:10">
      <c r="A83" t="s">
        <v>102</v>
      </c>
      <c r="B83" s="1">
        <v>1.35514</v>
      </c>
      <c r="C83" s="1">
        <f t="shared" si="7"/>
        <v>0.35337600000000002</v>
      </c>
      <c r="D83" s="1">
        <f t="shared" si="8"/>
        <v>1.0017640000000001</v>
      </c>
      <c r="E83" s="1">
        <v>0.5</v>
      </c>
      <c r="F83" s="1">
        <f t="shared" si="9"/>
        <v>0.5017640000000001</v>
      </c>
      <c r="G83" s="1">
        <f t="shared" si="10"/>
        <v>2.5669642857142856</v>
      </c>
      <c r="H83" s="4">
        <f t="shared" si="11"/>
        <v>1.288010267857143</v>
      </c>
      <c r="I83" s="4">
        <f t="shared" si="12"/>
        <v>2.1951138392857144</v>
      </c>
      <c r="J83" s="4">
        <f t="shared" si="13"/>
        <v>0.90710357142857145</v>
      </c>
    </row>
    <row r="84" spans="1:10">
      <c r="A84" t="s">
        <v>103</v>
      </c>
      <c r="B84" s="1">
        <v>1.3454299999999999</v>
      </c>
      <c r="C84" s="1">
        <f t="shared" si="7"/>
        <v>0.34463699999999992</v>
      </c>
      <c r="D84" s="1">
        <f t="shared" si="8"/>
        <v>1.000793</v>
      </c>
      <c r="E84" s="1">
        <v>0.5</v>
      </c>
      <c r="F84" s="1">
        <f t="shared" si="9"/>
        <v>0.50079300000000004</v>
      </c>
      <c r="G84" s="1">
        <f t="shared" si="10"/>
        <v>2.5669642857142856</v>
      </c>
      <c r="H84" s="4">
        <f t="shared" si="11"/>
        <v>1.2855177455357143</v>
      </c>
      <c r="I84" s="4">
        <f t="shared" si="12"/>
        <v>2.1701886160714281</v>
      </c>
      <c r="J84" s="4">
        <f t="shared" si="13"/>
        <v>0.88467087053571403</v>
      </c>
    </row>
    <row r="85" spans="1:10">
      <c r="A85" t="s">
        <v>104</v>
      </c>
      <c r="B85" s="1">
        <v>1.3767</v>
      </c>
      <c r="C85" s="1">
        <f t="shared" si="7"/>
        <v>0.37278</v>
      </c>
      <c r="D85" s="1">
        <f t="shared" si="8"/>
        <v>1.0039199999999999</v>
      </c>
      <c r="E85" s="1">
        <v>0.5</v>
      </c>
      <c r="F85" s="1">
        <f t="shared" si="9"/>
        <v>0.50391999999999992</v>
      </c>
      <c r="G85" s="1">
        <f t="shared" si="10"/>
        <v>2.5669642857142856</v>
      </c>
      <c r="H85" s="4">
        <f t="shared" si="11"/>
        <v>1.2935446428571427</v>
      </c>
      <c r="I85" s="4">
        <f t="shared" si="12"/>
        <v>2.2504575892857144</v>
      </c>
      <c r="J85" s="4">
        <f t="shared" si="13"/>
        <v>0.95691294642857139</v>
      </c>
    </row>
    <row r="86" spans="1:10">
      <c r="A86" t="s">
        <v>105</v>
      </c>
      <c r="B86" s="1">
        <v>1.4977</v>
      </c>
      <c r="C86" s="1">
        <f t="shared" si="7"/>
        <v>0.48168</v>
      </c>
      <c r="D86" s="1">
        <f t="shared" si="8"/>
        <v>1.0160200000000001</v>
      </c>
      <c r="E86" s="1">
        <v>0.5</v>
      </c>
      <c r="F86" s="1">
        <f t="shared" si="9"/>
        <v>0.51602000000000015</v>
      </c>
      <c r="G86" s="1">
        <f t="shared" si="10"/>
        <v>2.5669642857142856</v>
      </c>
      <c r="H86" s="4">
        <f t="shared" si="11"/>
        <v>1.3246049107142861</v>
      </c>
      <c r="I86" s="4">
        <f t="shared" si="12"/>
        <v>2.561060267857143</v>
      </c>
      <c r="J86" s="4">
        <f t="shared" si="13"/>
        <v>1.2364553571428571</v>
      </c>
    </row>
    <row r="87" spans="1:10">
      <c r="A87" t="s">
        <v>106</v>
      </c>
      <c r="B87" s="1">
        <v>1.63463</v>
      </c>
      <c r="C87" s="1">
        <f t="shared" si="7"/>
        <v>0.60491700000000004</v>
      </c>
      <c r="D87" s="1">
        <f t="shared" si="8"/>
        <v>1.0297130000000001</v>
      </c>
      <c r="E87" s="1">
        <v>0.5</v>
      </c>
      <c r="F87" s="1">
        <f t="shared" si="9"/>
        <v>0.5297130000000001</v>
      </c>
      <c r="G87" s="1">
        <f t="shared" si="10"/>
        <v>2.5669642857142856</v>
      </c>
      <c r="H87" s="4">
        <f t="shared" si="11"/>
        <v>1.3597543526785716</v>
      </c>
      <c r="I87" s="4">
        <f t="shared" si="12"/>
        <v>2.9125546875000001</v>
      </c>
      <c r="J87" s="4">
        <f t="shared" si="13"/>
        <v>1.5528003348214285</v>
      </c>
    </row>
    <row r="88" spans="1:10">
      <c r="A88" t="s">
        <v>107</v>
      </c>
      <c r="B88" s="1">
        <v>1.81894</v>
      </c>
      <c r="C88" s="1">
        <f t="shared" si="7"/>
        <v>0.77079600000000004</v>
      </c>
      <c r="D88" s="1">
        <f t="shared" si="8"/>
        <v>1.048144</v>
      </c>
      <c r="E88" s="1">
        <v>0.5</v>
      </c>
      <c r="F88" s="1">
        <f t="shared" si="9"/>
        <v>0.54814399999999996</v>
      </c>
      <c r="G88" s="1">
        <f t="shared" si="10"/>
        <v>2.5669642857142856</v>
      </c>
      <c r="H88" s="4">
        <f t="shared" si="11"/>
        <v>1.4070660714285712</v>
      </c>
      <c r="I88" s="4">
        <f t="shared" si="12"/>
        <v>3.3856718749999999</v>
      </c>
      <c r="J88" s="4">
        <f t="shared" si="13"/>
        <v>1.9786058035714287</v>
      </c>
    </row>
    <row r="89" spans="1:10">
      <c r="A89" t="s">
        <v>108</v>
      </c>
      <c r="B89" s="1">
        <v>1.7250799999999999</v>
      </c>
      <c r="C89" s="1">
        <f t="shared" si="7"/>
        <v>0.68632199999999999</v>
      </c>
      <c r="D89" s="1">
        <f t="shared" si="8"/>
        <v>1.0387580000000001</v>
      </c>
      <c r="E89" s="1">
        <v>0.5</v>
      </c>
      <c r="F89" s="1">
        <f t="shared" si="9"/>
        <v>0.53875800000000007</v>
      </c>
      <c r="G89" s="1">
        <f t="shared" si="10"/>
        <v>2.5669642857142856</v>
      </c>
      <c r="H89" s="4">
        <f t="shared" si="11"/>
        <v>1.3829725446428573</v>
      </c>
      <c r="I89" s="4">
        <f t="shared" si="12"/>
        <v>3.1447366071428569</v>
      </c>
      <c r="J89" s="4">
        <f t="shared" si="13"/>
        <v>1.7617640624999999</v>
      </c>
    </row>
    <row r="90" spans="1:10">
      <c r="A90" t="s">
        <v>109</v>
      </c>
      <c r="B90" s="1">
        <v>1.61093</v>
      </c>
      <c r="C90" s="1">
        <f t="shared" si="7"/>
        <v>0.58358699999999997</v>
      </c>
      <c r="D90" s="1">
        <f t="shared" si="8"/>
        <v>1.0273430000000001</v>
      </c>
      <c r="E90" s="1">
        <v>0.5</v>
      </c>
      <c r="F90" s="1">
        <f t="shared" si="9"/>
        <v>0.52734300000000012</v>
      </c>
      <c r="G90" s="1">
        <f t="shared" si="10"/>
        <v>2.5669642857142856</v>
      </c>
      <c r="H90" s="4">
        <f t="shared" si="11"/>
        <v>1.3536706473214288</v>
      </c>
      <c r="I90" s="4">
        <f t="shared" si="12"/>
        <v>2.8517176339285712</v>
      </c>
      <c r="J90" s="4">
        <f t="shared" si="13"/>
        <v>1.4980469866071426</v>
      </c>
    </row>
    <row r="91" spans="1:10">
      <c r="A91" t="s">
        <v>110</v>
      </c>
      <c r="B91" s="1">
        <v>1.54819</v>
      </c>
      <c r="C91" s="1">
        <f t="shared" si="7"/>
        <v>0.52712099999999995</v>
      </c>
      <c r="D91" s="1">
        <f t="shared" si="8"/>
        <v>1.021069</v>
      </c>
      <c r="E91" s="1">
        <v>0.5</v>
      </c>
      <c r="F91" s="1">
        <f t="shared" si="9"/>
        <v>0.521069</v>
      </c>
      <c r="G91" s="1">
        <f t="shared" si="10"/>
        <v>2.5669642857142856</v>
      </c>
      <c r="H91" s="4">
        <f t="shared" si="11"/>
        <v>1.337565513392857</v>
      </c>
      <c r="I91" s="4">
        <f t="shared" si="12"/>
        <v>2.690666294642857</v>
      </c>
      <c r="J91" s="4">
        <f t="shared" si="13"/>
        <v>1.3531007812499998</v>
      </c>
    </row>
    <row r="92" spans="1:10">
      <c r="A92" t="s">
        <v>111</v>
      </c>
      <c r="B92" s="1">
        <v>1.53626</v>
      </c>
      <c r="C92" s="1">
        <f t="shared" si="7"/>
        <v>0.51638399999999995</v>
      </c>
      <c r="D92" s="1">
        <f t="shared" si="8"/>
        <v>1.019876</v>
      </c>
      <c r="E92" s="1">
        <v>0.5</v>
      </c>
      <c r="F92" s="1">
        <f t="shared" si="9"/>
        <v>0.519876</v>
      </c>
      <c r="G92" s="1">
        <f t="shared" si="10"/>
        <v>2.5669642857142856</v>
      </c>
      <c r="H92" s="4">
        <f t="shared" si="11"/>
        <v>1.3345031249999999</v>
      </c>
      <c r="I92" s="4">
        <f t="shared" si="12"/>
        <v>2.6600424107142855</v>
      </c>
      <c r="J92" s="4">
        <f t="shared" si="13"/>
        <v>1.3255392857142856</v>
      </c>
    </row>
    <row r="93" spans="1:10">
      <c r="A93" t="s">
        <v>112</v>
      </c>
      <c r="B93" s="1">
        <v>1.5164500000000001</v>
      </c>
      <c r="C93" s="1">
        <f t="shared" si="7"/>
        <v>0.49855500000000008</v>
      </c>
      <c r="D93" s="1">
        <f t="shared" si="8"/>
        <v>1.017895</v>
      </c>
      <c r="E93" s="1">
        <v>0.5</v>
      </c>
      <c r="F93" s="1">
        <f t="shared" si="9"/>
        <v>0.51789499999999999</v>
      </c>
      <c r="G93" s="1">
        <f t="shared" si="10"/>
        <v>2.5669642857142856</v>
      </c>
      <c r="H93" s="4">
        <f t="shared" si="11"/>
        <v>1.3294179687499998</v>
      </c>
      <c r="I93" s="4">
        <f t="shared" si="12"/>
        <v>2.6091908482142858</v>
      </c>
      <c r="J93" s="4">
        <f t="shared" si="13"/>
        <v>1.2797728794642858</v>
      </c>
    </row>
    <row r="94" spans="1:10">
      <c r="A94" t="s">
        <v>113</v>
      </c>
      <c r="B94" s="1">
        <v>1.4994099999999999</v>
      </c>
      <c r="C94" s="1">
        <f t="shared" si="7"/>
        <v>0.4832189999999999</v>
      </c>
      <c r="D94" s="1">
        <f t="shared" si="8"/>
        <v>1.0161910000000001</v>
      </c>
      <c r="E94" s="1">
        <v>0.5</v>
      </c>
      <c r="F94" s="1">
        <f t="shared" si="9"/>
        <v>0.51619100000000007</v>
      </c>
      <c r="G94" s="1">
        <f t="shared" si="10"/>
        <v>2.5669642857142856</v>
      </c>
      <c r="H94" s="4">
        <f t="shared" si="11"/>
        <v>1.3250438616071429</v>
      </c>
      <c r="I94" s="4">
        <f t="shared" si="12"/>
        <v>2.5654497767857141</v>
      </c>
      <c r="J94" s="4">
        <f t="shared" si="13"/>
        <v>1.2404059151785711</v>
      </c>
    </row>
    <row r="95" spans="1:10">
      <c r="A95" t="s">
        <v>114</v>
      </c>
      <c r="B95" s="1">
        <v>1.5426299999999999</v>
      </c>
      <c r="C95" s="1">
        <f t="shared" si="7"/>
        <v>0.52211699999999994</v>
      </c>
      <c r="D95" s="1">
        <f t="shared" si="8"/>
        <v>1.020513</v>
      </c>
      <c r="E95" s="1">
        <v>0.5</v>
      </c>
      <c r="F95" s="1">
        <f t="shared" si="9"/>
        <v>0.520513</v>
      </c>
      <c r="G95" s="1">
        <f t="shared" si="10"/>
        <v>2.5669642857142856</v>
      </c>
      <c r="H95" s="4">
        <f t="shared" si="11"/>
        <v>1.33613828125</v>
      </c>
      <c r="I95" s="4">
        <f t="shared" si="12"/>
        <v>2.6763939732142856</v>
      </c>
      <c r="J95" s="4">
        <f t="shared" si="13"/>
        <v>1.3402556919642854</v>
      </c>
    </row>
    <row r="96" spans="1:10">
      <c r="A96" t="s">
        <v>115</v>
      </c>
      <c r="B96" s="1">
        <v>1.59015</v>
      </c>
      <c r="C96" s="1">
        <f t="shared" si="7"/>
        <v>0.56488499999999997</v>
      </c>
      <c r="D96" s="1">
        <f t="shared" si="8"/>
        <v>1.0252650000000001</v>
      </c>
      <c r="E96" s="1">
        <v>0.5</v>
      </c>
      <c r="F96" s="1">
        <f t="shared" si="9"/>
        <v>0.52526500000000009</v>
      </c>
      <c r="G96" s="1">
        <f t="shared" si="10"/>
        <v>2.5669642857142856</v>
      </c>
      <c r="H96" s="4">
        <f t="shared" si="11"/>
        <v>1.3483364955357144</v>
      </c>
      <c r="I96" s="4">
        <f t="shared" si="12"/>
        <v>2.7983761160714282</v>
      </c>
      <c r="J96" s="4">
        <f t="shared" si="13"/>
        <v>1.4500396205357142</v>
      </c>
    </row>
    <row r="97" spans="1:10">
      <c r="A97" t="s">
        <v>116</v>
      </c>
      <c r="B97" s="1">
        <v>1.6221399999999999</v>
      </c>
      <c r="C97" s="1">
        <f t="shared" si="7"/>
        <v>0.59367599999999987</v>
      </c>
      <c r="D97" s="1">
        <f t="shared" si="8"/>
        <v>1.028464</v>
      </c>
      <c r="E97" s="1">
        <v>0.5</v>
      </c>
      <c r="F97" s="1">
        <f t="shared" si="9"/>
        <v>0.52846400000000004</v>
      </c>
      <c r="G97" s="1">
        <f t="shared" si="10"/>
        <v>2.5669642857142856</v>
      </c>
      <c r="H97" s="4">
        <f t="shared" si="11"/>
        <v>1.3565482142857144</v>
      </c>
      <c r="I97" s="4">
        <f t="shared" si="12"/>
        <v>2.8804933035714284</v>
      </c>
      <c r="J97" s="4">
        <f t="shared" si="13"/>
        <v>1.5239450892857138</v>
      </c>
    </row>
    <row r="98" spans="1:10">
      <c r="A98" t="s">
        <v>117</v>
      </c>
      <c r="B98" s="1">
        <v>1.6067</v>
      </c>
      <c r="C98" s="1">
        <f t="shared" si="7"/>
        <v>0.57977999999999996</v>
      </c>
      <c r="D98" s="1">
        <f t="shared" si="8"/>
        <v>1.0269200000000001</v>
      </c>
      <c r="E98" s="1">
        <v>0.5</v>
      </c>
      <c r="F98" s="1">
        <f t="shared" si="9"/>
        <v>0.52692000000000005</v>
      </c>
      <c r="G98" s="1">
        <f t="shared" si="10"/>
        <v>2.5669642857142856</v>
      </c>
      <c r="H98" s="4">
        <f t="shared" si="11"/>
        <v>1.3525848214285714</v>
      </c>
      <c r="I98" s="4">
        <f t="shared" si="12"/>
        <v>2.840859375</v>
      </c>
      <c r="J98" s="4">
        <f t="shared" si="13"/>
        <v>1.4882745535714283</v>
      </c>
    </row>
    <row r="99" spans="1:10">
      <c r="A99" t="s">
        <v>118</v>
      </c>
      <c r="B99" s="1">
        <v>1.55538</v>
      </c>
      <c r="C99" s="1">
        <f t="shared" si="7"/>
        <v>0.53359199999999996</v>
      </c>
      <c r="D99" s="1">
        <f t="shared" si="8"/>
        <v>1.0217879999999999</v>
      </c>
      <c r="E99" s="1">
        <v>0.5</v>
      </c>
      <c r="F99" s="1">
        <f t="shared" si="9"/>
        <v>0.52178799999999992</v>
      </c>
      <c r="G99" s="1">
        <f t="shared" si="10"/>
        <v>2.5669642857142856</v>
      </c>
      <c r="H99" s="4">
        <f t="shared" si="11"/>
        <v>1.3394111607142853</v>
      </c>
      <c r="I99" s="4">
        <f t="shared" si="12"/>
        <v>2.7091227678571426</v>
      </c>
      <c r="J99" s="4">
        <f t="shared" si="13"/>
        <v>1.369711607142857</v>
      </c>
    </row>
    <row r="100" spans="1:10">
      <c r="A100" t="s">
        <v>119</v>
      </c>
      <c r="B100" s="1">
        <v>1.5179499999999999</v>
      </c>
      <c r="C100" s="1">
        <f t="shared" si="7"/>
        <v>0.49990499999999993</v>
      </c>
      <c r="D100" s="1">
        <f t="shared" si="8"/>
        <v>1.0180449999999999</v>
      </c>
      <c r="E100" s="1">
        <v>0.5</v>
      </c>
      <c r="F100" s="1">
        <f t="shared" si="9"/>
        <v>0.51804499999999987</v>
      </c>
      <c r="G100" s="1">
        <f t="shared" si="10"/>
        <v>2.5669642857142856</v>
      </c>
      <c r="H100" s="4">
        <f t="shared" si="11"/>
        <v>1.3298030133928567</v>
      </c>
      <c r="I100" s="4">
        <f t="shared" si="12"/>
        <v>2.6130412946428567</v>
      </c>
      <c r="J100" s="4">
        <f t="shared" si="13"/>
        <v>1.2832382812499998</v>
      </c>
    </row>
    <row r="101" spans="1:10">
      <c r="A101" t="s">
        <v>120</v>
      </c>
      <c r="B101" s="1">
        <v>1.5085599999999999</v>
      </c>
      <c r="C101" s="1">
        <f t="shared" si="7"/>
        <v>0.49145399999999989</v>
      </c>
      <c r="D101" s="1">
        <f t="shared" si="8"/>
        <v>1.0171060000000001</v>
      </c>
      <c r="E101" s="1">
        <v>0.5</v>
      </c>
      <c r="F101" s="1">
        <f t="shared" si="9"/>
        <v>0.51710600000000007</v>
      </c>
      <c r="G101" s="1">
        <f t="shared" si="10"/>
        <v>2.5669642857142856</v>
      </c>
      <c r="H101" s="4">
        <f t="shared" si="11"/>
        <v>1.3273926339285715</v>
      </c>
      <c r="I101" s="4">
        <f t="shared" si="12"/>
        <v>2.5889374999999997</v>
      </c>
      <c r="J101" s="4">
        <f t="shared" si="13"/>
        <v>1.2615448660714281</v>
      </c>
    </row>
    <row r="102" spans="1:10">
      <c r="A102" t="s">
        <v>121</v>
      </c>
      <c r="B102" s="1">
        <v>1.5212000000000001</v>
      </c>
      <c r="C102" s="1">
        <f t="shared" si="7"/>
        <v>0.50283000000000011</v>
      </c>
      <c r="D102" s="1">
        <f t="shared" si="8"/>
        <v>1.01837</v>
      </c>
      <c r="E102" s="1">
        <v>0.5</v>
      </c>
      <c r="F102" s="1">
        <f t="shared" si="9"/>
        <v>0.51837</v>
      </c>
      <c r="G102" s="1">
        <f t="shared" si="10"/>
        <v>2.5669642857142856</v>
      </c>
      <c r="H102" s="4">
        <f t="shared" si="11"/>
        <v>1.3306372767857142</v>
      </c>
      <c r="I102" s="4">
        <f t="shared" si="12"/>
        <v>2.6213839285714289</v>
      </c>
      <c r="J102" s="4">
        <f t="shared" si="13"/>
        <v>1.2907466517857145</v>
      </c>
    </row>
    <row r="103" spans="1:10">
      <c r="A103" t="s">
        <v>122</v>
      </c>
      <c r="B103" s="1">
        <v>1.4689300000000001</v>
      </c>
      <c r="C103" s="1">
        <f t="shared" si="7"/>
        <v>0.45578700000000005</v>
      </c>
      <c r="D103" s="1">
        <f t="shared" si="8"/>
        <v>1.0131429999999999</v>
      </c>
      <c r="E103" s="1">
        <v>0.5</v>
      </c>
      <c r="F103" s="1">
        <f t="shared" si="9"/>
        <v>0.5131429999999999</v>
      </c>
      <c r="G103" s="1">
        <f t="shared" si="10"/>
        <v>2.5669642857142856</v>
      </c>
      <c r="H103" s="4">
        <f t="shared" si="11"/>
        <v>1.3172197544642854</v>
      </c>
      <c r="I103" s="4">
        <f t="shared" si="12"/>
        <v>2.4872087053571428</v>
      </c>
      <c r="J103" s="4">
        <f t="shared" si="13"/>
        <v>1.1699889508928571</v>
      </c>
    </row>
    <row r="104" spans="1:10">
      <c r="A104" t="s">
        <v>123</v>
      </c>
      <c r="B104" s="1">
        <v>1.3467800000000001</v>
      </c>
      <c r="C104" s="1">
        <f t="shared" si="7"/>
        <v>0.34585200000000005</v>
      </c>
      <c r="D104" s="1">
        <f t="shared" si="8"/>
        <v>1.000928</v>
      </c>
      <c r="E104" s="1">
        <v>0.5</v>
      </c>
      <c r="F104" s="1">
        <f t="shared" si="9"/>
        <v>0.50092800000000004</v>
      </c>
      <c r="G104" s="1">
        <f t="shared" si="10"/>
        <v>2.5669642857142856</v>
      </c>
      <c r="H104" s="4">
        <f t="shared" si="11"/>
        <v>1.2858642857142857</v>
      </c>
      <c r="I104" s="4">
        <f t="shared" si="12"/>
        <v>2.1736540178571429</v>
      </c>
      <c r="J104" s="4">
        <f t="shared" si="13"/>
        <v>0.88778973214285717</v>
      </c>
    </row>
    <row r="105" spans="1:10">
      <c r="A105" t="s">
        <v>124</v>
      </c>
      <c r="B105" s="1">
        <v>1.32162</v>
      </c>
      <c r="C105" s="1">
        <f t="shared" si="7"/>
        <v>0.323208</v>
      </c>
      <c r="D105" s="1">
        <f t="shared" si="8"/>
        <v>0.99841200000000008</v>
      </c>
      <c r="E105" s="1">
        <v>0.5</v>
      </c>
      <c r="F105" s="1">
        <f t="shared" si="9"/>
        <v>0.49841200000000008</v>
      </c>
      <c r="G105" s="1">
        <f t="shared" si="10"/>
        <v>2.5669642857142856</v>
      </c>
      <c r="H105" s="4">
        <f t="shared" si="11"/>
        <v>1.2794058035714286</v>
      </c>
      <c r="I105" s="4">
        <f t="shared" si="12"/>
        <v>2.1090691964285715</v>
      </c>
      <c r="J105" s="4">
        <f t="shared" si="13"/>
        <v>0.82966339285714286</v>
      </c>
    </row>
    <row r="106" spans="1:10">
      <c r="A106" t="s">
        <v>125</v>
      </c>
      <c r="B106" s="1">
        <v>1.31084</v>
      </c>
      <c r="C106" s="1">
        <f t="shared" si="7"/>
        <v>0.31350600000000001</v>
      </c>
      <c r="D106" s="1">
        <f t="shared" si="8"/>
        <v>0.99733399999999994</v>
      </c>
      <c r="E106" s="1">
        <v>0.5</v>
      </c>
      <c r="F106" s="1">
        <f t="shared" si="9"/>
        <v>0.49733399999999994</v>
      </c>
      <c r="G106" s="1">
        <f t="shared" si="10"/>
        <v>2.5669642857142856</v>
      </c>
      <c r="H106" s="4">
        <f t="shared" si="11"/>
        <v>1.2766386160714283</v>
      </c>
      <c r="I106" s="4">
        <f t="shared" si="12"/>
        <v>2.0813973214285713</v>
      </c>
      <c r="J106" s="4">
        <f t="shared" si="13"/>
        <v>0.80475870535714289</v>
      </c>
    </row>
    <row r="107" spans="1:10">
      <c r="A107" t="s">
        <v>126</v>
      </c>
      <c r="B107" s="1">
        <v>1.30938</v>
      </c>
      <c r="C107" s="1">
        <f t="shared" si="7"/>
        <v>0.31219199999999997</v>
      </c>
      <c r="D107" s="1">
        <f t="shared" si="8"/>
        <v>0.99718799999999996</v>
      </c>
      <c r="E107" s="1">
        <v>0.5</v>
      </c>
      <c r="F107" s="1">
        <f t="shared" si="9"/>
        <v>0.49718799999999996</v>
      </c>
      <c r="G107" s="1">
        <f t="shared" si="10"/>
        <v>2.5669642857142856</v>
      </c>
      <c r="H107" s="4">
        <f t="shared" si="11"/>
        <v>1.2762638392857142</v>
      </c>
      <c r="I107" s="4">
        <f t="shared" si="12"/>
        <v>2.0776495535714283</v>
      </c>
      <c r="J107" s="4">
        <f t="shared" si="13"/>
        <v>0.80138571428571415</v>
      </c>
    </row>
    <row r="108" spans="1:10">
      <c r="A108" t="s">
        <v>127</v>
      </c>
      <c r="B108" s="1">
        <v>1.3421099999999999</v>
      </c>
      <c r="C108" s="1">
        <f t="shared" si="7"/>
        <v>0.34164899999999992</v>
      </c>
      <c r="D108" s="1">
        <f t="shared" si="8"/>
        <v>1.000461</v>
      </c>
      <c r="E108" s="1">
        <v>0.5</v>
      </c>
      <c r="F108" s="1">
        <f t="shared" si="9"/>
        <v>0.50046100000000004</v>
      </c>
      <c r="G108" s="1">
        <f t="shared" si="10"/>
        <v>2.5669642857142856</v>
      </c>
      <c r="H108" s="4">
        <f t="shared" si="11"/>
        <v>1.2846655133928573</v>
      </c>
      <c r="I108" s="4">
        <f t="shared" si="12"/>
        <v>2.1616662946428566</v>
      </c>
      <c r="J108" s="4">
        <f t="shared" si="13"/>
        <v>0.87700078124999981</v>
      </c>
    </row>
    <row r="109" spans="1:10">
      <c r="A109" t="s">
        <v>128</v>
      </c>
      <c r="B109" s="1">
        <v>1.3634299999999999</v>
      </c>
      <c r="C109" s="1">
        <f t="shared" si="7"/>
        <v>0.36083699999999991</v>
      </c>
      <c r="D109" s="1">
        <f t="shared" si="8"/>
        <v>1.0025930000000001</v>
      </c>
      <c r="E109" s="1">
        <v>0.5</v>
      </c>
      <c r="F109" s="1">
        <f t="shared" si="9"/>
        <v>0.50259300000000007</v>
      </c>
      <c r="G109" s="1">
        <f t="shared" si="10"/>
        <v>2.5669642857142856</v>
      </c>
      <c r="H109" s="4">
        <f t="shared" si="11"/>
        <v>1.2901382812500002</v>
      </c>
      <c r="I109" s="4">
        <f t="shared" si="12"/>
        <v>2.2163939732142852</v>
      </c>
      <c r="J109" s="4">
        <f t="shared" si="13"/>
        <v>0.92625569196428548</v>
      </c>
    </row>
    <row r="110" spans="1:10">
      <c r="A110" t="s">
        <v>129</v>
      </c>
      <c r="B110" s="1">
        <v>1.4926999999999999</v>
      </c>
      <c r="C110" s="1">
        <f t="shared" si="7"/>
        <v>0.47717999999999994</v>
      </c>
      <c r="D110" s="1">
        <f t="shared" si="8"/>
        <v>1.01552</v>
      </c>
      <c r="E110" s="1">
        <v>0.5</v>
      </c>
      <c r="F110" s="1">
        <f t="shared" si="9"/>
        <v>0.51551999999999998</v>
      </c>
      <c r="G110" s="1">
        <f t="shared" si="10"/>
        <v>2.5669642857142856</v>
      </c>
      <c r="H110" s="4">
        <f t="shared" si="11"/>
        <v>1.3233214285714285</v>
      </c>
      <c r="I110" s="4">
        <f t="shared" si="12"/>
        <v>2.548225446428571</v>
      </c>
      <c r="J110" s="4">
        <f t="shared" si="13"/>
        <v>1.2249040178571426</v>
      </c>
    </row>
    <row r="111" spans="1:10">
      <c r="A111" t="s">
        <v>130</v>
      </c>
      <c r="B111" s="1">
        <v>1.5525899999999999</v>
      </c>
      <c r="C111" s="1">
        <f t="shared" si="7"/>
        <v>0.53108099999999991</v>
      </c>
      <c r="D111" s="1">
        <f t="shared" si="8"/>
        <v>1.021509</v>
      </c>
      <c r="E111" s="1">
        <v>0.5</v>
      </c>
      <c r="F111" s="1">
        <f t="shared" si="9"/>
        <v>0.521509</v>
      </c>
      <c r="G111" s="1">
        <f t="shared" si="10"/>
        <v>2.5669642857142856</v>
      </c>
      <c r="H111" s="4">
        <f t="shared" si="11"/>
        <v>1.3386949776785713</v>
      </c>
      <c r="I111" s="4">
        <f t="shared" si="12"/>
        <v>2.7019609374999995</v>
      </c>
      <c r="J111" s="4">
        <f t="shared" si="13"/>
        <v>1.3632659598214283</v>
      </c>
    </row>
    <row r="112" spans="1:10">
      <c r="A112" t="s">
        <v>131</v>
      </c>
      <c r="B112" s="1">
        <v>1.67547</v>
      </c>
      <c r="C112" s="1">
        <f t="shared" si="7"/>
        <v>0.64167300000000005</v>
      </c>
      <c r="D112" s="1">
        <f t="shared" si="8"/>
        <v>1.0337969999999999</v>
      </c>
      <c r="E112" s="1">
        <v>0.5</v>
      </c>
      <c r="F112" s="1">
        <f t="shared" si="9"/>
        <v>0.53379699999999985</v>
      </c>
      <c r="G112" s="1">
        <f t="shared" si="10"/>
        <v>2.5669642857142856</v>
      </c>
      <c r="H112" s="4">
        <f t="shared" si="11"/>
        <v>1.3702378348214281</v>
      </c>
      <c r="I112" s="4">
        <f t="shared" si="12"/>
        <v>3.0173895089285714</v>
      </c>
      <c r="J112" s="4">
        <f t="shared" si="13"/>
        <v>1.6471516741071428</v>
      </c>
    </row>
    <row r="113" spans="1:10">
      <c r="A113" t="s">
        <v>132</v>
      </c>
      <c r="B113" s="1">
        <v>1.7026300000000001</v>
      </c>
      <c r="C113" s="1">
        <f t="shared" si="7"/>
        <v>0.66611700000000007</v>
      </c>
      <c r="D113" s="1">
        <f t="shared" si="8"/>
        <v>1.036513</v>
      </c>
      <c r="E113" s="1">
        <v>0.5</v>
      </c>
      <c r="F113" s="1">
        <f t="shared" si="9"/>
        <v>0.53651300000000002</v>
      </c>
      <c r="G113" s="1">
        <f t="shared" si="10"/>
        <v>2.5669642857142856</v>
      </c>
      <c r="H113" s="4">
        <f t="shared" si="11"/>
        <v>1.3772097098214287</v>
      </c>
      <c r="I113" s="4">
        <f t="shared" si="12"/>
        <v>3.0871082589285717</v>
      </c>
      <c r="J113" s="4">
        <f t="shared" si="13"/>
        <v>1.709898549107143</v>
      </c>
    </row>
    <row r="114" spans="1:10">
      <c r="A114" t="s">
        <v>133</v>
      </c>
      <c r="B114" s="1">
        <v>1.7075</v>
      </c>
      <c r="C114" s="1">
        <f t="shared" si="7"/>
        <v>0.67049999999999998</v>
      </c>
      <c r="D114" s="1">
        <f t="shared" si="8"/>
        <v>1.0369999999999999</v>
      </c>
      <c r="E114" s="1">
        <v>0.5</v>
      </c>
      <c r="F114" s="1">
        <f t="shared" si="9"/>
        <v>0.53699999999999992</v>
      </c>
      <c r="G114" s="1">
        <f t="shared" si="10"/>
        <v>2.5669642857142856</v>
      </c>
      <c r="H114" s="4">
        <f t="shared" si="11"/>
        <v>1.3784598214285713</v>
      </c>
      <c r="I114" s="4">
        <f t="shared" si="12"/>
        <v>3.099609375</v>
      </c>
      <c r="J114" s="4">
        <f t="shared" si="13"/>
        <v>1.7211495535714285</v>
      </c>
    </row>
    <row r="115" spans="1:10">
      <c r="A115" t="s">
        <v>134</v>
      </c>
      <c r="B115" s="1">
        <v>1.6591899999999999</v>
      </c>
      <c r="C115" s="1">
        <f t="shared" si="7"/>
        <v>0.62702099999999994</v>
      </c>
      <c r="D115" s="1">
        <f t="shared" si="8"/>
        <v>1.0321690000000001</v>
      </c>
      <c r="E115" s="1">
        <v>0.5</v>
      </c>
      <c r="F115" s="1">
        <f t="shared" si="9"/>
        <v>0.53216900000000011</v>
      </c>
      <c r="G115" s="1">
        <f t="shared" si="10"/>
        <v>2.5669642857142856</v>
      </c>
      <c r="H115" s="4">
        <f t="shared" si="11"/>
        <v>1.366058816964286</v>
      </c>
      <c r="I115" s="4">
        <f t="shared" si="12"/>
        <v>2.9755993303571424</v>
      </c>
      <c r="J115" s="4">
        <f t="shared" si="13"/>
        <v>1.6095405133928569</v>
      </c>
    </row>
    <row r="116" spans="1:10">
      <c r="A116" t="s">
        <v>135</v>
      </c>
      <c r="B116" s="1">
        <v>1.5931999999999999</v>
      </c>
      <c r="C116" s="1">
        <f t="shared" si="7"/>
        <v>0.56762999999999997</v>
      </c>
      <c r="D116" s="1">
        <f t="shared" si="8"/>
        <v>1.0255700000000001</v>
      </c>
      <c r="E116" s="1">
        <v>0.5</v>
      </c>
      <c r="F116" s="1">
        <f t="shared" si="9"/>
        <v>0.52557000000000009</v>
      </c>
      <c r="G116" s="1">
        <f t="shared" si="10"/>
        <v>2.5669642857142856</v>
      </c>
      <c r="H116" s="4">
        <f t="shared" si="11"/>
        <v>1.3491194196428573</v>
      </c>
      <c r="I116" s="4">
        <f t="shared" si="12"/>
        <v>2.8062053571428569</v>
      </c>
      <c r="J116" s="4">
        <f t="shared" si="13"/>
        <v>1.4570859374999998</v>
      </c>
    </row>
    <row r="117" spans="1:10">
      <c r="A117" t="s">
        <v>136</v>
      </c>
      <c r="B117" s="1">
        <v>1.5510999999999999</v>
      </c>
      <c r="C117" s="1">
        <f t="shared" si="7"/>
        <v>0.52973999999999988</v>
      </c>
      <c r="D117" s="1">
        <f t="shared" si="8"/>
        <v>1.02136</v>
      </c>
      <c r="E117" s="1">
        <v>0.5</v>
      </c>
      <c r="F117" s="1">
        <f t="shared" si="9"/>
        <v>0.52136000000000005</v>
      </c>
      <c r="G117" s="1">
        <f t="shared" si="10"/>
        <v>2.5669642857142856</v>
      </c>
      <c r="H117" s="4">
        <f t="shared" si="11"/>
        <v>1.3383125</v>
      </c>
      <c r="I117" s="4">
        <f t="shared" si="12"/>
        <v>2.6981361607142853</v>
      </c>
      <c r="J117" s="4">
        <f t="shared" si="13"/>
        <v>1.3598236607142853</v>
      </c>
    </row>
    <row r="118" spans="1:10">
      <c r="A118" t="s">
        <v>137</v>
      </c>
      <c r="B118" s="1">
        <v>1.55253</v>
      </c>
      <c r="C118" s="1">
        <f t="shared" si="7"/>
        <v>0.53102699999999992</v>
      </c>
      <c r="D118" s="1">
        <f t="shared" si="8"/>
        <v>1.021503</v>
      </c>
      <c r="E118" s="1">
        <v>0.5</v>
      </c>
      <c r="F118" s="1">
        <f t="shared" si="9"/>
        <v>0.52150300000000005</v>
      </c>
      <c r="G118" s="1">
        <f t="shared" si="10"/>
        <v>2.5669642857142856</v>
      </c>
      <c r="H118" s="4">
        <f t="shared" si="11"/>
        <v>1.3386795758928571</v>
      </c>
      <c r="I118" s="4">
        <f t="shared" si="12"/>
        <v>2.7018069196428569</v>
      </c>
      <c r="J118" s="4">
        <f t="shared" si="13"/>
        <v>1.3631273437499998</v>
      </c>
    </row>
    <row r="119" spans="1:10">
      <c r="A119" t="s">
        <v>138</v>
      </c>
      <c r="B119" s="1">
        <v>1.62951</v>
      </c>
      <c r="C119" s="1">
        <f t="shared" si="7"/>
        <v>0.60030899999999998</v>
      </c>
      <c r="D119" s="1">
        <f t="shared" si="8"/>
        <v>1.029201</v>
      </c>
      <c r="E119" s="1">
        <v>0.5</v>
      </c>
      <c r="F119" s="1">
        <f t="shared" si="9"/>
        <v>0.52920100000000003</v>
      </c>
      <c r="G119" s="1">
        <f t="shared" si="10"/>
        <v>2.5669642857142856</v>
      </c>
      <c r="H119" s="4">
        <f t="shared" si="11"/>
        <v>1.3584400669642858</v>
      </c>
      <c r="I119" s="4">
        <f t="shared" si="12"/>
        <v>2.8994118303571428</v>
      </c>
      <c r="J119" s="4">
        <f t="shared" si="13"/>
        <v>1.540971763392857</v>
      </c>
    </row>
    <row r="120" spans="1:10">
      <c r="A120" t="s">
        <v>139</v>
      </c>
      <c r="B120" s="1">
        <v>1.73583</v>
      </c>
      <c r="C120" s="1">
        <f t="shared" si="7"/>
        <v>0.69599699999999998</v>
      </c>
      <c r="D120" s="1">
        <f t="shared" si="8"/>
        <v>1.039833</v>
      </c>
      <c r="E120" s="1">
        <v>0.5</v>
      </c>
      <c r="F120" s="1">
        <f t="shared" si="9"/>
        <v>0.53983300000000001</v>
      </c>
      <c r="G120" s="1">
        <f t="shared" si="10"/>
        <v>2.5669642857142856</v>
      </c>
      <c r="H120" s="4">
        <f t="shared" si="11"/>
        <v>1.3857320312499999</v>
      </c>
      <c r="I120" s="4">
        <f t="shared" si="12"/>
        <v>3.1723314732142853</v>
      </c>
      <c r="J120" s="4">
        <f t="shared" si="13"/>
        <v>1.7865994419642857</v>
      </c>
    </row>
    <row r="121" spans="1:10">
      <c r="A121" t="s">
        <v>140</v>
      </c>
      <c r="B121" s="1">
        <v>1.9509300000000001</v>
      </c>
      <c r="C121" s="1">
        <f t="shared" si="7"/>
        <v>0.88958700000000002</v>
      </c>
      <c r="D121" s="1">
        <f t="shared" si="8"/>
        <v>1.0613429999999999</v>
      </c>
      <c r="E121" s="1">
        <v>0.5</v>
      </c>
      <c r="F121" s="1">
        <f t="shared" si="9"/>
        <v>0.56134299999999993</v>
      </c>
      <c r="G121" s="1">
        <f t="shared" si="10"/>
        <v>2.5669642857142856</v>
      </c>
      <c r="H121" s="4">
        <f t="shared" si="11"/>
        <v>1.4409474330357139</v>
      </c>
      <c r="I121" s="4">
        <f t="shared" si="12"/>
        <v>3.7244854910714285</v>
      </c>
      <c r="J121" s="4">
        <f t="shared" si="13"/>
        <v>2.2835380580357141</v>
      </c>
    </row>
    <row r="122" spans="1:10">
      <c r="A122" t="s">
        <v>141</v>
      </c>
      <c r="B122" s="1">
        <v>1.9079999999999999</v>
      </c>
      <c r="C122" s="1">
        <f t="shared" si="7"/>
        <v>0.85094999999999987</v>
      </c>
      <c r="D122" s="1">
        <f t="shared" si="8"/>
        <v>1.05705</v>
      </c>
      <c r="E122" s="1">
        <v>0.5</v>
      </c>
      <c r="F122" s="1">
        <f t="shared" si="9"/>
        <v>0.55705000000000005</v>
      </c>
      <c r="G122" s="1">
        <f t="shared" si="10"/>
        <v>2.5669642857142856</v>
      </c>
      <c r="H122" s="4">
        <f t="shared" si="11"/>
        <v>1.4299274553571428</v>
      </c>
      <c r="I122" s="4">
        <f t="shared" si="12"/>
        <v>3.6142857142857139</v>
      </c>
      <c r="J122" s="4">
        <f t="shared" si="13"/>
        <v>2.1843582589285711</v>
      </c>
    </row>
    <row r="123" spans="1:10">
      <c r="A123" t="s">
        <v>142</v>
      </c>
      <c r="B123" s="1">
        <v>1.83989</v>
      </c>
      <c r="C123" s="1">
        <f t="shared" si="7"/>
        <v>0.78965099999999999</v>
      </c>
      <c r="D123" s="1">
        <f t="shared" si="8"/>
        <v>1.0502389999999999</v>
      </c>
      <c r="E123" s="1">
        <v>0.5</v>
      </c>
      <c r="F123" s="1">
        <f t="shared" si="9"/>
        <v>0.55023899999999992</v>
      </c>
      <c r="G123" s="1">
        <f t="shared" si="10"/>
        <v>2.5669642857142856</v>
      </c>
      <c r="H123" s="4">
        <f t="shared" si="11"/>
        <v>1.4124438616071426</v>
      </c>
      <c r="I123" s="4">
        <f t="shared" si="12"/>
        <v>3.4394497767857142</v>
      </c>
      <c r="J123" s="4">
        <f t="shared" si="13"/>
        <v>2.0270059151785711</v>
      </c>
    </row>
    <row r="124" spans="1:10">
      <c r="A124" t="s">
        <v>143</v>
      </c>
      <c r="B124" s="1">
        <v>1.69913</v>
      </c>
      <c r="C124" s="1">
        <f t="shared" si="7"/>
        <v>0.66296699999999997</v>
      </c>
      <c r="D124" s="1">
        <f t="shared" si="8"/>
        <v>1.0361630000000002</v>
      </c>
      <c r="E124" s="1">
        <v>0.5</v>
      </c>
      <c r="F124" s="1">
        <f t="shared" si="9"/>
        <v>0.53616300000000017</v>
      </c>
      <c r="G124" s="1">
        <f t="shared" si="10"/>
        <v>2.5669642857142856</v>
      </c>
      <c r="H124" s="4">
        <f t="shared" si="11"/>
        <v>1.376311272321429</v>
      </c>
      <c r="I124" s="4">
        <f t="shared" si="12"/>
        <v>3.0781238839285714</v>
      </c>
      <c r="J124" s="4">
        <f t="shared" si="13"/>
        <v>1.7018126116071428</v>
      </c>
    </row>
    <row r="125" spans="1:10">
      <c r="A125" t="s">
        <v>144</v>
      </c>
      <c r="B125" s="1">
        <v>1.5367</v>
      </c>
      <c r="C125" s="1">
        <f t="shared" si="7"/>
        <v>0.51677999999999991</v>
      </c>
      <c r="D125" s="1">
        <f t="shared" si="8"/>
        <v>1.0199199999999999</v>
      </c>
      <c r="E125" s="1">
        <v>0.5</v>
      </c>
      <c r="F125" s="1">
        <f t="shared" si="9"/>
        <v>0.51991999999999994</v>
      </c>
      <c r="G125" s="1">
        <f t="shared" si="10"/>
        <v>2.5669642857142856</v>
      </c>
      <c r="H125" s="4">
        <f t="shared" si="11"/>
        <v>1.3346160714285713</v>
      </c>
      <c r="I125" s="4">
        <f t="shared" si="12"/>
        <v>2.661171875</v>
      </c>
      <c r="J125" s="4">
        <f t="shared" si="13"/>
        <v>1.3265558035714282</v>
      </c>
    </row>
    <row r="126" spans="1:10">
      <c r="A126" t="s">
        <v>145</v>
      </c>
      <c r="B126" s="1">
        <v>1.49705</v>
      </c>
      <c r="C126" s="1">
        <f t="shared" si="7"/>
        <v>0.48109499999999999</v>
      </c>
      <c r="D126" s="1">
        <f t="shared" si="8"/>
        <v>1.0159549999999999</v>
      </c>
      <c r="E126" s="1">
        <v>0.5</v>
      </c>
      <c r="F126" s="1">
        <f t="shared" si="9"/>
        <v>0.51595499999999994</v>
      </c>
      <c r="G126" s="1">
        <f t="shared" si="10"/>
        <v>2.5669642857142856</v>
      </c>
      <c r="H126" s="4">
        <f t="shared" si="11"/>
        <v>1.324438058035714</v>
      </c>
      <c r="I126" s="4">
        <f t="shared" si="12"/>
        <v>2.5593917410714284</v>
      </c>
      <c r="J126" s="4">
        <f t="shared" si="13"/>
        <v>1.2349536830357142</v>
      </c>
    </row>
    <row r="127" spans="1:10">
      <c r="A127" t="s">
        <v>146</v>
      </c>
      <c r="B127" s="1">
        <v>1.42363</v>
      </c>
      <c r="C127" s="1">
        <f t="shared" si="7"/>
        <v>0.41501699999999997</v>
      </c>
      <c r="D127" s="1">
        <f t="shared" si="8"/>
        <v>1.008613</v>
      </c>
      <c r="E127" s="1">
        <v>0.5</v>
      </c>
      <c r="F127" s="1">
        <f t="shared" si="9"/>
        <v>0.50861299999999998</v>
      </c>
      <c r="G127" s="1">
        <f t="shared" si="10"/>
        <v>2.5669642857142856</v>
      </c>
      <c r="H127" s="4">
        <f t="shared" si="11"/>
        <v>1.3055914062499998</v>
      </c>
      <c r="I127" s="4">
        <f t="shared" si="12"/>
        <v>2.3709252232142854</v>
      </c>
      <c r="J127" s="4">
        <f t="shared" si="13"/>
        <v>1.0653338169642856</v>
      </c>
    </row>
    <row r="128" spans="1:10">
      <c r="A128" t="s">
        <v>147</v>
      </c>
      <c r="B128" s="1">
        <v>1.42154</v>
      </c>
      <c r="C128" s="1">
        <f t="shared" si="7"/>
        <v>0.413136</v>
      </c>
      <c r="D128" s="1">
        <f t="shared" si="8"/>
        <v>1.0084040000000001</v>
      </c>
      <c r="E128" s="1">
        <v>0.5</v>
      </c>
      <c r="F128" s="1">
        <f t="shared" si="9"/>
        <v>0.50840400000000008</v>
      </c>
      <c r="G128" s="1">
        <f t="shared" si="10"/>
        <v>2.5669642857142856</v>
      </c>
      <c r="H128" s="4">
        <f t="shared" si="11"/>
        <v>1.3050549107142859</v>
      </c>
      <c r="I128" s="4">
        <f t="shared" si="12"/>
        <v>2.365560267857143</v>
      </c>
      <c r="J128" s="4">
        <f t="shared" si="13"/>
        <v>1.0605053571428571</v>
      </c>
    </row>
    <row r="129" spans="1:10">
      <c r="A129" t="s">
        <v>148</v>
      </c>
      <c r="B129" s="1">
        <v>1.409</v>
      </c>
      <c r="C129" s="1">
        <f t="shared" si="7"/>
        <v>0.40185000000000004</v>
      </c>
      <c r="D129" s="1">
        <f t="shared" si="8"/>
        <v>1.00715</v>
      </c>
      <c r="E129" s="1">
        <v>0.5</v>
      </c>
      <c r="F129" s="1">
        <f t="shared" si="9"/>
        <v>0.50714999999999999</v>
      </c>
      <c r="G129" s="1">
        <f t="shared" si="10"/>
        <v>2.5669642857142856</v>
      </c>
      <c r="H129" s="4">
        <f t="shared" si="11"/>
        <v>1.3018359374999999</v>
      </c>
      <c r="I129" s="4">
        <f t="shared" si="12"/>
        <v>2.3333705357142858</v>
      </c>
      <c r="J129" s="4">
        <f t="shared" si="13"/>
        <v>1.0315345982142858</v>
      </c>
    </row>
    <row r="130" spans="1:10">
      <c r="A130" t="s">
        <v>149</v>
      </c>
      <c r="B130" s="1">
        <v>1.39781</v>
      </c>
      <c r="C130" s="1">
        <f t="shared" si="7"/>
        <v>0.39177899999999999</v>
      </c>
      <c r="D130" s="1">
        <f t="shared" si="8"/>
        <v>1.0060310000000001</v>
      </c>
      <c r="E130" s="1">
        <v>0.5</v>
      </c>
      <c r="F130" s="1">
        <f t="shared" si="9"/>
        <v>0.50603100000000012</v>
      </c>
      <c r="G130" s="1">
        <f t="shared" si="10"/>
        <v>2.5669642857142856</v>
      </c>
      <c r="H130" s="4">
        <f t="shared" si="11"/>
        <v>1.298963504464286</v>
      </c>
      <c r="I130" s="4">
        <f t="shared" si="12"/>
        <v>2.3046462053571428</v>
      </c>
      <c r="J130" s="4">
        <f t="shared" si="13"/>
        <v>1.0056827008928571</v>
      </c>
    </row>
    <row r="131" spans="1:10">
      <c r="A131" t="s">
        <v>150</v>
      </c>
      <c r="B131" s="1">
        <v>1.3927400000000001</v>
      </c>
      <c r="C131" s="1">
        <f t="shared" si="7"/>
        <v>0.38721600000000006</v>
      </c>
      <c r="D131" s="1">
        <f t="shared" si="8"/>
        <v>1.0055240000000001</v>
      </c>
      <c r="E131" s="1">
        <v>0.5</v>
      </c>
      <c r="F131" s="1">
        <f t="shared" si="9"/>
        <v>0.50552400000000008</v>
      </c>
      <c r="G131" s="1">
        <f t="shared" si="10"/>
        <v>2.5669642857142856</v>
      </c>
      <c r="H131" s="4">
        <f t="shared" si="11"/>
        <v>1.2976620535714287</v>
      </c>
      <c r="I131" s="4">
        <f t="shared" si="12"/>
        <v>2.2916316964285715</v>
      </c>
      <c r="J131" s="4">
        <f t="shared" si="13"/>
        <v>0.99396964285714295</v>
      </c>
    </row>
    <row r="132" spans="1:10">
      <c r="A132" t="s">
        <v>151</v>
      </c>
      <c r="B132" s="1">
        <v>1.37334</v>
      </c>
      <c r="C132" s="1">
        <f t="shared" si="7"/>
        <v>0.36975599999999997</v>
      </c>
      <c r="D132" s="1">
        <f t="shared" si="8"/>
        <v>1.003584</v>
      </c>
      <c r="E132" s="1">
        <v>0.5</v>
      </c>
      <c r="F132" s="1">
        <f t="shared" si="9"/>
        <v>0.50358400000000003</v>
      </c>
      <c r="G132" s="1">
        <f t="shared" si="10"/>
        <v>2.5669642857142856</v>
      </c>
      <c r="H132" s="4">
        <f t="shared" si="11"/>
        <v>1.2926821428571429</v>
      </c>
      <c r="I132" s="4">
        <f t="shared" si="12"/>
        <v>2.2418325892857141</v>
      </c>
      <c r="J132" s="4">
        <f t="shared" si="13"/>
        <v>0.94915044642857127</v>
      </c>
    </row>
    <row r="133" spans="1:10">
      <c r="A133" t="s">
        <v>152</v>
      </c>
      <c r="B133" s="1">
        <v>1.4140200000000001</v>
      </c>
      <c r="C133" s="1">
        <f t="shared" si="7"/>
        <v>0.40636800000000006</v>
      </c>
      <c r="D133" s="1">
        <f t="shared" si="8"/>
        <v>1.007652</v>
      </c>
      <c r="E133" s="1">
        <v>0.5</v>
      </c>
      <c r="F133" s="1">
        <f t="shared" si="9"/>
        <v>0.50765199999999999</v>
      </c>
      <c r="G133" s="1">
        <f t="shared" si="10"/>
        <v>2.5669642857142856</v>
      </c>
      <c r="H133" s="4">
        <f t="shared" si="11"/>
        <v>1.3031245535714284</v>
      </c>
      <c r="I133" s="4">
        <f t="shared" si="12"/>
        <v>2.3462566964285716</v>
      </c>
      <c r="J133" s="4">
        <f t="shared" si="13"/>
        <v>1.043132142857143</v>
      </c>
    </row>
    <row r="134" spans="1:10">
      <c r="A134" t="s">
        <v>153</v>
      </c>
      <c r="B134" s="1">
        <v>1.5289999999999999</v>
      </c>
      <c r="C134" s="1">
        <f t="shared" si="7"/>
        <v>0.50984999999999991</v>
      </c>
      <c r="D134" s="1">
        <f t="shared" si="8"/>
        <v>1.01915</v>
      </c>
      <c r="E134" s="1">
        <v>0.5</v>
      </c>
      <c r="F134" s="1">
        <f t="shared" si="9"/>
        <v>0.51915</v>
      </c>
      <c r="G134" s="1">
        <f t="shared" si="10"/>
        <v>2.5669642857142856</v>
      </c>
      <c r="H134" s="4">
        <f t="shared" si="11"/>
        <v>1.3326395089285714</v>
      </c>
      <c r="I134" s="4">
        <f t="shared" si="12"/>
        <v>2.6414062499999997</v>
      </c>
      <c r="J134" s="4">
        <f t="shared" si="13"/>
        <v>1.3087667410714283</v>
      </c>
    </row>
    <row r="135" spans="1:10">
      <c r="A135" t="s">
        <v>154</v>
      </c>
      <c r="B135" s="1">
        <v>1.85433</v>
      </c>
      <c r="C135" s="1">
        <f t="shared" si="7"/>
        <v>0.802647</v>
      </c>
      <c r="D135" s="1">
        <f t="shared" si="8"/>
        <v>1.0516830000000001</v>
      </c>
      <c r="E135" s="1">
        <v>0.5</v>
      </c>
      <c r="F135" s="1">
        <f t="shared" si="9"/>
        <v>0.55168300000000015</v>
      </c>
      <c r="G135" s="1">
        <f t="shared" si="10"/>
        <v>2.5669642857142856</v>
      </c>
      <c r="H135" s="4">
        <f t="shared" si="11"/>
        <v>1.4161505580357145</v>
      </c>
      <c r="I135" s="4">
        <f t="shared" si="12"/>
        <v>3.4765167410714284</v>
      </c>
      <c r="J135" s="4">
        <f t="shared" si="13"/>
        <v>2.0603661830357143</v>
      </c>
    </row>
    <row r="136" spans="1:10">
      <c r="A136" t="s">
        <v>155</v>
      </c>
      <c r="B136" s="1">
        <v>2.0407500000000001</v>
      </c>
      <c r="C136" s="1">
        <f t="shared" si="7"/>
        <v>0.9704250000000002</v>
      </c>
      <c r="D136" s="1">
        <f t="shared" si="8"/>
        <v>1.070325</v>
      </c>
      <c r="E136" s="1">
        <v>0.5</v>
      </c>
      <c r="F136" s="1">
        <f t="shared" si="9"/>
        <v>0.57032499999999997</v>
      </c>
      <c r="G136" s="1">
        <f t="shared" si="10"/>
        <v>2.5669642857142856</v>
      </c>
      <c r="H136" s="4">
        <f t="shared" si="11"/>
        <v>1.4640039062499999</v>
      </c>
      <c r="I136" s="4">
        <f t="shared" si="12"/>
        <v>3.9550502232142857</v>
      </c>
      <c r="J136" s="4">
        <f t="shared" si="13"/>
        <v>2.4910463169642862</v>
      </c>
    </row>
    <row r="137" spans="1:10">
      <c r="A137" t="s">
        <v>156</v>
      </c>
      <c r="B137" s="1">
        <v>2.0486900000000001</v>
      </c>
      <c r="C137" s="1">
        <f t="shared" ref="C137:C200" si="14">IF((B137-0.9625)*0.9&lt;0,0,(B137-0.9625)*0.9)</f>
        <v>0.97757100000000019</v>
      </c>
      <c r="D137" s="1">
        <f t="shared" ref="D137:D200" si="15">(B137-C137)</f>
        <v>1.0711189999999999</v>
      </c>
      <c r="E137" s="1">
        <v>0.5</v>
      </c>
      <c r="F137" s="1">
        <f t="shared" ref="F137:F200" si="16">(D137-E137)</f>
        <v>0.57111899999999993</v>
      </c>
      <c r="G137" s="1">
        <f t="shared" ref="G137:G200" si="17">($B$5)</f>
        <v>2.5669642857142856</v>
      </c>
      <c r="H137" s="4">
        <f t="shared" ref="H137:H200" si="18">(F137*G137)</f>
        <v>1.466042075892857</v>
      </c>
      <c r="I137" s="4">
        <f t="shared" ref="I137:I200" si="19">(B137-E137)*G137</f>
        <v>3.9754319196428574</v>
      </c>
      <c r="J137" s="4">
        <f t="shared" ref="J137:J200" si="20">(C137*G137)</f>
        <v>2.5093898437500002</v>
      </c>
    </row>
    <row r="138" spans="1:10">
      <c r="A138" t="s">
        <v>157</v>
      </c>
      <c r="B138" s="1">
        <v>2.0181800000000001</v>
      </c>
      <c r="C138" s="1">
        <f t="shared" si="14"/>
        <v>0.95011200000000018</v>
      </c>
      <c r="D138" s="1">
        <f t="shared" si="15"/>
        <v>1.0680679999999998</v>
      </c>
      <c r="E138" s="1">
        <v>0.5</v>
      </c>
      <c r="F138" s="1">
        <f t="shared" si="16"/>
        <v>0.5680679999999998</v>
      </c>
      <c r="G138" s="1">
        <f t="shared" si="17"/>
        <v>2.5669642857142856</v>
      </c>
      <c r="H138" s="4">
        <f t="shared" si="18"/>
        <v>1.4582102678571423</v>
      </c>
      <c r="I138" s="4">
        <f t="shared" si="19"/>
        <v>3.8971138392857143</v>
      </c>
      <c r="J138" s="4">
        <f t="shared" si="20"/>
        <v>2.4389035714285718</v>
      </c>
    </row>
    <row r="139" spans="1:10">
      <c r="A139" t="s">
        <v>158</v>
      </c>
      <c r="B139" s="1">
        <v>1.9675800000000001</v>
      </c>
      <c r="C139" s="1">
        <f t="shared" si="14"/>
        <v>0.90457200000000004</v>
      </c>
      <c r="D139" s="1">
        <f t="shared" si="15"/>
        <v>1.063008</v>
      </c>
      <c r="E139" s="1">
        <v>0.5</v>
      </c>
      <c r="F139" s="1">
        <f t="shared" si="16"/>
        <v>0.56300799999999995</v>
      </c>
      <c r="G139" s="1">
        <f t="shared" si="17"/>
        <v>2.5669642857142856</v>
      </c>
      <c r="H139" s="4">
        <f t="shared" si="18"/>
        <v>1.4452214285714284</v>
      </c>
      <c r="I139" s="4">
        <f t="shared" si="19"/>
        <v>3.7672254464285717</v>
      </c>
      <c r="J139" s="4">
        <f t="shared" si="20"/>
        <v>2.3220040178571431</v>
      </c>
    </row>
    <row r="140" spans="1:10">
      <c r="A140" t="s">
        <v>159</v>
      </c>
      <c r="B140" s="1">
        <v>1.87612</v>
      </c>
      <c r="C140" s="1">
        <f t="shared" si="14"/>
        <v>0.82225800000000004</v>
      </c>
      <c r="D140" s="1">
        <f t="shared" si="15"/>
        <v>1.0538620000000001</v>
      </c>
      <c r="E140" s="1">
        <v>0.5</v>
      </c>
      <c r="F140" s="1">
        <f t="shared" si="16"/>
        <v>0.55386200000000008</v>
      </c>
      <c r="G140" s="1">
        <f t="shared" si="17"/>
        <v>2.5669642857142856</v>
      </c>
      <c r="H140" s="4">
        <f t="shared" si="18"/>
        <v>1.4217439732142858</v>
      </c>
      <c r="I140" s="4">
        <f t="shared" si="19"/>
        <v>3.5324508928571428</v>
      </c>
      <c r="J140" s="4">
        <f t="shared" si="20"/>
        <v>2.1107069196428569</v>
      </c>
    </row>
    <row r="141" spans="1:10">
      <c r="A141" t="s">
        <v>160</v>
      </c>
      <c r="B141" s="1">
        <v>1.8398600000000001</v>
      </c>
      <c r="C141" s="1">
        <f t="shared" si="14"/>
        <v>0.78962399999999999</v>
      </c>
      <c r="D141" s="1">
        <f t="shared" si="15"/>
        <v>1.0502359999999999</v>
      </c>
      <c r="E141" s="1">
        <v>0.5</v>
      </c>
      <c r="F141" s="1">
        <f t="shared" si="16"/>
        <v>0.55023599999999995</v>
      </c>
      <c r="G141" s="1">
        <f t="shared" si="17"/>
        <v>2.5669642857142856</v>
      </c>
      <c r="H141" s="4">
        <f t="shared" si="18"/>
        <v>1.4124361607142855</v>
      </c>
      <c r="I141" s="4">
        <f t="shared" si="19"/>
        <v>3.4393727678571429</v>
      </c>
      <c r="J141" s="4">
        <f t="shared" si="20"/>
        <v>2.0269366071428569</v>
      </c>
    </row>
    <row r="142" spans="1:10">
      <c r="A142" t="s">
        <v>161</v>
      </c>
      <c r="B142" s="1">
        <v>1.7217800000000001</v>
      </c>
      <c r="C142" s="1">
        <f t="shared" si="14"/>
        <v>0.68335200000000007</v>
      </c>
      <c r="D142" s="1">
        <f t="shared" si="15"/>
        <v>1.0384280000000001</v>
      </c>
      <c r="E142" s="1">
        <v>0.5</v>
      </c>
      <c r="F142" s="1">
        <f t="shared" si="16"/>
        <v>0.53842800000000013</v>
      </c>
      <c r="G142" s="1">
        <f t="shared" si="17"/>
        <v>2.5669642857142856</v>
      </c>
      <c r="H142" s="4">
        <f t="shared" si="18"/>
        <v>1.3821254464285717</v>
      </c>
      <c r="I142" s="4">
        <f t="shared" si="19"/>
        <v>3.1362656250000001</v>
      </c>
      <c r="J142" s="4">
        <f t="shared" si="20"/>
        <v>1.7541401785714286</v>
      </c>
    </row>
    <row r="143" spans="1:10">
      <c r="A143" t="s">
        <v>162</v>
      </c>
      <c r="B143" s="1">
        <v>1.7396100000000001</v>
      </c>
      <c r="C143" s="1">
        <f t="shared" si="14"/>
        <v>0.6993990000000001</v>
      </c>
      <c r="D143" s="1">
        <f t="shared" si="15"/>
        <v>1.040211</v>
      </c>
      <c r="E143" s="1">
        <v>0.5</v>
      </c>
      <c r="F143" s="1">
        <f t="shared" si="16"/>
        <v>0.540211</v>
      </c>
      <c r="G143" s="1">
        <f t="shared" si="17"/>
        <v>2.5669642857142856</v>
      </c>
      <c r="H143" s="4">
        <f t="shared" si="18"/>
        <v>1.3867023437499999</v>
      </c>
      <c r="I143" s="4">
        <f t="shared" si="19"/>
        <v>3.1820345982142859</v>
      </c>
      <c r="J143" s="4">
        <f t="shared" si="20"/>
        <v>1.7953322544642858</v>
      </c>
    </row>
    <row r="144" spans="1:10">
      <c r="A144" t="s">
        <v>163</v>
      </c>
      <c r="B144" s="1">
        <v>1.7435400000000001</v>
      </c>
      <c r="C144" s="1">
        <f t="shared" si="14"/>
        <v>0.70293600000000012</v>
      </c>
      <c r="D144" s="1">
        <f t="shared" si="15"/>
        <v>1.0406040000000001</v>
      </c>
      <c r="E144" s="1">
        <v>0.5</v>
      </c>
      <c r="F144" s="1">
        <f t="shared" si="16"/>
        <v>0.54060400000000008</v>
      </c>
      <c r="G144" s="1">
        <f t="shared" si="17"/>
        <v>2.5669642857142856</v>
      </c>
      <c r="H144" s="4">
        <f t="shared" si="18"/>
        <v>1.3877111607142858</v>
      </c>
      <c r="I144" s="4">
        <f t="shared" si="19"/>
        <v>3.1921227678571431</v>
      </c>
      <c r="J144" s="4">
        <f t="shared" si="20"/>
        <v>1.8044116071428573</v>
      </c>
    </row>
    <row r="145" spans="1:10">
      <c r="A145" t="s">
        <v>164</v>
      </c>
      <c r="B145" s="1">
        <v>1.8437300000000001</v>
      </c>
      <c r="C145" s="1">
        <f t="shared" si="14"/>
        <v>0.79310700000000012</v>
      </c>
      <c r="D145" s="1">
        <f t="shared" si="15"/>
        <v>1.0506229999999999</v>
      </c>
      <c r="E145" s="1">
        <v>0.5</v>
      </c>
      <c r="F145" s="1">
        <f t="shared" si="16"/>
        <v>0.55062299999999986</v>
      </c>
      <c r="G145" s="1">
        <f t="shared" si="17"/>
        <v>2.5669642857142856</v>
      </c>
      <c r="H145" s="4">
        <f t="shared" si="18"/>
        <v>1.4134295758928568</v>
      </c>
      <c r="I145" s="4">
        <f t="shared" si="19"/>
        <v>3.4493069196428574</v>
      </c>
      <c r="J145" s="4">
        <f t="shared" si="20"/>
        <v>2.0358773437500002</v>
      </c>
    </row>
    <row r="146" spans="1:10">
      <c r="A146" t="s">
        <v>165</v>
      </c>
      <c r="B146" s="1">
        <v>1.8085599999999999</v>
      </c>
      <c r="C146" s="1">
        <f t="shared" si="14"/>
        <v>0.76145399999999996</v>
      </c>
      <c r="D146" s="1">
        <f t="shared" si="15"/>
        <v>1.0471059999999999</v>
      </c>
      <c r="E146" s="1">
        <v>0.5</v>
      </c>
      <c r="F146" s="1">
        <f t="shared" si="16"/>
        <v>0.54710599999999987</v>
      </c>
      <c r="G146" s="1">
        <f t="shared" si="17"/>
        <v>2.5669642857142856</v>
      </c>
      <c r="H146" s="4">
        <f t="shared" si="18"/>
        <v>1.4044015624999997</v>
      </c>
      <c r="I146" s="4">
        <f t="shared" si="19"/>
        <v>3.3590267857142853</v>
      </c>
      <c r="J146" s="4">
        <f t="shared" si="20"/>
        <v>1.9546252232142856</v>
      </c>
    </row>
    <row r="147" spans="1:10">
      <c r="A147" t="s">
        <v>166</v>
      </c>
      <c r="B147" s="1">
        <v>1.68024</v>
      </c>
      <c r="C147" s="1">
        <f t="shared" si="14"/>
        <v>0.64596599999999993</v>
      </c>
      <c r="D147" s="1">
        <f t="shared" si="15"/>
        <v>1.0342739999999999</v>
      </c>
      <c r="E147" s="1">
        <v>0.5</v>
      </c>
      <c r="F147" s="1">
        <f t="shared" si="16"/>
        <v>0.53427399999999992</v>
      </c>
      <c r="G147" s="1">
        <f t="shared" si="17"/>
        <v>2.5669642857142856</v>
      </c>
      <c r="H147" s="4">
        <f t="shared" si="18"/>
        <v>1.3714622767857141</v>
      </c>
      <c r="I147" s="4">
        <f t="shared" si="19"/>
        <v>3.0296339285714282</v>
      </c>
      <c r="J147" s="4">
        <f t="shared" si="20"/>
        <v>1.6581716517857141</v>
      </c>
    </row>
    <row r="148" spans="1:10">
      <c r="A148" t="s">
        <v>167</v>
      </c>
      <c r="B148" s="1">
        <v>1.53793</v>
      </c>
      <c r="C148" s="1">
        <f t="shared" si="14"/>
        <v>0.51788699999999999</v>
      </c>
      <c r="D148" s="1">
        <f t="shared" si="15"/>
        <v>1.020043</v>
      </c>
      <c r="E148" s="1">
        <v>0.5</v>
      </c>
      <c r="F148" s="1">
        <f t="shared" si="16"/>
        <v>0.52004300000000003</v>
      </c>
      <c r="G148" s="1">
        <f t="shared" si="17"/>
        <v>2.5669642857142856</v>
      </c>
      <c r="H148" s="4">
        <f t="shared" si="18"/>
        <v>1.3349318080357142</v>
      </c>
      <c r="I148" s="4">
        <f t="shared" si="19"/>
        <v>2.6643292410714285</v>
      </c>
      <c r="J148" s="4">
        <f t="shared" si="20"/>
        <v>1.3293974330357141</v>
      </c>
    </row>
    <row r="149" spans="1:10">
      <c r="A149" t="s">
        <v>168</v>
      </c>
      <c r="B149" s="1">
        <v>1.5030300000000001</v>
      </c>
      <c r="C149" s="1">
        <f t="shared" si="14"/>
        <v>0.48647700000000005</v>
      </c>
      <c r="D149" s="1">
        <f t="shared" si="15"/>
        <v>1.016553</v>
      </c>
      <c r="E149" s="1">
        <v>0.5</v>
      </c>
      <c r="F149" s="1">
        <f t="shared" si="16"/>
        <v>0.51655300000000004</v>
      </c>
      <c r="G149" s="1">
        <f t="shared" si="17"/>
        <v>2.5669642857142856</v>
      </c>
      <c r="H149" s="4">
        <f t="shared" si="18"/>
        <v>1.3259731026785715</v>
      </c>
      <c r="I149" s="4">
        <f t="shared" si="19"/>
        <v>2.5747421875000001</v>
      </c>
      <c r="J149" s="4">
        <f t="shared" si="20"/>
        <v>1.2487690848214286</v>
      </c>
    </row>
    <row r="150" spans="1:10">
      <c r="A150" t="s">
        <v>169</v>
      </c>
      <c r="B150" s="1">
        <v>1.4726999999999999</v>
      </c>
      <c r="C150" s="1">
        <f t="shared" si="14"/>
        <v>0.45917999999999992</v>
      </c>
      <c r="D150" s="1">
        <f t="shared" si="15"/>
        <v>1.01352</v>
      </c>
      <c r="E150" s="1">
        <v>0.5</v>
      </c>
      <c r="F150" s="1">
        <f t="shared" si="16"/>
        <v>0.51351999999999998</v>
      </c>
      <c r="G150" s="1">
        <f t="shared" si="17"/>
        <v>2.5669642857142856</v>
      </c>
      <c r="H150" s="4">
        <f t="shared" si="18"/>
        <v>1.3181874999999998</v>
      </c>
      <c r="I150" s="4">
        <f t="shared" si="19"/>
        <v>2.4968861607142854</v>
      </c>
      <c r="J150" s="4">
        <f t="shared" si="20"/>
        <v>1.1786986607142855</v>
      </c>
    </row>
    <row r="151" spans="1:10">
      <c r="A151" t="s">
        <v>170</v>
      </c>
      <c r="B151" s="1">
        <v>1.43719</v>
      </c>
      <c r="C151" s="1">
        <f t="shared" si="14"/>
        <v>0.42722099999999996</v>
      </c>
      <c r="D151" s="1">
        <f t="shared" si="15"/>
        <v>1.0099689999999999</v>
      </c>
      <c r="E151" s="1">
        <v>0.5</v>
      </c>
      <c r="F151" s="1">
        <f t="shared" si="16"/>
        <v>0.50996899999999989</v>
      </c>
      <c r="G151" s="1">
        <f t="shared" si="17"/>
        <v>2.5669642857142856</v>
      </c>
      <c r="H151" s="4">
        <f t="shared" si="18"/>
        <v>1.3090722098214282</v>
      </c>
      <c r="I151" s="4">
        <f t="shared" si="19"/>
        <v>2.4057332589285711</v>
      </c>
      <c r="J151" s="4">
        <f t="shared" si="20"/>
        <v>1.0966610491071427</v>
      </c>
    </row>
    <row r="152" spans="1:10">
      <c r="A152" t="s">
        <v>171</v>
      </c>
      <c r="B152" s="1">
        <v>1.4556500000000001</v>
      </c>
      <c r="C152" s="1">
        <f t="shared" si="14"/>
        <v>0.44383500000000009</v>
      </c>
      <c r="D152" s="1">
        <f t="shared" si="15"/>
        <v>1.0118149999999999</v>
      </c>
      <c r="E152" s="1">
        <v>0.5</v>
      </c>
      <c r="F152" s="1">
        <f t="shared" si="16"/>
        <v>0.51181499999999991</v>
      </c>
      <c r="G152" s="1">
        <f t="shared" si="17"/>
        <v>2.5669642857142856</v>
      </c>
      <c r="H152" s="4">
        <f t="shared" si="18"/>
        <v>1.3138108258928569</v>
      </c>
      <c r="I152" s="4">
        <f t="shared" si="19"/>
        <v>2.4531194196428574</v>
      </c>
      <c r="J152" s="4">
        <f t="shared" si="20"/>
        <v>1.1393085937500003</v>
      </c>
    </row>
    <row r="153" spans="1:10">
      <c r="A153" t="s">
        <v>172</v>
      </c>
      <c r="B153" s="1">
        <v>1.43408</v>
      </c>
      <c r="C153" s="1">
        <f t="shared" si="14"/>
        <v>0.42442200000000002</v>
      </c>
      <c r="D153" s="1">
        <f t="shared" si="15"/>
        <v>1.0096579999999999</v>
      </c>
      <c r="E153" s="1">
        <v>0.5</v>
      </c>
      <c r="F153" s="1">
        <f t="shared" si="16"/>
        <v>0.50965799999999994</v>
      </c>
      <c r="G153" s="1">
        <f t="shared" si="17"/>
        <v>2.5669642857142856</v>
      </c>
      <c r="H153" s="4">
        <f t="shared" si="18"/>
        <v>1.3082738839285712</v>
      </c>
      <c r="I153" s="4">
        <f t="shared" si="19"/>
        <v>2.3977499999999998</v>
      </c>
      <c r="J153" s="4">
        <f t="shared" si="20"/>
        <v>1.0894761160714286</v>
      </c>
    </row>
    <row r="154" spans="1:10">
      <c r="A154" t="s">
        <v>173</v>
      </c>
      <c r="B154" s="1">
        <v>1.4059999999999999</v>
      </c>
      <c r="C154" s="1">
        <f t="shared" si="14"/>
        <v>0.39914999999999989</v>
      </c>
      <c r="D154" s="1">
        <f t="shared" si="15"/>
        <v>1.00685</v>
      </c>
      <c r="E154" s="1">
        <v>0.5</v>
      </c>
      <c r="F154" s="1">
        <f t="shared" si="16"/>
        <v>0.50685000000000002</v>
      </c>
      <c r="G154" s="1">
        <f t="shared" si="17"/>
        <v>2.5669642857142856</v>
      </c>
      <c r="H154" s="4">
        <f t="shared" si="18"/>
        <v>1.3010658482142856</v>
      </c>
      <c r="I154" s="4">
        <f t="shared" si="19"/>
        <v>2.3256696428571426</v>
      </c>
      <c r="J154" s="4">
        <f t="shared" si="20"/>
        <v>1.0246037946428568</v>
      </c>
    </row>
    <row r="155" spans="1:10">
      <c r="A155" t="s">
        <v>174</v>
      </c>
      <c r="B155" s="1">
        <v>1.38923</v>
      </c>
      <c r="C155" s="1">
        <f t="shared" si="14"/>
        <v>0.38405699999999998</v>
      </c>
      <c r="D155" s="1">
        <f t="shared" si="15"/>
        <v>1.0051730000000001</v>
      </c>
      <c r="E155" s="1">
        <v>0.5</v>
      </c>
      <c r="F155" s="1">
        <f t="shared" si="16"/>
        <v>0.50517300000000009</v>
      </c>
      <c r="G155" s="1">
        <f t="shared" si="17"/>
        <v>2.5669642857142856</v>
      </c>
      <c r="H155" s="4">
        <f t="shared" si="18"/>
        <v>1.2967610491071431</v>
      </c>
      <c r="I155" s="4">
        <f t="shared" si="19"/>
        <v>2.2826216517857141</v>
      </c>
      <c r="J155" s="4">
        <f t="shared" si="20"/>
        <v>0.98586060267857134</v>
      </c>
    </row>
    <row r="156" spans="1:10">
      <c r="A156" t="s">
        <v>175</v>
      </c>
      <c r="B156" s="1">
        <v>1.38228</v>
      </c>
      <c r="C156" s="1">
        <f t="shared" si="14"/>
        <v>0.37780199999999997</v>
      </c>
      <c r="D156" s="1">
        <f t="shared" si="15"/>
        <v>1.004478</v>
      </c>
      <c r="E156" s="1">
        <v>0.5</v>
      </c>
      <c r="F156" s="1">
        <f t="shared" si="16"/>
        <v>0.50447799999999998</v>
      </c>
      <c r="G156" s="1">
        <f t="shared" si="17"/>
        <v>2.5669642857142856</v>
      </c>
      <c r="H156" s="4">
        <f t="shared" si="18"/>
        <v>1.2949770089285713</v>
      </c>
      <c r="I156" s="4">
        <f t="shared" si="19"/>
        <v>2.26478125</v>
      </c>
      <c r="J156" s="4">
        <f t="shared" si="20"/>
        <v>0.96980424107142849</v>
      </c>
    </row>
    <row r="157" spans="1:10">
      <c r="A157" t="s">
        <v>176</v>
      </c>
      <c r="B157" s="1">
        <v>1.3827799999999999</v>
      </c>
      <c r="C157" s="1">
        <f t="shared" si="14"/>
        <v>0.37825199999999992</v>
      </c>
      <c r="D157" s="1">
        <f t="shared" si="15"/>
        <v>1.0045280000000001</v>
      </c>
      <c r="E157" s="1">
        <v>0.5</v>
      </c>
      <c r="F157" s="1">
        <f t="shared" si="16"/>
        <v>0.50452800000000009</v>
      </c>
      <c r="G157" s="1">
        <f t="shared" si="17"/>
        <v>2.5669642857142856</v>
      </c>
      <c r="H157" s="4">
        <f t="shared" si="18"/>
        <v>1.2951053571428572</v>
      </c>
      <c r="I157" s="4">
        <f t="shared" si="19"/>
        <v>2.2660647321428566</v>
      </c>
      <c r="J157" s="4">
        <f t="shared" si="20"/>
        <v>0.97095937499999974</v>
      </c>
    </row>
    <row r="158" spans="1:10">
      <c r="A158" t="s">
        <v>177</v>
      </c>
      <c r="B158" s="1">
        <v>1.3958600000000001</v>
      </c>
      <c r="C158" s="1">
        <f t="shared" si="14"/>
        <v>0.39002400000000009</v>
      </c>
      <c r="D158" s="1">
        <f t="shared" si="15"/>
        <v>1.005836</v>
      </c>
      <c r="E158" s="1">
        <v>0.5</v>
      </c>
      <c r="F158" s="1">
        <f t="shared" si="16"/>
        <v>0.50583599999999995</v>
      </c>
      <c r="G158" s="1">
        <f t="shared" si="17"/>
        <v>2.5669642857142856</v>
      </c>
      <c r="H158" s="4">
        <f t="shared" si="18"/>
        <v>1.2984629464285713</v>
      </c>
      <c r="I158" s="4">
        <f t="shared" si="19"/>
        <v>2.2996406250000003</v>
      </c>
      <c r="J158" s="4">
        <f t="shared" si="20"/>
        <v>1.0011776785714288</v>
      </c>
    </row>
    <row r="159" spans="1:10">
      <c r="A159" t="s">
        <v>178</v>
      </c>
      <c r="B159" s="1">
        <v>1.4777</v>
      </c>
      <c r="C159" s="1">
        <f t="shared" si="14"/>
        <v>0.46367999999999998</v>
      </c>
      <c r="D159" s="1">
        <f t="shared" si="15"/>
        <v>1.0140199999999999</v>
      </c>
      <c r="E159" s="1">
        <v>0.5</v>
      </c>
      <c r="F159" s="1">
        <f t="shared" si="16"/>
        <v>0.51401999999999992</v>
      </c>
      <c r="G159" s="1">
        <f t="shared" si="17"/>
        <v>2.5669642857142856</v>
      </c>
      <c r="H159" s="4">
        <f t="shared" si="18"/>
        <v>1.319470982142857</v>
      </c>
      <c r="I159" s="4">
        <f t="shared" si="19"/>
        <v>2.509720982142857</v>
      </c>
      <c r="J159" s="4">
        <f t="shared" si="20"/>
        <v>1.1902499999999998</v>
      </c>
    </row>
    <row r="160" spans="1:10">
      <c r="A160" t="s">
        <v>179</v>
      </c>
      <c r="B160" s="1">
        <v>1.54613</v>
      </c>
      <c r="C160" s="1">
        <f t="shared" si="14"/>
        <v>0.52526700000000004</v>
      </c>
      <c r="D160" s="1">
        <f t="shared" si="15"/>
        <v>1.0208629999999999</v>
      </c>
      <c r="E160" s="1">
        <v>0.5</v>
      </c>
      <c r="F160" s="1">
        <f t="shared" si="16"/>
        <v>0.52086299999999985</v>
      </c>
      <c r="G160" s="1">
        <f t="shared" si="17"/>
        <v>2.5669642857142856</v>
      </c>
      <c r="H160" s="4">
        <f t="shared" si="18"/>
        <v>1.3370367187499996</v>
      </c>
      <c r="I160" s="4">
        <f t="shared" si="19"/>
        <v>2.6853783482142854</v>
      </c>
      <c r="J160" s="4">
        <f t="shared" si="20"/>
        <v>1.3483416294642858</v>
      </c>
    </row>
    <row r="161" spans="1:10">
      <c r="A161" t="s">
        <v>180</v>
      </c>
      <c r="B161" s="1">
        <v>1.5992500000000001</v>
      </c>
      <c r="C161" s="1">
        <f t="shared" si="14"/>
        <v>0.573075</v>
      </c>
      <c r="D161" s="1">
        <f t="shared" si="15"/>
        <v>1.0261750000000001</v>
      </c>
      <c r="E161" s="1">
        <v>0.5</v>
      </c>
      <c r="F161" s="1">
        <f t="shared" si="16"/>
        <v>0.52617500000000006</v>
      </c>
      <c r="G161" s="1">
        <f t="shared" si="17"/>
        <v>2.5669642857142856</v>
      </c>
      <c r="H161" s="4">
        <f t="shared" si="18"/>
        <v>1.3506724330357143</v>
      </c>
      <c r="I161" s="4">
        <f t="shared" si="19"/>
        <v>2.8217354910714287</v>
      </c>
      <c r="J161" s="4">
        <f t="shared" si="20"/>
        <v>1.4710630580357142</v>
      </c>
    </row>
    <row r="162" spans="1:10">
      <c r="A162" t="s">
        <v>181</v>
      </c>
      <c r="B162" s="1">
        <v>1.5562400000000001</v>
      </c>
      <c r="C162" s="1">
        <f t="shared" si="14"/>
        <v>0.53436600000000001</v>
      </c>
      <c r="D162" s="1">
        <f t="shared" si="15"/>
        <v>1.0218739999999999</v>
      </c>
      <c r="E162" s="1">
        <v>0.5</v>
      </c>
      <c r="F162" s="1">
        <f t="shared" si="16"/>
        <v>0.52187399999999995</v>
      </c>
      <c r="G162" s="1">
        <f t="shared" si="17"/>
        <v>2.5669642857142856</v>
      </c>
      <c r="H162" s="4">
        <f t="shared" si="18"/>
        <v>1.339631919642857</v>
      </c>
      <c r="I162" s="4">
        <f t="shared" si="19"/>
        <v>2.7113303571428573</v>
      </c>
      <c r="J162" s="4">
        <f t="shared" si="20"/>
        <v>1.3716984374999999</v>
      </c>
    </row>
    <row r="163" spans="1:10">
      <c r="A163" t="s">
        <v>182</v>
      </c>
      <c r="B163" s="1">
        <v>1.4928999999999999</v>
      </c>
      <c r="C163" s="1">
        <f t="shared" si="14"/>
        <v>0.4773599999999999</v>
      </c>
      <c r="D163" s="1">
        <f t="shared" si="15"/>
        <v>1.0155400000000001</v>
      </c>
      <c r="E163" s="1">
        <v>0.5</v>
      </c>
      <c r="F163" s="1">
        <f t="shared" si="16"/>
        <v>0.51554000000000011</v>
      </c>
      <c r="G163" s="1">
        <f t="shared" si="17"/>
        <v>2.5669642857142856</v>
      </c>
      <c r="H163" s="4">
        <f t="shared" si="18"/>
        <v>1.323372767857143</v>
      </c>
      <c r="I163" s="4">
        <f t="shared" si="19"/>
        <v>2.548738839285714</v>
      </c>
      <c r="J163" s="4">
        <f t="shared" si="20"/>
        <v>1.225366071428571</v>
      </c>
    </row>
    <row r="164" spans="1:10">
      <c r="A164" t="s">
        <v>183</v>
      </c>
      <c r="B164" s="1">
        <v>1.45228</v>
      </c>
      <c r="C164" s="1">
        <f t="shared" si="14"/>
        <v>0.44080200000000003</v>
      </c>
      <c r="D164" s="1">
        <f t="shared" si="15"/>
        <v>1.0114779999999999</v>
      </c>
      <c r="E164" s="1">
        <v>0.5</v>
      </c>
      <c r="F164" s="1">
        <f t="shared" si="16"/>
        <v>0.51147799999999988</v>
      </c>
      <c r="G164" s="1">
        <f t="shared" si="17"/>
        <v>2.5669642857142856</v>
      </c>
      <c r="H164" s="4">
        <f t="shared" si="18"/>
        <v>1.3129457589285711</v>
      </c>
      <c r="I164" s="4">
        <f t="shared" si="19"/>
        <v>2.44446875</v>
      </c>
      <c r="J164" s="4">
        <f t="shared" si="20"/>
        <v>1.1315229910714286</v>
      </c>
    </row>
    <row r="165" spans="1:10">
      <c r="A165" t="s">
        <v>184</v>
      </c>
      <c r="B165" s="1">
        <v>1.4355800000000001</v>
      </c>
      <c r="C165" s="1">
        <f t="shared" si="14"/>
        <v>0.42577200000000004</v>
      </c>
      <c r="D165" s="1">
        <f t="shared" si="15"/>
        <v>1.009808</v>
      </c>
      <c r="E165" s="1">
        <v>0.5</v>
      </c>
      <c r="F165" s="1">
        <f t="shared" si="16"/>
        <v>0.50980800000000004</v>
      </c>
      <c r="G165" s="1">
        <f t="shared" si="17"/>
        <v>2.5669642857142856</v>
      </c>
      <c r="H165" s="4">
        <f t="shared" si="18"/>
        <v>1.3086589285714285</v>
      </c>
      <c r="I165" s="4">
        <f t="shared" si="19"/>
        <v>2.4016004464285716</v>
      </c>
      <c r="J165" s="4">
        <f t="shared" si="20"/>
        <v>1.0929415178571429</v>
      </c>
    </row>
    <row r="166" spans="1:10">
      <c r="A166" t="s">
        <v>185</v>
      </c>
      <c r="B166" s="1">
        <v>1.43859</v>
      </c>
      <c r="C166" s="1">
        <f t="shared" si="14"/>
        <v>0.428481</v>
      </c>
      <c r="D166" s="1">
        <f t="shared" si="15"/>
        <v>1.0101089999999999</v>
      </c>
      <c r="E166" s="1">
        <v>0.5</v>
      </c>
      <c r="F166" s="1">
        <f t="shared" si="16"/>
        <v>0.51010899999999992</v>
      </c>
      <c r="G166" s="1">
        <f t="shared" si="17"/>
        <v>2.5669642857142856</v>
      </c>
      <c r="H166" s="4">
        <f t="shared" si="18"/>
        <v>1.3094315848214284</v>
      </c>
      <c r="I166" s="4">
        <f t="shared" si="19"/>
        <v>2.4093270089285714</v>
      </c>
      <c r="J166" s="4">
        <f t="shared" si="20"/>
        <v>1.0998954241071428</v>
      </c>
    </row>
    <row r="167" spans="1:10">
      <c r="A167" t="s">
        <v>186</v>
      </c>
      <c r="B167" s="1">
        <v>1.5096799999999999</v>
      </c>
      <c r="C167" s="1">
        <f t="shared" si="14"/>
        <v>0.4924619999999999</v>
      </c>
      <c r="D167" s="1">
        <f t="shared" si="15"/>
        <v>1.017218</v>
      </c>
      <c r="E167" s="1">
        <v>0.5</v>
      </c>
      <c r="F167" s="1">
        <f t="shared" si="16"/>
        <v>0.51721799999999996</v>
      </c>
      <c r="G167" s="1">
        <f t="shared" si="17"/>
        <v>2.5669642857142856</v>
      </c>
      <c r="H167" s="4">
        <f t="shared" si="18"/>
        <v>1.3276801339285713</v>
      </c>
      <c r="I167" s="4">
        <f t="shared" si="19"/>
        <v>2.5918124999999996</v>
      </c>
      <c r="J167" s="4">
        <f t="shared" si="20"/>
        <v>1.2641323660714283</v>
      </c>
    </row>
    <row r="168" spans="1:10">
      <c r="A168" t="s">
        <v>187</v>
      </c>
      <c r="B168" s="1">
        <v>1.6590800000000001</v>
      </c>
      <c r="C168" s="1">
        <f t="shared" si="14"/>
        <v>0.62692200000000009</v>
      </c>
      <c r="D168" s="1">
        <f t="shared" si="15"/>
        <v>1.0321579999999999</v>
      </c>
      <c r="E168" s="1">
        <v>0.5</v>
      </c>
      <c r="F168" s="1">
        <f t="shared" si="16"/>
        <v>0.53215799999999991</v>
      </c>
      <c r="G168" s="1">
        <f t="shared" si="17"/>
        <v>2.5669642857142856</v>
      </c>
      <c r="H168" s="4">
        <f t="shared" si="18"/>
        <v>1.3660305803571426</v>
      </c>
      <c r="I168" s="4">
        <f t="shared" si="19"/>
        <v>2.9753169642857142</v>
      </c>
      <c r="J168" s="4">
        <f t="shared" si="20"/>
        <v>1.6092863839285716</v>
      </c>
    </row>
    <row r="169" spans="1:10">
      <c r="A169" t="s">
        <v>188</v>
      </c>
      <c r="B169" s="1">
        <v>1.8011999999999999</v>
      </c>
      <c r="C169" s="1">
        <f t="shared" si="14"/>
        <v>0.75482999999999989</v>
      </c>
      <c r="D169" s="1">
        <f t="shared" si="15"/>
        <v>1.04637</v>
      </c>
      <c r="E169" s="1">
        <v>0.5</v>
      </c>
      <c r="F169" s="1">
        <f t="shared" si="16"/>
        <v>0.54637000000000002</v>
      </c>
      <c r="G169" s="1">
        <f t="shared" si="17"/>
        <v>2.5669642857142856</v>
      </c>
      <c r="H169" s="4">
        <f t="shared" si="18"/>
        <v>1.4025122767857143</v>
      </c>
      <c r="I169" s="4">
        <f t="shared" si="19"/>
        <v>3.340133928571428</v>
      </c>
      <c r="J169" s="4">
        <f t="shared" si="20"/>
        <v>1.9376216517857139</v>
      </c>
    </row>
    <row r="170" spans="1:10">
      <c r="A170" t="s">
        <v>189</v>
      </c>
      <c r="B170" s="1">
        <v>1.86155</v>
      </c>
      <c r="C170" s="1">
        <f t="shared" si="14"/>
        <v>0.809145</v>
      </c>
      <c r="D170" s="1">
        <f t="shared" si="15"/>
        <v>1.052405</v>
      </c>
      <c r="E170" s="1">
        <v>0.5</v>
      </c>
      <c r="F170" s="1">
        <f t="shared" si="16"/>
        <v>0.55240500000000003</v>
      </c>
      <c r="G170" s="1">
        <f t="shared" si="17"/>
        <v>2.5669642857142856</v>
      </c>
      <c r="H170" s="4">
        <f t="shared" si="18"/>
        <v>1.4180039062500001</v>
      </c>
      <c r="I170" s="4">
        <f t="shared" si="19"/>
        <v>3.4950502232142857</v>
      </c>
      <c r="J170" s="4">
        <f t="shared" si="20"/>
        <v>2.0770463169642857</v>
      </c>
    </row>
    <row r="171" spans="1:10">
      <c r="A171" t="s">
        <v>190</v>
      </c>
      <c r="B171" s="1">
        <v>1.7318800000000001</v>
      </c>
      <c r="C171" s="1">
        <f t="shared" si="14"/>
        <v>0.69244200000000011</v>
      </c>
      <c r="D171" s="1">
        <f t="shared" si="15"/>
        <v>1.0394380000000001</v>
      </c>
      <c r="E171" s="1">
        <v>0.5</v>
      </c>
      <c r="F171" s="1">
        <f t="shared" si="16"/>
        <v>0.53943800000000008</v>
      </c>
      <c r="G171" s="1">
        <f t="shared" si="17"/>
        <v>2.5669642857142856</v>
      </c>
      <c r="H171" s="4">
        <f t="shared" si="18"/>
        <v>1.3847180803571431</v>
      </c>
      <c r="I171" s="4">
        <f t="shared" si="19"/>
        <v>3.1621919642857144</v>
      </c>
      <c r="J171" s="4">
        <f t="shared" si="20"/>
        <v>1.7774738839285715</v>
      </c>
    </row>
    <row r="172" spans="1:10">
      <c r="A172" t="s">
        <v>191</v>
      </c>
      <c r="B172" s="1">
        <v>1.56881</v>
      </c>
      <c r="C172" s="1">
        <f t="shared" si="14"/>
        <v>0.54567900000000003</v>
      </c>
      <c r="D172" s="1">
        <f t="shared" si="15"/>
        <v>1.023131</v>
      </c>
      <c r="E172" s="1">
        <v>0.5</v>
      </c>
      <c r="F172" s="1">
        <f t="shared" si="16"/>
        <v>0.52313100000000001</v>
      </c>
      <c r="G172" s="1">
        <f t="shared" si="17"/>
        <v>2.5669642857142856</v>
      </c>
      <c r="H172" s="4">
        <f t="shared" si="18"/>
        <v>1.3428585937499999</v>
      </c>
      <c r="I172" s="4">
        <f t="shared" si="19"/>
        <v>2.7435970982142859</v>
      </c>
      <c r="J172" s="4">
        <f t="shared" si="20"/>
        <v>1.4007385044642857</v>
      </c>
    </row>
    <row r="173" spans="1:10">
      <c r="A173" t="s">
        <v>192</v>
      </c>
      <c r="B173" s="1">
        <v>1.4902500000000001</v>
      </c>
      <c r="C173" s="1">
        <f t="shared" si="14"/>
        <v>0.47497500000000004</v>
      </c>
      <c r="D173" s="1">
        <f t="shared" si="15"/>
        <v>1.0152749999999999</v>
      </c>
      <c r="E173" s="1">
        <v>0.5</v>
      </c>
      <c r="F173" s="1">
        <f t="shared" si="16"/>
        <v>0.51527499999999993</v>
      </c>
      <c r="G173" s="1">
        <f t="shared" si="17"/>
        <v>2.5669642857142856</v>
      </c>
      <c r="H173" s="4">
        <f t="shared" si="18"/>
        <v>1.3226925223214283</v>
      </c>
      <c r="I173" s="4">
        <f t="shared" si="19"/>
        <v>2.5419363839285714</v>
      </c>
      <c r="J173" s="4">
        <f t="shared" si="20"/>
        <v>1.2192438616071428</v>
      </c>
    </row>
    <row r="174" spans="1:10">
      <c r="A174" t="s">
        <v>193</v>
      </c>
      <c r="B174" s="1">
        <v>1.482</v>
      </c>
      <c r="C174" s="1">
        <f t="shared" si="14"/>
        <v>0.46754999999999997</v>
      </c>
      <c r="D174" s="1">
        <f t="shared" si="15"/>
        <v>1.0144500000000001</v>
      </c>
      <c r="E174" s="1">
        <v>0.5</v>
      </c>
      <c r="F174" s="1">
        <f t="shared" si="16"/>
        <v>0.51445000000000007</v>
      </c>
      <c r="G174" s="1">
        <f t="shared" si="17"/>
        <v>2.5669642857142856</v>
      </c>
      <c r="H174" s="4">
        <f t="shared" si="18"/>
        <v>1.3205747767857143</v>
      </c>
      <c r="I174" s="4">
        <f t="shared" si="19"/>
        <v>2.5207589285714285</v>
      </c>
      <c r="J174" s="4">
        <f t="shared" si="20"/>
        <v>1.2001841517857141</v>
      </c>
    </row>
    <row r="175" spans="1:10">
      <c r="A175" t="s">
        <v>194</v>
      </c>
      <c r="B175" s="1">
        <v>1.45035</v>
      </c>
      <c r="C175" s="1">
        <f t="shared" si="14"/>
        <v>0.43906500000000004</v>
      </c>
      <c r="D175" s="1">
        <f t="shared" si="15"/>
        <v>1.011285</v>
      </c>
      <c r="E175" s="1">
        <v>0.5</v>
      </c>
      <c r="F175" s="1">
        <f t="shared" si="16"/>
        <v>0.51128499999999999</v>
      </c>
      <c r="G175" s="1">
        <f t="shared" si="17"/>
        <v>2.5669642857142856</v>
      </c>
      <c r="H175" s="4">
        <f t="shared" si="18"/>
        <v>1.3124503348214285</v>
      </c>
      <c r="I175" s="4">
        <f t="shared" si="19"/>
        <v>2.4395145089285712</v>
      </c>
      <c r="J175" s="4">
        <f t="shared" si="20"/>
        <v>1.127064174107143</v>
      </c>
    </row>
    <row r="176" spans="1:10">
      <c r="A176" t="s">
        <v>195</v>
      </c>
      <c r="B176" s="1">
        <v>1.4583299999999999</v>
      </c>
      <c r="C176" s="1">
        <f t="shared" si="14"/>
        <v>0.44624699999999989</v>
      </c>
      <c r="D176" s="1">
        <f t="shared" si="15"/>
        <v>1.0120830000000001</v>
      </c>
      <c r="E176" s="1">
        <v>0.5</v>
      </c>
      <c r="F176" s="1">
        <f t="shared" si="16"/>
        <v>0.51208300000000007</v>
      </c>
      <c r="G176" s="1">
        <f t="shared" si="17"/>
        <v>2.5669642857142856</v>
      </c>
      <c r="H176" s="4">
        <f t="shared" si="18"/>
        <v>1.3144987723214288</v>
      </c>
      <c r="I176" s="4">
        <f t="shared" si="19"/>
        <v>2.4599988839285709</v>
      </c>
      <c r="J176" s="4">
        <f t="shared" si="20"/>
        <v>1.1455001116071426</v>
      </c>
    </row>
    <row r="177" spans="1:10">
      <c r="A177" t="s">
        <v>196</v>
      </c>
      <c r="B177" s="1">
        <v>1.4452400000000001</v>
      </c>
      <c r="C177" s="1">
        <f t="shared" si="14"/>
        <v>0.43446600000000007</v>
      </c>
      <c r="D177" s="1">
        <f t="shared" si="15"/>
        <v>1.0107740000000001</v>
      </c>
      <c r="E177" s="1">
        <v>0.5</v>
      </c>
      <c r="F177" s="1">
        <f t="shared" si="16"/>
        <v>0.51077400000000006</v>
      </c>
      <c r="G177" s="1">
        <f t="shared" si="17"/>
        <v>2.5669642857142856</v>
      </c>
      <c r="H177" s="4">
        <f t="shared" si="18"/>
        <v>1.3111386160714287</v>
      </c>
      <c r="I177" s="4">
        <f t="shared" si="19"/>
        <v>2.4263973214285715</v>
      </c>
      <c r="J177" s="4">
        <f t="shared" si="20"/>
        <v>1.115258705357143</v>
      </c>
    </row>
    <row r="178" spans="1:10">
      <c r="A178" t="s">
        <v>197</v>
      </c>
      <c r="B178" s="1">
        <v>1.4448000000000001</v>
      </c>
      <c r="C178" s="1">
        <f t="shared" si="14"/>
        <v>0.43407000000000007</v>
      </c>
      <c r="D178" s="1">
        <f t="shared" si="15"/>
        <v>1.0107300000000001</v>
      </c>
      <c r="E178" s="1">
        <v>0.5</v>
      </c>
      <c r="F178" s="1">
        <f t="shared" si="16"/>
        <v>0.51073000000000013</v>
      </c>
      <c r="G178" s="1">
        <f t="shared" si="17"/>
        <v>2.5669642857142856</v>
      </c>
      <c r="H178" s="4">
        <f t="shared" si="18"/>
        <v>1.3110256696428575</v>
      </c>
      <c r="I178" s="4">
        <f t="shared" si="19"/>
        <v>2.4252678571428574</v>
      </c>
      <c r="J178" s="4">
        <f t="shared" si="20"/>
        <v>1.1142421875000001</v>
      </c>
    </row>
    <row r="179" spans="1:10">
      <c r="A179" t="s">
        <v>198</v>
      </c>
      <c r="B179" s="1">
        <v>1.43265</v>
      </c>
      <c r="C179" s="1">
        <f t="shared" si="14"/>
        <v>0.42313499999999998</v>
      </c>
      <c r="D179" s="1">
        <f t="shared" si="15"/>
        <v>1.0095149999999999</v>
      </c>
      <c r="E179" s="1">
        <v>0.5</v>
      </c>
      <c r="F179" s="1">
        <f t="shared" si="16"/>
        <v>0.50951499999999994</v>
      </c>
      <c r="G179" s="1">
        <f t="shared" si="17"/>
        <v>2.5669642857142856</v>
      </c>
      <c r="H179" s="4">
        <f t="shared" si="18"/>
        <v>1.3079068080357141</v>
      </c>
      <c r="I179" s="4">
        <f t="shared" si="19"/>
        <v>2.3940792410714282</v>
      </c>
      <c r="J179" s="4">
        <f t="shared" si="20"/>
        <v>1.0861724330357141</v>
      </c>
    </row>
    <row r="180" spans="1:10">
      <c r="A180" t="s">
        <v>199</v>
      </c>
      <c r="B180" s="1">
        <v>1.4290700000000001</v>
      </c>
      <c r="C180" s="1">
        <f t="shared" si="14"/>
        <v>0.41991300000000004</v>
      </c>
      <c r="D180" s="1">
        <f t="shared" si="15"/>
        <v>1.0091570000000001</v>
      </c>
      <c r="E180" s="1">
        <v>0.5</v>
      </c>
      <c r="F180" s="1">
        <f t="shared" si="16"/>
        <v>0.50915700000000008</v>
      </c>
      <c r="G180" s="1">
        <f t="shared" si="17"/>
        <v>2.5669642857142856</v>
      </c>
      <c r="H180" s="4">
        <f t="shared" si="18"/>
        <v>1.3069878348214288</v>
      </c>
      <c r="I180" s="4">
        <f t="shared" si="19"/>
        <v>2.3848895089285715</v>
      </c>
      <c r="J180" s="4">
        <f t="shared" si="20"/>
        <v>1.077901674107143</v>
      </c>
    </row>
    <row r="181" spans="1:10">
      <c r="A181" t="s">
        <v>200</v>
      </c>
      <c r="B181" s="1">
        <v>1.4454100000000001</v>
      </c>
      <c r="C181" s="1">
        <f t="shared" si="14"/>
        <v>0.43461900000000009</v>
      </c>
      <c r="D181" s="1">
        <f t="shared" si="15"/>
        <v>1.010791</v>
      </c>
      <c r="E181" s="1">
        <v>0.5</v>
      </c>
      <c r="F181" s="1">
        <f t="shared" si="16"/>
        <v>0.510791</v>
      </c>
      <c r="G181" s="1">
        <f t="shared" si="17"/>
        <v>2.5669642857142856</v>
      </c>
      <c r="H181" s="4">
        <f t="shared" si="18"/>
        <v>1.3111822544642857</v>
      </c>
      <c r="I181" s="4">
        <f t="shared" si="19"/>
        <v>2.4268337053571432</v>
      </c>
      <c r="J181" s="4">
        <f t="shared" si="20"/>
        <v>1.1156514508928572</v>
      </c>
    </row>
    <row r="182" spans="1:10">
      <c r="A182" t="s">
        <v>201</v>
      </c>
      <c r="B182" s="1">
        <v>1.4527000000000001</v>
      </c>
      <c r="C182" s="1">
        <f t="shared" si="14"/>
        <v>0.44118000000000007</v>
      </c>
      <c r="D182" s="1">
        <f t="shared" si="15"/>
        <v>1.01152</v>
      </c>
      <c r="E182" s="1">
        <v>0.5</v>
      </c>
      <c r="F182" s="1">
        <f t="shared" si="16"/>
        <v>0.51151999999999997</v>
      </c>
      <c r="G182" s="1">
        <f t="shared" si="17"/>
        <v>2.5669642857142856</v>
      </c>
      <c r="H182" s="4">
        <f t="shared" si="18"/>
        <v>1.3130535714285714</v>
      </c>
      <c r="I182" s="4">
        <f t="shared" si="19"/>
        <v>2.4455468750000002</v>
      </c>
      <c r="J182" s="4">
        <f t="shared" si="20"/>
        <v>1.1324933035714286</v>
      </c>
    </row>
    <row r="183" spans="1:10">
      <c r="A183" t="s">
        <v>202</v>
      </c>
      <c r="B183" s="1">
        <v>1.47523</v>
      </c>
      <c r="C183" s="1">
        <f t="shared" si="14"/>
        <v>0.46145700000000001</v>
      </c>
      <c r="D183" s="1">
        <f t="shared" si="15"/>
        <v>1.013773</v>
      </c>
      <c r="E183" s="1">
        <v>0.5</v>
      </c>
      <c r="F183" s="1">
        <f t="shared" si="16"/>
        <v>0.51377300000000004</v>
      </c>
      <c r="G183" s="1">
        <f t="shared" si="17"/>
        <v>2.5669642857142856</v>
      </c>
      <c r="H183" s="4">
        <f t="shared" si="18"/>
        <v>1.3188369419642858</v>
      </c>
      <c r="I183" s="4">
        <f t="shared" si="19"/>
        <v>2.5033805803571427</v>
      </c>
      <c r="J183" s="4">
        <f t="shared" si="20"/>
        <v>1.1845436383928571</v>
      </c>
    </row>
    <row r="184" spans="1:10">
      <c r="A184" t="s">
        <v>203</v>
      </c>
      <c r="B184" s="1">
        <v>1.5018800000000001</v>
      </c>
      <c r="C184" s="1">
        <f t="shared" si="14"/>
        <v>0.4854420000000001</v>
      </c>
      <c r="D184" s="1">
        <f t="shared" si="15"/>
        <v>1.016438</v>
      </c>
      <c r="E184" s="1">
        <v>0.5</v>
      </c>
      <c r="F184" s="1">
        <f t="shared" si="16"/>
        <v>0.51643799999999995</v>
      </c>
      <c r="G184" s="1">
        <f t="shared" si="17"/>
        <v>2.5669642857142856</v>
      </c>
      <c r="H184" s="4">
        <f t="shared" si="18"/>
        <v>1.3256779017857141</v>
      </c>
      <c r="I184" s="4">
        <f t="shared" si="19"/>
        <v>2.5717901785714288</v>
      </c>
      <c r="J184" s="4">
        <f t="shared" si="20"/>
        <v>1.2461122767857145</v>
      </c>
    </row>
    <row r="185" spans="1:10">
      <c r="A185" t="s">
        <v>204</v>
      </c>
      <c r="B185" s="1">
        <v>1.4975400000000001</v>
      </c>
      <c r="C185" s="1">
        <f t="shared" si="14"/>
        <v>0.48153600000000008</v>
      </c>
      <c r="D185" s="1">
        <f t="shared" si="15"/>
        <v>1.0160040000000001</v>
      </c>
      <c r="E185" s="1">
        <v>0.5</v>
      </c>
      <c r="F185" s="1">
        <f t="shared" si="16"/>
        <v>0.51600400000000013</v>
      </c>
      <c r="G185" s="1">
        <f t="shared" si="17"/>
        <v>2.5669642857142856</v>
      </c>
      <c r="H185" s="4">
        <f t="shared" si="18"/>
        <v>1.3245638392857146</v>
      </c>
      <c r="I185" s="4">
        <f t="shared" si="19"/>
        <v>2.5606495535714289</v>
      </c>
      <c r="J185" s="4">
        <f t="shared" si="20"/>
        <v>1.2360857142857145</v>
      </c>
    </row>
    <row r="186" spans="1:10">
      <c r="A186" t="s">
        <v>205</v>
      </c>
      <c r="B186" s="1">
        <v>1.49</v>
      </c>
      <c r="C186" s="1">
        <f t="shared" si="14"/>
        <v>0.47475000000000001</v>
      </c>
      <c r="D186" s="1">
        <f t="shared" si="15"/>
        <v>1.01525</v>
      </c>
      <c r="E186" s="1">
        <v>0.5</v>
      </c>
      <c r="F186" s="1">
        <f t="shared" si="16"/>
        <v>0.51524999999999999</v>
      </c>
      <c r="G186" s="1">
        <f t="shared" si="17"/>
        <v>2.5669642857142856</v>
      </c>
      <c r="H186" s="4">
        <f t="shared" si="18"/>
        <v>1.3226283482142855</v>
      </c>
      <c r="I186" s="4">
        <f t="shared" si="19"/>
        <v>2.5412946428571428</v>
      </c>
      <c r="J186" s="4">
        <f t="shared" si="20"/>
        <v>1.218666294642857</v>
      </c>
    </row>
    <row r="187" spans="1:10">
      <c r="A187" t="s">
        <v>206</v>
      </c>
      <c r="B187" s="1">
        <v>1.4730099999999999</v>
      </c>
      <c r="C187" s="1">
        <f t="shared" si="14"/>
        <v>0.45945899999999995</v>
      </c>
      <c r="D187" s="1">
        <f t="shared" si="15"/>
        <v>1.0135510000000001</v>
      </c>
      <c r="E187" s="1">
        <v>0.5</v>
      </c>
      <c r="F187" s="1">
        <f t="shared" si="16"/>
        <v>0.51355100000000009</v>
      </c>
      <c r="G187" s="1">
        <f t="shared" si="17"/>
        <v>2.5669642857142856</v>
      </c>
      <c r="H187" s="4">
        <f t="shared" si="18"/>
        <v>1.3182670758928574</v>
      </c>
      <c r="I187" s="4">
        <f t="shared" si="19"/>
        <v>2.497681919642857</v>
      </c>
      <c r="J187" s="4">
        <f t="shared" si="20"/>
        <v>1.1794148437499998</v>
      </c>
    </row>
    <row r="188" spans="1:10">
      <c r="A188" t="s">
        <v>207</v>
      </c>
      <c r="B188" s="1">
        <v>1.4507399999999999</v>
      </c>
      <c r="C188" s="1">
        <f t="shared" si="14"/>
        <v>0.43941599999999992</v>
      </c>
      <c r="D188" s="1">
        <f t="shared" si="15"/>
        <v>1.0113240000000001</v>
      </c>
      <c r="E188" s="1">
        <v>0.5</v>
      </c>
      <c r="F188" s="1">
        <f t="shared" si="16"/>
        <v>0.51132400000000011</v>
      </c>
      <c r="G188" s="1">
        <f t="shared" si="17"/>
        <v>2.5669642857142856</v>
      </c>
      <c r="H188" s="4">
        <f t="shared" si="18"/>
        <v>1.3125504464285715</v>
      </c>
      <c r="I188" s="4">
        <f t="shared" si="19"/>
        <v>2.4405156249999997</v>
      </c>
      <c r="J188" s="4">
        <f t="shared" si="20"/>
        <v>1.1279651785714282</v>
      </c>
    </row>
    <row r="189" spans="1:10">
      <c r="A189" t="s">
        <v>208</v>
      </c>
      <c r="B189" s="1">
        <v>1.4497800000000001</v>
      </c>
      <c r="C189" s="1">
        <f t="shared" si="14"/>
        <v>0.43855200000000005</v>
      </c>
      <c r="D189" s="1">
        <f t="shared" si="15"/>
        <v>1.011228</v>
      </c>
      <c r="E189" s="1">
        <v>0.5</v>
      </c>
      <c r="F189" s="1">
        <f t="shared" si="16"/>
        <v>0.51122800000000002</v>
      </c>
      <c r="G189" s="1">
        <f t="shared" si="17"/>
        <v>2.5669642857142856</v>
      </c>
      <c r="H189" s="4">
        <f t="shared" si="18"/>
        <v>1.3123040178571428</v>
      </c>
      <c r="I189" s="4">
        <f t="shared" si="19"/>
        <v>2.4380513392857144</v>
      </c>
      <c r="J189" s="4">
        <f t="shared" si="20"/>
        <v>1.1257473214285716</v>
      </c>
    </row>
    <row r="190" spans="1:10">
      <c r="A190" t="s">
        <v>209</v>
      </c>
      <c r="B190" s="1">
        <v>1.44699</v>
      </c>
      <c r="C190" s="1">
        <f t="shared" si="14"/>
        <v>0.43604100000000001</v>
      </c>
      <c r="D190" s="1">
        <f t="shared" si="15"/>
        <v>1.0109490000000001</v>
      </c>
      <c r="E190" s="1">
        <v>0.5</v>
      </c>
      <c r="F190" s="1">
        <f t="shared" si="16"/>
        <v>0.5109490000000001</v>
      </c>
      <c r="G190" s="1">
        <f t="shared" si="17"/>
        <v>2.5669642857142856</v>
      </c>
      <c r="H190" s="4">
        <f t="shared" si="18"/>
        <v>1.3115878348214287</v>
      </c>
      <c r="I190" s="4">
        <f t="shared" si="19"/>
        <v>2.4308895089285714</v>
      </c>
      <c r="J190" s="4">
        <f t="shared" si="20"/>
        <v>1.1193016741071429</v>
      </c>
    </row>
    <row r="191" spans="1:10">
      <c r="A191" t="s">
        <v>210</v>
      </c>
      <c r="B191" s="1">
        <v>1.4871799999999999</v>
      </c>
      <c r="C191" s="1">
        <f t="shared" si="14"/>
        <v>0.47221199999999997</v>
      </c>
      <c r="D191" s="1">
        <f t="shared" si="15"/>
        <v>1.0149680000000001</v>
      </c>
      <c r="E191" s="1">
        <v>0.5</v>
      </c>
      <c r="F191" s="1">
        <f t="shared" si="16"/>
        <v>0.51496800000000009</v>
      </c>
      <c r="G191" s="1">
        <f t="shared" si="17"/>
        <v>2.5669642857142856</v>
      </c>
      <c r="H191" s="4">
        <f t="shared" si="18"/>
        <v>1.3219044642857145</v>
      </c>
      <c r="I191" s="4">
        <f t="shared" si="19"/>
        <v>2.5340558035714285</v>
      </c>
      <c r="J191" s="4">
        <f t="shared" si="20"/>
        <v>1.2121513392857142</v>
      </c>
    </row>
    <row r="192" spans="1:10">
      <c r="A192" t="s">
        <v>211</v>
      </c>
      <c r="B192" s="1">
        <v>1.5831599999999999</v>
      </c>
      <c r="C192" s="1">
        <f t="shared" si="14"/>
        <v>0.55859399999999992</v>
      </c>
      <c r="D192" s="1">
        <f t="shared" si="15"/>
        <v>1.0245660000000001</v>
      </c>
      <c r="E192" s="1">
        <v>0.5</v>
      </c>
      <c r="F192" s="1">
        <f t="shared" si="16"/>
        <v>0.52456600000000009</v>
      </c>
      <c r="G192" s="1">
        <f t="shared" si="17"/>
        <v>2.5669642857142856</v>
      </c>
      <c r="H192" s="4">
        <f t="shared" si="18"/>
        <v>1.3465421875000001</v>
      </c>
      <c r="I192" s="4">
        <f t="shared" si="19"/>
        <v>2.7804330357142852</v>
      </c>
      <c r="J192" s="4">
        <f t="shared" si="20"/>
        <v>1.4338908482142854</v>
      </c>
    </row>
    <row r="193" spans="1:10">
      <c r="A193" t="s">
        <v>212</v>
      </c>
      <c r="B193" s="1">
        <v>1.7434400000000001</v>
      </c>
      <c r="C193" s="1">
        <f t="shared" si="14"/>
        <v>0.70284600000000008</v>
      </c>
      <c r="D193" s="1">
        <f t="shared" si="15"/>
        <v>1.040594</v>
      </c>
      <c r="E193" s="1">
        <v>0.5</v>
      </c>
      <c r="F193" s="1">
        <f t="shared" si="16"/>
        <v>0.54059400000000002</v>
      </c>
      <c r="G193" s="1">
        <f t="shared" si="17"/>
        <v>2.5669642857142856</v>
      </c>
      <c r="H193" s="4">
        <f t="shared" si="18"/>
        <v>1.3876854910714285</v>
      </c>
      <c r="I193" s="4">
        <f t="shared" si="19"/>
        <v>3.1918660714285716</v>
      </c>
      <c r="J193" s="4">
        <f t="shared" si="20"/>
        <v>1.8041805803571429</v>
      </c>
    </row>
    <row r="194" spans="1:10">
      <c r="A194" t="s">
        <v>213</v>
      </c>
      <c r="B194" s="1">
        <v>1.80505</v>
      </c>
      <c r="C194" s="1">
        <f t="shared" si="14"/>
        <v>0.75829500000000005</v>
      </c>
      <c r="D194" s="1">
        <f t="shared" si="15"/>
        <v>1.0467550000000001</v>
      </c>
      <c r="E194" s="1">
        <v>0.5</v>
      </c>
      <c r="F194" s="1">
        <f t="shared" si="16"/>
        <v>0.5467550000000001</v>
      </c>
      <c r="G194" s="1">
        <f t="shared" si="17"/>
        <v>2.5669642857142856</v>
      </c>
      <c r="H194" s="4">
        <f t="shared" si="18"/>
        <v>1.4035005580357145</v>
      </c>
      <c r="I194" s="4">
        <f t="shared" si="19"/>
        <v>3.3500167410714283</v>
      </c>
      <c r="J194" s="4">
        <f t="shared" si="20"/>
        <v>1.9465161830357143</v>
      </c>
    </row>
    <row r="195" spans="1:10">
      <c r="A195" t="s">
        <v>214</v>
      </c>
      <c r="B195" s="1">
        <v>1.74444</v>
      </c>
      <c r="C195" s="1">
        <f t="shared" si="14"/>
        <v>0.70374599999999998</v>
      </c>
      <c r="D195" s="1">
        <f t="shared" si="15"/>
        <v>1.040694</v>
      </c>
      <c r="E195" s="1">
        <v>0.5</v>
      </c>
      <c r="F195" s="1">
        <f t="shared" si="16"/>
        <v>0.54069400000000001</v>
      </c>
      <c r="G195" s="1">
        <f t="shared" si="17"/>
        <v>2.5669642857142856</v>
      </c>
      <c r="H195" s="4">
        <f t="shared" si="18"/>
        <v>1.3879421875</v>
      </c>
      <c r="I195" s="4">
        <f t="shared" si="19"/>
        <v>3.1944330357142854</v>
      </c>
      <c r="J195" s="4">
        <f t="shared" si="20"/>
        <v>1.8064908482142856</v>
      </c>
    </row>
    <row r="196" spans="1:10">
      <c r="A196" t="s">
        <v>215</v>
      </c>
      <c r="B196" s="1">
        <v>1.59083</v>
      </c>
      <c r="C196" s="1">
        <f t="shared" si="14"/>
        <v>0.56549699999999992</v>
      </c>
      <c r="D196" s="1">
        <f t="shared" si="15"/>
        <v>1.025333</v>
      </c>
      <c r="E196" s="1">
        <v>0.5</v>
      </c>
      <c r="F196" s="1">
        <f t="shared" si="16"/>
        <v>0.52533300000000005</v>
      </c>
      <c r="G196" s="1">
        <f t="shared" si="17"/>
        <v>2.5669642857142856</v>
      </c>
      <c r="H196" s="4">
        <f t="shared" si="18"/>
        <v>1.3485110491071428</v>
      </c>
      <c r="I196" s="4">
        <f t="shared" si="19"/>
        <v>2.8001216517857141</v>
      </c>
      <c r="J196" s="4">
        <f t="shared" si="20"/>
        <v>1.4516106026785711</v>
      </c>
    </row>
    <row r="197" spans="1:10">
      <c r="A197" t="s">
        <v>216</v>
      </c>
      <c r="B197" s="1">
        <v>1.5326900000000001</v>
      </c>
      <c r="C197" s="1">
        <f t="shared" si="14"/>
        <v>0.51317100000000004</v>
      </c>
      <c r="D197" s="1">
        <f t="shared" si="15"/>
        <v>1.0195190000000001</v>
      </c>
      <c r="E197" s="1">
        <v>0.5</v>
      </c>
      <c r="F197" s="1">
        <f t="shared" si="16"/>
        <v>0.51951900000000006</v>
      </c>
      <c r="G197" s="1">
        <f t="shared" si="17"/>
        <v>2.5669642857142856</v>
      </c>
      <c r="H197" s="4">
        <f t="shared" si="18"/>
        <v>1.3335867187500001</v>
      </c>
      <c r="I197" s="4">
        <f t="shared" si="19"/>
        <v>2.6508783482142859</v>
      </c>
      <c r="J197" s="4">
        <f t="shared" si="20"/>
        <v>1.3172916294642858</v>
      </c>
    </row>
    <row r="198" spans="1:10">
      <c r="A198" t="s">
        <v>217</v>
      </c>
      <c r="B198" s="1">
        <v>1.4972300000000001</v>
      </c>
      <c r="C198" s="1">
        <f t="shared" si="14"/>
        <v>0.48125700000000005</v>
      </c>
      <c r="D198" s="1">
        <f t="shared" si="15"/>
        <v>1.015973</v>
      </c>
      <c r="E198" s="1">
        <v>0.5</v>
      </c>
      <c r="F198" s="1">
        <f t="shared" si="16"/>
        <v>0.51597300000000001</v>
      </c>
      <c r="G198" s="1">
        <f t="shared" si="17"/>
        <v>2.5669642857142856</v>
      </c>
      <c r="H198" s="4">
        <f t="shared" si="18"/>
        <v>1.3244842633928571</v>
      </c>
      <c r="I198" s="4">
        <f t="shared" si="19"/>
        <v>2.5598537946428572</v>
      </c>
      <c r="J198" s="4">
        <f t="shared" si="20"/>
        <v>1.2353695312500002</v>
      </c>
    </row>
    <row r="199" spans="1:10">
      <c r="A199" t="s">
        <v>218</v>
      </c>
      <c r="B199" s="1">
        <v>1.43733</v>
      </c>
      <c r="C199" s="1">
        <f t="shared" si="14"/>
        <v>0.42734699999999998</v>
      </c>
      <c r="D199" s="1">
        <f t="shared" si="15"/>
        <v>1.0099830000000001</v>
      </c>
      <c r="E199" s="1">
        <v>0.5</v>
      </c>
      <c r="F199" s="1">
        <f t="shared" si="16"/>
        <v>0.50998300000000008</v>
      </c>
      <c r="G199" s="1">
        <f t="shared" si="17"/>
        <v>2.5669642857142856</v>
      </c>
      <c r="H199" s="4">
        <f t="shared" si="18"/>
        <v>1.3091081473214288</v>
      </c>
      <c r="I199" s="4">
        <f t="shared" si="19"/>
        <v>2.4060926339285711</v>
      </c>
      <c r="J199" s="4">
        <f t="shared" si="20"/>
        <v>1.0969844866071428</v>
      </c>
    </row>
    <row r="200" spans="1:10">
      <c r="A200" t="s">
        <v>219</v>
      </c>
      <c r="B200" s="1">
        <v>1.41438</v>
      </c>
      <c r="C200" s="1">
        <f t="shared" si="14"/>
        <v>0.40669199999999994</v>
      </c>
      <c r="D200" s="1">
        <f t="shared" si="15"/>
        <v>1.0076879999999999</v>
      </c>
      <c r="E200" s="1">
        <v>0.5</v>
      </c>
      <c r="F200" s="1">
        <f t="shared" si="16"/>
        <v>0.50768799999999992</v>
      </c>
      <c r="G200" s="1">
        <f t="shared" si="17"/>
        <v>2.5669642857142856</v>
      </c>
      <c r="H200" s="4">
        <f t="shared" si="18"/>
        <v>1.3032169642857141</v>
      </c>
      <c r="I200" s="4">
        <f t="shared" si="19"/>
        <v>2.3471808035714283</v>
      </c>
      <c r="J200" s="4">
        <f t="shared" si="20"/>
        <v>1.043963839285714</v>
      </c>
    </row>
    <row r="201" spans="1:10">
      <c r="A201" t="s">
        <v>220</v>
      </c>
      <c r="B201" s="1">
        <v>1.3978600000000001</v>
      </c>
      <c r="C201" s="1">
        <f t="shared" ref="C201:C264" si="21">IF((B201-0.9625)*0.9&lt;0,0,(B201-0.9625)*0.9)</f>
        <v>0.39182400000000006</v>
      </c>
      <c r="D201" s="1">
        <f t="shared" ref="D201:D264" si="22">(B201-C201)</f>
        <v>1.0060359999999999</v>
      </c>
      <c r="E201" s="1">
        <v>0.5</v>
      </c>
      <c r="F201" s="1">
        <f t="shared" ref="F201:F264" si="23">(D201-E201)</f>
        <v>0.50603599999999993</v>
      </c>
      <c r="G201" s="1">
        <f t="shared" ref="G201:G264" si="24">($B$5)</f>
        <v>2.5669642857142856</v>
      </c>
      <c r="H201" s="4">
        <f t="shared" ref="H201:H264" si="25">(F201*G201)</f>
        <v>1.2989763392857141</v>
      </c>
      <c r="I201" s="4">
        <f t="shared" ref="I201:I264" si="26">(B201-E201)*G201</f>
        <v>2.3047745535714288</v>
      </c>
      <c r="J201" s="4">
        <f t="shared" ref="J201:J264" si="27">(C201*G201)</f>
        <v>1.0057982142857145</v>
      </c>
    </row>
    <row r="202" spans="1:10">
      <c r="A202" t="s">
        <v>221</v>
      </c>
      <c r="B202" s="1">
        <v>1.39961</v>
      </c>
      <c r="C202" s="1">
        <f t="shared" si="21"/>
        <v>0.393399</v>
      </c>
      <c r="D202" s="1">
        <f t="shared" si="22"/>
        <v>1.006211</v>
      </c>
      <c r="E202" s="1">
        <v>0.5</v>
      </c>
      <c r="F202" s="1">
        <f t="shared" si="23"/>
        <v>0.50621099999999997</v>
      </c>
      <c r="G202" s="1">
        <f t="shared" si="24"/>
        <v>2.5669642857142856</v>
      </c>
      <c r="H202" s="4">
        <f t="shared" si="25"/>
        <v>1.2994255580357141</v>
      </c>
      <c r="I202" s="4">
        <f t="shared" si="26"/>
        <v>2.3092667410714287</v>
      </c>
      <c r="J202" s="4">
        <f t="shared" si="27"/>
        <v>1.0098411830357141</v>
      </c>
    </row>
    <row r="203" spans="1:10">
      <c r="A203" t="s">
        <v>222</v>
      </c>
      <c r="B203" s="1">
        <v>1.3986499999999999</v>
      </c>
      <c r="C203" s="1">
        <f t="shared" si="21"/>
        <v>0.39253499999999997</v>
      </c>
      <c r="D203" s="1">
        <f t="shared" si="22"/>
        <v>1.0061149999999999</v>
      </c>
      <c r="E203" s="1">
        <v>0.5</v>
      </c>
      <c r="F203" s="1">
        <f t="shared" si="23"/>
        <v>0.50611499999999987</v>
      </c>
      <c r="G203" s="1">
        <f t="shared" si="24"/>
        <v>2.5669642857142856</v>
      </c>
      <c r="H203" s="4">
        <f t="shared" si="25"/>
        <v>1.2991791294642854</v>
      </c>
      <c r="I203" s="4">
        <f t="shared" si="26"/>
        <v>2.3068024553571425</v>
      </c>
      <c r="J203" s="4">
        <f t="shared" si="27"/>
        <v>1.0076233258928571</v>
      </c>
    </row>
    <row r="204" spans="1:10">
      <c r="A204" t="s">
        <v>223</v>
      </c>
      <c r="B204" s="1">
        <v>1.40615</v>
      </c>
      <c r="C204" s="1">
        <f t="shared" si="21"/>
        <v>0.399285</v>
      </c>
      <c r="D204" s="1">
        <f t="shared" si="22"/>
        <v>1.0068649999999999</v>
      </c>
      <c r="E204" s="1">
        <v>0.5</v>
      </c>
      <c r="F204" s="1">
        <f t="shared" si="23"/>
        <v>0.5068649999999999</v>
      </c>
      <c r="G204" s="1">
        <f t="shared" si="24"/>
        <v>2.5669642857142856</v>
      </c>
      <c r="H204" s="4">
        <f t="shared" si="25"/>
        <v>1.3011043526785711</v>
      </c>
      <c r="I204" s="4">
        <f t="shared" si="26"/>
        <v>2.3260546875000001</v>
      </c>
      <c r="J204" s="4">
        <f t="shared" si="27"/>
        <v>1.0249503348214286</v>
      </c>
    </row>
    <row r="205" spans="1:10">
      <c r="A205" t="s">
        <v>224</v>
      </c>
      <c r="B205" s="1">
        <v>1.49139</v>
      </c>
      <c r="C205" s="1">
        <f t="shared" si="21"/>
        <v>0.47600100000000001</v>
      </c>
      <c r="D205" s="1">
        <f t="shared" si="22"/>
        <v>1.0153889999999999</v>
      </c>
      <c r="E205" s="1">
        <v>0.5</v>
      </c>
      <c r="F205" s="1">
        <f t="shared" si="23"/>
        <v>0.51538899999999988</v>
      </c>
      <c r="G205" s="1">
        <f t="shared" si="24"/>
        <v>2.5669642857142856</v>
      </c>
      <c r="H205" s="4">
        <f t="shared" si="25"/>
        <v>1.3229851562499997</v>
      </c>
      <c r="I205" s="4">
        <f t="shared" si="26"/>
        <v>2.5448627232142855</v>
      </c>
      <c r="J205" s="4">
        <f t="shared" si="27"/>
        <v>1.2218775669642856</v>
      </c>
    </row>
    <row r="206" spans="1:10">
      <c r="A206" t="s">
        <v>225</v>
      </c>
      <c r="B206" s="1">
        <v>1.85053</v>
      </c>
      <c r="C206" s="1">
        <f t="shared" si="21"/>
        <v>0.79922700000000002</v>
      </c>
      <c r="D206" s="1">
        <f t="shared" si="22"/>
        <v>1.0513029999999999</v>
      </c>
      <c r="E206" s="1">
        <v>0.5</v>
      </c>
      <c r="F206" s="1">
        <f t="shared" si="23"/>
        <v>0.55130299999999988</v>
      </c>
      <c r="G206" s="1">
        <f t="shared" si="24"/>
        <v>2.5669642857142856</v>
      </c>
      <c r="H206" s="4">
        <f t="shared" si="25"/>
        <v>1.4151751116071425</v>
      </c>
      <c r="I206" s="4">
        <f t="shared" si="26"/>
        <v>3.466762276785714</v>
      </c>
      <c r="J206" s="4">
        <f t="shared" si="27"/>
        <v>2.0515871651785713</v>
      </c>
    </row>
    <row r="207" spans="1:10">
      <c r="A207" t="s">
        <v>226</v>
      </c>
      <c r="B207" s="1">
        <v>2.2072500000000002</v>
      </c>
      <c r="C207" s="1">
        <f t="shared" si="21"/>
        <v>1.1202750000000004</v>
      </c>
      <c r="D207" s="1">
        <f t="shared" si="22"/>
        <v>1.0869749999999998</v>
      </c>
      <c r="E207" s="1">
        <v>0.5</v>
      </c>
      <c r="F207" s="1">
        <f t="shared" si="23"/>
        <v>0.5869749999999998</v>
      </c>
      <c r="G207" s="1">
        <f t="shared" si="24"/>
        <v>2.5669642857142856</v>
      </c>
      <c r="H207" s="4">
        <f t="shared" si="25"/>
        <v>1.5067438616071422</v>
      </c>
      <c r="I207" s="4">
        <f t="shared" si="26"/>
        <v>4.3824497767857142</v>
      </c>
      <c r="J207" s="4">
        <f t="shared" si="27"/>
        <v>2.875705915178572</v>
      </c>
    </row>
    <row r="208" spans="1:10">
      <c r="A208" t="s">
        <v>227</v>
      </c>
      <c r="B208" s="1">
        <v>2.5918800000000002</v>
      </c>
      <c r="C208" s="1">
        <f t="shared" si="21"/>
        <v>1.4664420000000002</v>
      </c>
      <c r="D208" s="1">
        <f t="shared" si="22"/>
        <v>1.1254379999999999</v>
      </c>
      <c r="E208" s="1">
        <v>0.5</v>
      </c>
      <c r="F208" s="1">
        <f t="shared" si="23"/>
        <v>0.62543799999999994</v>
      </c>
      <c r="G208" s="1">
        <f t="shared" si="24"/>
        <v>2.5669642857142856</v>
      </c>
      <c r="H208" s="4">
        <f t="shared" si="25"/>
        <v>1.6054770089285713</v>
      </c>
      <c r="I208" s="4">
        <f t="shared" si="26"/>
        <v>5.36978125</v>
      </c>
      <c r="J208" s="4">
        <f t="shared" si="27"/>
        <v>3.7643042410714291</v>
      </c>
    </row>
    <row r="209" spans="1:10">
      <c r="A209" t="s">
        <v>228</v>
      </c>
      <c r="B209" s="1">
        <v>2.4096799999999998</v>
      </c>
      <c r="C209" s="1">
        <f t="shared" si="21"/>
        <v>1.302462</v>
      </c>
      <c r="D209" s="1">
        <f t="shared" si="22"/>
        <v>1.1072179999999998</v>
      </c>
      <c r="E209" s="1">
        <v>0.5</v>
      </c>
      <c r="F209" s="1">
        <f t="shared" si="23"/>
        <v>0.60721799999999981</v>
      </c>
      <c r="G209" s="1">
        <f t="shared" si="24"/>
        <v>2.5669642857142856</v>
      </c>
      <c r="H209" s="4">
        <f t="shared" si="25"/>
        <v>1.5587069196428567</v>
      </c>
      <c r="I209" s="4">
        <f t="shared" si="26"/>
        <v>4.9020803571428564</v>
      </c>
      <c r="J209" s="4">
        <f t="shared" si="27"/>
        <v>3.3433734374999999</v>
      </c>
    </row>
    <row r="210" spans="1:10">
      <c r="A210" t="s">
        <v>229</v>
      </c>
      <c r="B210" s="1">
        <v>2.2555499999999999</v>
      </c>
      <c r="C210" s="1">
        <f t="shared" si="21"/>
        <v>1.163745</v>
      </c>
      <c r="D210" s="1">
        <f t="shared" si="22"/>
        <v>1.0918049999999999</v>
      </c>
      <c r="E210" s="1">
        <v>0.5</v>
      </c>
      <c r="F210" s="1">
        <f t="shared" si="23"/>
        <v>0.59180499999999991</v>
      </c>
      <c r="G210" s="1">
        <f t="shared" si="24"/>
        <v>2.5669642857142856</v>
      </c>
      <c r="H210" s="4">
        <f t="shared" si="25"/>
        <v>1.5191422991071426</v>
      </c>
      <c r="I210" s="4">
        <f t="shared" si="26"/>
        <v>4.5064341517857143</v>
      </c>
      <c r="J210" s="4">
        <f t="shared" si="27"/>
        <v>2.9872918526785712</v>
      </c>
    </row>
    <row r="211" spans="1:10">
      <c r="A211" t="s">
        <v>230</v>
      </c>
      <c r="B211" s="1">
        <v>2.0764800000000001</v>
      </c>
      <c r="C211" s="1">
        <f t="shared" si="21"/>
        <v>1.0025820000000003</v>
      </c>
      <c r="D211" s="1">
        <f t="shared" si="22"/>
        <v>1.0738979999999998</v>
      </c>
      <c r="E211" s="1">
        <v>0.5</v>
      </c>
      <c r="F211" s="1">
        <f t="shared" si="23"/>
        <v>0.5738979999999998</v>
      </c>
      <c r="G211" s="1">
        <f t="shared" si="24"/>
        <v>2.5669642857142856</v>
      </c>
      <c r="H211" s="4">
        <f t="shared" si="25"/>
        <v>1.4731756696428566</v>
      </c>
      <c r="I211" s="4">
        <f t="shared" si="26"/>
        <v>4.0467678571428571</v>
      </c>
      <c r="J211" s="4">
        <f t="shared" si="27"/>
        <v>2.5735921875000005</v>
      </c>
    </row>
    <row r="212" spans="1:10">
      <c r="A212" t="s">
        <v>231</v>
      </c>
      <c r="B212" s="1">
        <v>1.95255</v>
      </c>
      <c r="C212" s="1">
        <f t="shared" si="21"/>
        <v>0.89104499999999998</v>
      </c>
      <c r="D212" s="1">
        <f t="shared" si="22"/>
        <v>1.0615049999999999</v>
      </c>
      <c r="E212" s="1">
        <v>0.5</v>
      </c>
      <c r="F212" s="1">
        <f t="shared" si="23"/>
        <v>0.56150499999999992</v>
      </c>
      <c r="G212" s="1">
        <f t="shared" si="24"/>
        <v>2.5669642857142856</v>
      </c>
      <c r="H212" s="4">
        <f t="shared" si="25"/>
        <v>1.4413632812499997</v>
      </c>
      <c r="I212" s="4">
        <f t="shared" si="26"/>
        <v>3.7286439732142855</v>
      </c>
      <c r="J212" s="4">
        <f t="shared" si="27"/>
        <v>2.2872806919642854</v>
      </c>
    </row>
    <row r="213" spans="1:10">
      <c r="A213" t="s">
        <v>232</v>
      </c>
      <c r="B213" s="1">
        <v>1.931</v>
      </c>
      <c r="C213" s="1">
        <f t="shared" si="21"/>
        <v>0.87165000000000004</v>
      </c>
      <c r="D213" s="1">
        <f t="shared" si="22"/>
        <v>1.05935</v>
      </c>
      <c r="E213" s="1">
        <v>0.5</v>
      </c>
      <c r="F213" s="1">
        <f t="shared" si="23"/>
        <v>0.55935000000000001</v>
      </c>
      <c r="G213" s="1">
        <f t="shared" si="24"/>
        <v>2.5669642857142856</v>
      </c>
      <c r="H213" s="4">
        <f t="shared" si="25"/>
        <v>1.4358314732142856</v>
      </c>
      <c r="I213" s="4">
        <f t="shared" si="26"/>
        <v>3.6733258928571426</v>
      </c>
      <c r="J213" s="4">
        <f t="shared" si="27"/>
        <v>2.2374944196428572</v>
      </c>
    </row>
    <row r="214" spans="1:10">
      <c r="A214" t="s">
        <v>233</v>
      </c>
      <c r="B214" s="1">
        <v>1.9781500000000001</v>
      </c>
      <c r="C214" s="1">
        <f t="shared" si="21"/>
        <v>0.91408499999999993</v>
      </c>
      <c r="D214" s="1">
        <f t="shared" si="22"/>
        <v>1.0640650000000003</v>
      </c>
      <c r="E214" s="1">
        <v>0.5</v>
      </c>
      <c r="F214" s="1">
        <f t="shared" si="23"/>
        <v>0.56406500000000026</v>
      </c>
      <c r="G214" s="1">
        <f t="shared" si="24"/>
        <v>2.5669642857142856</v>
      </c>
      <c r="H214" s="4">
        <f t="shared" si="25"/>
        <v>1.4479347098214292</v>
      </c>
      <c r="I214" s="4">
        <f t="shared" si="26"/>
        <v>3.7943582589285714</v>
      </c>
      <c r="J214" s="4">
        <f t="shared" si="27"/>
        <v>2.3464235491071426</v>
      </c>
    </row>
    <row r="215" spans="1:10">
      <c r="A215" t="s">
        <v>234</v>
      </c>
      <c r="B215" s="1">
        <v>2.1228400000000001</v>
      </c>
      <c r="C215" s="1">
        <f t="shared" si="21"/>
        <v>1.0443060000000002</v>
      </c>
      <c r="D215" s="1">
        <f t="shared" si="22"/>
        <v>1.0785339999999999</v>
      </c>
      <c r="E215" s="1">
        <v>0.5</v>
      </c>
      <c r="F215" s="1">
        <f t="shared" si="23"/>
        <v>0.57853399999999988</v>
      </c>
      <c r="G215" s="1">
        <f t="shared" si="24"/>
        <v>2.5669642857142856</v>
      </c>
      <c r="H215" s="4">
        <f t="shared" si="25"/>
        <v>1.4850761160714281</v>
      </c>
      <c r="I215" s="4">
        <f t="shared" si="26"/>
        <v>4.1657723214285713</v>
      </c>
      <c r="J215" s="4">
        <f t="shared" si="27"/>
        <v>2.680696205357143</v>
      </c>
    </row>
    <row r="216" spans="1:10">
      <c r="A216" t="s">
        <v>235</v>
      </c>
      <c r="B216" s="1">
        <v>2.54765</v>
      </c>
      <c r="C216" s="1">
        <f t="shared" si="21"/>
        <v>1.4266350000000001</v>
      </c>
      <c r="D216" s="1">
        <f t="shared" si="22"/>
        <v>1.1210149999999999</v>
      </c>
      <c r="E216" s="1">
        <v>0.5</v>
      </c>
      <c r="F216" s="1">
        <f t="shared" si="23"/>
        <v>0.62101499999999987</v>
      </c>
      <c r="G216" s="1">
        <f t="shared" si="24"/>
        <v>2.5669642857142856</v>
      </c>
      <c r="H216" s="4">
        <f t="shared" si="25"/>
        <v>1.5941233258928567</v>
      </c>
      <c r="I216" s="4">
        <f t="shared" si="26"/>
        <v>5.256244419642857</v>
      </c>
      <c r="J216" s="4">
        <f t="shared" si="27"/>
        <v>3.6621210937500002</v>
      </c>
    </row>
    <row r="217" spans="1:10">
      <c r="A217" t="s">
        <v>236</v>
      </c>
      <c r="B217" s="1">
        <v>3.4042300000000001</v>
      </c>
      <c r="C217" s="1">
        <f t="shared" si="21"/>
        <v>2.1975570000000002</v>
      </c>
      <c r="D217" s="1">
        <f t="shared" si="22"/>
        <v>1.2066729999999999</v>
      </c>
      <c r="E217" s="1">
        <v>0.5</v>
      </c>
      <c r="F217" s="1">
        <f t="shared" si="23"/>
        <v>0.70667299999999988</v>
      </c>
      <c r="G217" s="1">
        <f t="shared" si="24"/>
        <v>2.5669642857142856</v>
      </c>
      <c r="H217" s="4">
        <f t="shared" si="25"/>
        <v>1.814004352678571</v>
      </c>
      <c r="I217" s="4">
        <f t="shared" si="26"/>
        <v>7.4550546874999997</v>
      </c>
      <c r="J217" s="4">
        <f t="shared" si="27"/>
        <v>5.6410503348214291</v>
      </c>
    </row>
    <row r="218" spans="1:10">
      <c r="A218" t="s">
        <v>237</v>
      </c>
      <c r="B218" s="1">
        <v>2.9923999999999999</v>
      </c>
      <c r="C218" s="1">
        <f t="shared" si="21"/>
        <v>1.82691</v>
      </c>
      <c r="D218" s="1">
        <f t="shared" si="22"/>
        <v>1.1654899999999999</v>
      </c>
      <c r="E218" s="1">
        <v>0.5</v>
      </c>
      <c r="F218" s="1">
        <f t="shared" si="23"/>
        <v>0.66548999999999991</v>
      </c>
      <c r="G218" s="1">
        <f t="shared" si="24"/>
        <v>2.5669642857142856</v>
      </c>
      <c r="H218" s="4">
        <f t="shared" si="25"/>
        <v>1.7082890624999998</v>
      </c>
      <c r="I218" s="4">
        <f t="shared" si="26"/>
        <v>6.3979017857142857</v>
      </c>
      <c r="J218" s="4">
        <f t="shared" si="27"/>
        <v>4.6896127232142852</v>
      </c>
    </row>
    <row r="219" spans="1:10">
      <c r="A219" t="s">
        <v>238</v>
      </c>
      <c r="B219" s="1">
        <v>2.73699</v>
      </c>
      <c r="C219" s="1">
        <f t="shared" si="21"/>
        <v>1.5970410000000002</v>
      </c>
      <c r="D219" s="1">
        <f t="shared" si="22"/>
        <v>1.1399489999999999</v>
      </c>
      <c r="E219" s="1">
        <v>0.5</v>
      </c>
      <c r="F219" s="1">
        <f t="shared" si="23"/>
        <v>0.63994899999999988</v>
      </c>
      <c r="G219" s="1">
        <f t="shared" si="24"/>
        <v>2.5669642857142856</v>
      </c>
      <c r="H219" s="4">
        <f t="shared" si="25"/>
        <v>1.642726227678571</v>
      </c>
      <c r="I219" s="4">
        <f t="shared" si="26"/>
        <v>5.7422734374999997</v>
      </c>
      <c r="J219" s="4">
        <f t="shared" si="27"/>
        <v>4.099547209821429</v>
      </c>
    </row>
    <row r="220" spans="1:10">
      <c r="A220" t="s">
        <v>239</v>
      </c>
      <c r="B220" s="1">
        <v>2.1059600000000001</v>
      </c>
      <c r="C220" s="1">
        <f t="shared" si="21"/>
        <v>1.0291140000000001</v>
      </c>
      <c r="D220" s="1">
        <f t="shared" si="22"/>
        <v>1.076846</v>
      </c>
      <c r="E220" s="1">
        <v>0.5</v>
      </c>
      <c r="F220" s="1">
        <f t="shared" si="23"/>
        <v>0.57684599999999997</v>
      </c>
      <c r="G220" s="1">
        <f t="shared" si="24"/>
        <v>2.5669642857142856</v>
      </c>
      <c r="H220" s="4">
        <f t="shared" si="25"/>
        <v>1.4807430803571426</v>
      </c>
      <c r="I220" s="4">
        <f t="shared" si="26"/>
        <v>4.1224419642857146</v>
      </c>
      <c r="J220" s="4">
        <f t="shared" si="27"/>
        <v>2.6416988839285716</v>
      </c>
    </row>
    <row r="221" spans="1:10">
      <c r="A221" t="s">
        <v>240</v>
      </c>
      <c r="B221" s="1">
        <v>1.95313</v>
      </c>
      <c r="C221" s="1">
        <f t="shared" si="21"/>
        <v>0.891567</v>
      </c>
      <c r="D221" s="1">
        <f t="shared" si="22"/>
        <v>1.061563</v>
      </c>
      <c r="E221" s="1">
        <v>0.5</v>
      </c>
      <c r="F221" s="1">
        <f t="shared" si="23"/>
        <v>0.56156300000000003</v>
      </c>
      <c r="G221" s="1">
        <f t="shared" si="24"/>
        <v>2.5669642857142856</v>
      </c>
      <c r="H221" s="4">
        <f t="shared" si="25"/>
        <v>1.4415121651785714</v>
      </c>
      <c r="I221" s="4">
        <f t="shared" si="26"/>
        <v>3.7301328125</v>
      </c>
      <c r="J221" s="4">
        <f t="shared" si="27"/>
        <v>2.2886206473214283</v>
      </c>
    </row>
    <row r="222" spans="1:10">
      <c r="A222" t="s">
        <v>241</v>
      </c>
      <c r="B222" s="1">
        <v>1.78023</v>
      </c>
      <c r="C222" s="1">
        <f t="shared" si="21"/>
        <v>0.73595699999999997</v>
      </c>
      <c r="D222" s="1">
        <f t="shared" si="22"/>
        <v>1.044273</v>
      </c>
      <c r="E222" s="1">
        <v>0.5</v>
      </c>
      <c r="F222" s="1">
        <f t="shared" si="23"/>
        <v>0.54427300000000001</v>
      </c>
      <c r="G222" s="1">
        <f t="shared" si="24"/>
        <v>2.5669642857142856</v>
      </c>
      <c r="H222" s="4">
        <f t="shared" si="25"/>
        <v>1.3971293526785713</v>
      </c>
      <c r="I222" s="4">
        <f t="shared" si="26"/>
        <v>3.2863046874999999</v>
      </c>
      <c r="J222" s="4">
        <f t="shared" si="27"/>
        <v>1.8891753348214284</v>
      </c>
    </row>
    <row r="223" spans="1:10">
      <c r="A223" t="s">
        <v>242</v>
      </c>
      <c r="B223" s="1">
        <v>1.5921000000000001</v>
      </c>
      <c r="C223" s="1">
        <f t="shared" si="21"/>
        <v>0.56664000000000003</v>
      </c>
      <c r="D223" s="1">
        <f t="shared" si="22"/>
        <v>1.02546</v>
      </c>
      <c r="E223" s="1">
        <v>0.5</v>
      </c>
      <c r="F223" s="1">
        <f t="shared" si="23"/>
        <v>0.52546000000000004</v>
      </c>
      <c r="G223" s="1">
        <f t="shared" si="24"/>
        <v>2.5669642857142856</v>
      </c>
      <c r="H223" s="4">
        <f t="shared" si="25"/>
        <v>1.3488370535714287</v>
      </c>
      <c r="I223" s="4">
        <f t="shared" si="26"/>
        <v>2.8033816964285716</v>
      </c>
      <c r="J223" s="4">
        <f t="shared" si="27"/>
        <v>1.4545446428571429</v>
      </c>
    </row>
    <row r="224" spans="1:10">
      <c r="A224" t="s">
        <v>243</v>
      </c>
      <c r="B224" s="1">
        <v>1.6317900000000001</v>
      </c>
      <c r="C224" s="1">
        <f t="shared" si="21"/>
        <v>0.60236100000000004</v>
      </c>
      <c r="D224" s="1">
        <f t="shared" si="22"/>
        <v>1.0294289999999999</v>
      </c>
      <c r="E224" s="1">
        <v>0.5</v>
      </c>
      <c r="F224" s="1">
        <f t="shared" si="23"/>
        <v>0.52942899999999993</v>
      </c>
      <c r="G224" s="1">
        <f t="shared" si="24"/>
        <v>2.5669642857142856</v>
      </c>
      <c r="H224" s="4">
        <f t="shared" si="25"/>
        <v>1.3590253348214283</v>
      </c>
      <c r="I224" s="4">
        <f t="shared" si="26"/>
        <v>2.9052645089285716</v>
      </c>
      <c r="J224" s="4">
        <f t="shared" si="27"/>
        <v>1.5462391741071428</v>
      </c>
    </row>
    <row r="225" spans="1:10">
      <c r="A225" t="s">
        <v>244</v>
      </c>
      <c r="B225" s="1">
        <v>1.60588</v>
      </c>
      <c r="C225" s="1">
        <f t="shared" si="21"/>
        <v>0.57904199999999995</v>
      </c>
      <c r="D225" s="1">
        <f t="shared" si="22"/>
        <v>1.0268380000000001</v>
      </c>
      <c r="E225" s="1">
        <v>0.5</v>
      </c>
      <c r="F225" s="1">
        <f t="shared" si="23"/>
        <v>0.52683800000000014</v>
      </c>
      <c r="G225" s="1">
        <f t="shared" si="24"/>
        <v>2.5669642857142856</v>
      </c>
      <c r="H225" s="4">
        <f t="shared" si="25"/>
        <v>1.3523743303571432</v>
      </c>
      <c r="I225" s="4">
        <f t="shared" si="26"/>
        <v>2.8387544642857141</v>
      </c>
      <c r="J225" s="4">
        <f t="shared" si="27"/>
        <v>1.4863801339285712</v>
      </c>
    </row>
    <row r="226" spans="1:10">
      <c r="A226" t="s">
        <v>245</v>
      </c>
      <c r="B226" s="1">
        <v>1.5685</v>
      </c>
      <c r="C226" s="1">
        <f t="shared" si="21"/>
        <v>0.5454</v>
      </c>
      <c r="D226" s="1">
        <f t="shared" si="22"/>
        <v>1.0230999999999999</v>
      </c>
      <c r="E226" s="1">
        <v>0.5</v>
      </c>
      <c r="F226" s="1">
        <f t="shared" si="23"/>
        <v>0.5230999999999999</v>
      </c>
      <c r="G226" s="1">
        <f t="shared" si="24"/>
        <v>2.5669642857142856</v>
      </c>
      <c r="H226" s="4">
        <f t="shared" si="25"/>
        <v>1.3427790178571426</v>
      </c>
      <c r="I226" s="4">
        <f t="shared" si="26"/>
        <v>2.7428013392857142</v>
      </c>
      <c r="J226" s="4">
        <f t="shared" si="27"/>
        <v>1.4000223214285714</v>
      </c>
    </row>
    <row r="227" spans="1:10">
      <c r="A227" t="s">
        <v>246</v>
      </c>
      <c r="B227" s="1">
        <v>1.54891</v>
      </c>
      <c r="C227" s="1">
        <f t="shared" si="21"/>
        <v>0.52776900000000004</v>
      </c>
      <c r="D227" s="1">
        <f t="shared" si="22"/>
        <v>1.0211410000000001</v>
      </c>
      <c r="E227" s="1">
        <v>0.5</v>
      </c>
      <c r="F227" s="1">
        <f t="shared" si="23"/>
        <v>0.52114100000000008</v>
      </c>
      <c r="G227" s="1">
        <f t="shared" si="24"/>
        <v>2.5669642857142856</v>
      </c>
      <c r="H227" s="4">
        <f t="shared" si="25"/>
        <v>1.3377503348214288</v>
      </c>
      <c r="I227" s="4">
        <f t="shared" si="26"/>
        <v>2.6925145089285714</v>
      </c>
      <c r="J227" s="4">
        <f t="shared" si="27"/>
        <v>1.354764174107143</v>
      </c>
    </row>
    <row r="228" spans="1:10">
      <c r="A228" t="s">
        <v>247</v>
      </c>
      <c r="B228" s="1">
        <v>1.52833</v>
      </c>
      <c r="C228" s="1">
        <f t="shared" si="21"/>
        <v>0.50924700000000001</v>
      </c>
      <c r="D228" s="1">
        <f t="shared" si="22"/>
        <v>1.019083</v>
      </c>
      <c r="E228" s="1">
        <v>0.5</v>
      </c>
      <c r="F228" s="1">
        <f t="shared" si="23"/>
        <v>0.51908299999999996</v>
      </c>
      <c r="G228" s="1">
        <f t="shared" si="24"/>
        <v>2.5669642857142856</v>
      </c>
      <c r="H228" s="4">
        <f t="shared" si="25"/>
        <v>1.3324675223214284</v>
      </c>
      <c r="I228" s="4">
        <f t="shared" si="26"/>
        <v>2.6396863839285714</v>
      </c>
      <c r="J228" s="4">
        <f t="shared" si="27"/>
        <v>1.3072188616071427</v>
      </c>
    </row>
    <row r="229" spans="1:10">
      <c r="A229" t="s">
        <v>248</v>
      </c>
      <c r="B229" s="1">
        <v>1.57114</v>
      </c>
      <c r="C229" s="1">
        <f t="shared" si="21"/>
        <v>0.54777599999999993</v>
      </c>
      <c r="D229" s="1">
        <f t="shared" si="22"/>
        <v>1.0233639999999999</v>
      </c>
      <c r="E229" s="1">
        <v>0.5</v>
      </c>
      <c r="F229" s="1">
        <f t="shared" si="23"/>
        <v>0.52336399999999994</v>
      </c>
      <c r="G229" s="1">
        <f t="shared" si="24"/>
        <v>2.5669642857142856</v>
      </c>
      <c r="H229" s="4">
        <f t="shared" si="25"/>
        <v>1.3434566964285712</v>
      </c>
      <c r="I229" s="4">
        <f t="shared" si="26"/>
        <v>2.7495781249999998</v>
      </c>
      <c r="J229" s="4">
        <f t="shared" si="27"/>
        <v>1.4061214285714283</v>
      </c>
    </row>
    <row r="230" spans="1:10">
      <c r="A230" t="s">
        <v>249</v>
      </c>
      <c r="B230" s="1">
        <v>2.0325299999999999</v>
      </c>
      <c r="C230" s="1">
        <f t="shared" si="21"/>
        <v>0.96302700000000008</v>
      </c>
      <c r="D230" s="1">
        <f t="shared" si="22"/>
        <v>1.0695029999999999</v>
      </c>
      <c r="E230" s="1">
        <v>0.5</v>
      </c>
      <c r="F230" s="1">
        <f t="shared" si="23"/>
        <v>0.56950299999999987</v>
      </c>
      <c r="G230" s="1">
        <f t="shared" si="24"/>
        <v>2.5669642857142856</v>
      </c>
      <c r="H230" s="4">
        <f t="shared" si="25"/>
        <v>1.4618938616071424</v>
      </c>
      <c r="I230" s="4">
        <f t="shared" si="26"/>
        <v>3.9339497767857141</v>
      </c>
      <c r="J230" s="4">
        <f t="shared" si="27"/>
        <v>2.4720559151785717</v>
      </c>
    </row>
    <row r="231" spans="1:10">
      <c r="A231" t="s">
        <v>250</v>
      </c>
      <c r="B231" s="1">
        <v>3.4882399999999998</v>
      </c>
      <c r="C231" s="1">
        <f t="shared" si="21"/>
        <v>2.2731659999999998</v>
      </c>
      <c r="D231" s="1">
        <f t="shared" si="22"/>
        <v>1.215074</v>
      </c>
      <c r="E231" s="1">
        <v>0.5</v>
      </c>
      <c r="F231" s="1">
        <f t="shared" si="23"/>
        <v>0.71507399999999999</v>
      </c>
      <c r="G231" s="1">
        <f t="shared" si="24"/>
        <v>2.5669642857142856</v>
      </c>
      <c r="H231" s="4">
        <f t="shared" si="25"/>
        <v>1.8355694196428569</v>
      </c>
      <c r="I231" s="4">
        <f t="shared" si="26"/>
        <v>7.6707053571428565</v>
      </c>
      <c r="J231" s="4">
        <f t="shared" si="27"/>
        <v>5.8351359374999996</v>
      </c>
    </row>
    <row r="232" spans="1:10">
      <c r="A232" t="s">
        <v>251</v>
      </c>
      <c r="B232" s="1">
        <v>3.9892099999999999</v>
      </c>
      <c r="C232" s="1">
        <f t="shared" si="21"/>
        <v>2.7240389999999999</v>
      </c>
      <c r="D232" s="1">
        <f t="shared" si="22"/>
        <v>1.265171</v>
      </c>
      <c r="E232" s="1">
        <v>0.5</v>
      </c>
      <c r="F232" s="1">
        <f t="shared" si="23"/>
        <v>0.76517100000000005</v>
      </c>
      <c r="G232" s="1">
        <f t="shared" si="24"/>
        <v>2.5669642857142856</v>
      </c>
      <c r="H232" s="4">
        <f t="shared" si="25"/>
        <v>1.9641666294642857</v>
      </c>
      <c r="I232" s="4">
        <f t="shared" si="26"/>
        <v>8.9566774553571431</v>
      </c>
      <c r="J232" s="4">
        <f t="shared" si="27"/>
        <v>6.9925108258928566</v>
      </c>
    </row>
    <row r="233" spans="1:10">
      <c r="A233" t="s">
        <v>252</v>
      </c>
      <c r="B233" s="1">
        <v>4.0422500000000001</v>
      </c>
      <c r="C233" s="1">
        <f t="shared" si="21"/>
        <v>2.7717750000000003</v>
      </c>
      <c r="D233" s="1">
        <f t="shared" si="22"/>
        <v>1.2704749999999998</v>
      </c>
      <c r="E233" s="1">
        <v>0.5</v>
      </c>
      <c r="F233" s="1">
        <f t="shared" si="23"/>
        <v>0.7704749999999998</v>
      </c>
      <c r="G233" s="1">
        <f t="shared" si="24"/>
        <v>2.5669642857142856</v>
      </c>
      <c r="H233" s="4">
        <f t="shared" si="25"/>
        <v>1.9777818080357137</v>
      </c>
      <c r="I233" s="4">
        <f t="shared" si="26"/>
        <v>9.0928292410714278</v>
      </c>
      <c r="J233" s="4">
        <f t="shared" si="27"/>
        <v>7.1150474330357145</v>
      </c>
    </row>
    <row r="234" spans="1:10">
      <c r="A234" t="s">
        <v>253</v>
      </c>
      <c r="B234" s="1">
        <v>3.4827599999999999</v>
      </c>
      <c r="C234" s="1">
        <f t="shared" si="21"/>
        <v>2.2682340000000001</v>
      </c>
      <c r="D234" s="1">
        <f t="shared" si="22"/>
        <v>1.2145259999999998</v>
      </c>
      <c r="E234" s="1">
        <v>0.5</v>
      </c>
      <c r="F234" s="1">
        <f t="shared" si="23"/>
        <v>0.71452599999999977</v>
      </c>
      <c r="G234" s="1">
        <f t="shared" si="24"/>
        <v>2.5669642857142856</v>
      </c>
      <c r="H234" s="4">
        <f t="shared" si="25"/>
        <v>1.834162723214285</v>
      </c>
      <c r="I234" s="4">
        <f t="shared" si="26"/>
        <v>7.6566383928571424</v>
      </c>
      <c r="J234" s="4">
        <f t="shared" si="27"/>
        <v>5.8224756696428575</v>
      </c>
    </row>
    <row r="235" spans="1:10">
      <c r="A235" t="s">
        <v>254</v>
      </c>
      <c r="B235" s="1">
        <v>3.1711999999999998</v>
      </c>
      <c r="C235" s="1">
        <f t="shared" si="21"/>
        <v>1.98783</v>
      </c>
      <c r="D235" s="1">
        <f t="shared" si="22"/>
        <v>1.1833699999999998</v>
      </c>
      <c r="E235" s="1">
        <v>0.5</v>
      </c>
      <c r="F235" s="1">
        <f t="shared" si="23"/>
        <v>0.68336999999999981</v>
      </c>
      <c r="G235" s="1">
        <f t="shared" si="24"/>
        <v>2.5669642857142856</v>
      </c>
      <c r="H235" s="4">
        <f t="shared" si="25"/>
        <v>1.754186383928571</v>
      </c>
      <c r="I235" s="4">
        <f t="shared" si="26"/>
        <v>6.8568749999999987</v>
      </c>
      <c r="J235" s="4">
        <f t="shared" si="27"/>
        <v>5.1026886160714282</v>
      </c>
    </row>
    <row r="236" spans="1:10">
      <c r="A236" t="s">
        <v>255</v>
      </c>
      <c r="B236" s="1">
        <v>3.1426400000000001</v>
      </c>
      <c r="C236" s="1">
        <f t="shared" si="21"/>
        <v>1.9621260000000003</v>
      </c>
      <c r="D236" s="1">
        <f t="shared" si="22"/>
        <v>1.1805139999999998</v>
      </c>
      <c r="E236" s="1">
        <v>0.5</v>
      </c>
      <c r="F236" s="1">
        <f t="shared" si="23"/>
        <v>0.68051399999999984</v>
      </c>
      <c r="G236" s="1">
        <f t="shared" si="24"/>
        <v>2.5669642857142856</v>
      </c>
      <c r="H236" s="4">
        <f t="shared" si="25"/>
        <v>1.7468551339285709</v>
      </c>
      <c r="I236" s="4">
        <f t="shared" si="26"/>
        <v>6.7835624999999995</v>
      </c>
      <c r="J236" s="4">
        <f t="shared" si="27"/>
        <v>5.036707366071429</v>
      </c>
    </row>
    <row r="237" spans="1:10">
      <c r="A237" t="s">
        <v>256</v>
      </c>
      <c r="B237" s="1">
        <v>2.5829</v>
      </c>
      <c r="C237" s="1">
        <f t="shared" si="21"/>
        <v>1.4583600000000001</v>
      </c>
      <c r="D237" s="1">
        <f t="shared" si="22"/>
        <v>1.1245399999999999</v>
      </c>
      <c r="E237" s="1">
        <v>0.5</v>
      </c>
      <c r="F237" s="1">
        <f t="shared" si="23"/>
        <v>0.62453999999999987</v>
      </c>
      <c r="G237" s="1">
        <f t="shared" si="24"/>
        <v>2.5669642857142856</v>
      </c>
      <c r="H237" s="4">
        <f t="shared" si="25"/>
        <v>1.6031718749999997</v>
      </c>
      <c r="I237" s="4">
        <f t="shared" si="26"/>
        <v>5.3467299107142852</v>
      </c>
      <c r="J237" s="4">
        <f t="shared" si="27"/>
        <v>3.7435580357142859</v>
      </c>
    </row>
    <row r="238" spans="1:10">
      <c r="A238" t="s">
        <v>257</v>
      </c>
      <c r="B238" s="1">
        <v>2.2826599999999999</v>
      </c>
      <c r="C238" s="1">
        <f t="shared" si="21"/>
        <v>1.1881440000000001</v>
      </c>
      <c r="D238" s="1">
        <f t="shared" si="22"/>
        <v>1.0945159999999998</v>
      </c>
      <c r="E238" s="1">
        <v>0.5</v>
      </c>
      <c r="F238" s="1">
        <f t="shared" si="23"/>
        <v>0.59451599999999982</v>
      </c>
      <c r="G238" s="1">
        <f t="shared" si="24"/>
        <v>2.5669642857142856</v>
      </c>
      <c r="H238" s="4">
        <f t="shared" si="25"/>
        <v>1.5261013392857137</v>
      </c>
      <c r="I238" s="4">
        <f t="shared" si="26"/>
        <v>4.5760245535714281</v>
      </c>
      <c r="J238" s="4">
        <f t="shared" si="27"/>
        <v>3.0499232142857142</v>
      </c>
    </row>
    <row r="239" spans="1:10">
      <c r="A239" t="s">
        <v>258</v>
      </c>
      <c r="B239" s="1">
        <v>2.5537800000000002</v>
      </c>
      <c r="C239" s="1">
        <f t="shared" si="21"/>
        <v>1.4321520000000003</v>
      </c>
      <c r="D239" s="1">
        <f t="shared" si="22"/>
        <v>1.1216279999999998</v>
      </c>
      <c r="E239" s="1">
        <v>0.5</v>
      </c>
      <c r="F239" s="1">
        <f t="shared" si="23"/>
        <v>0.62162799999999985</v>
      </c>
      <c r="G239" s="1">
        <f t="shared" si="24"/>
        <v>2.5669642857142856</v>
      </c>
      <c r="H239" s="4">
        <f t="shared" si="25"/>
        <v>1.5956968749999996</v>
      </c>
      <c r="I239" s="4">
        <f t="shared" si="26"/>
        <v>5.2719799107142862</v>
      </c>
      <c r="J239" s="4">
        <f t="shared" si="27"/>
        <v>3.6762830357142864</v>
      </c>
    </row>
    <row r="240" spans="1:10">
      <c r="A240" t="s">
        <v>259</v>
      </c>
      <c r="B240" s="1">
        <v>3.0632600000000001</v>
      </c>
      <c r="C240" s="1">
        <f t="shared" si="21"/>
        <v>1.8906840000000003</v>
      </c>
      <c r="D240" s="1">
        <f t="shared" si="22"/>
        <v>1.1725759999999998</v>
      </c>
      <c r="E240" s="1">
        <v>0.5</v>
      </c>
      <c r="F240" s="1">
        <f t="shared" si="23"/>
        <v>0.67257599999999984</v>
      </c>
      <c r="G240" s="1">
        <f t="shared" si="24"/>
        <v>2.5669642857142856</v>
      </c>
      <c r="H240" s="4">
        <f t="shared" si="25"/>
        <v>1.7264785714285709</v>
      </c>
      <c r="I240" s="4">
        <f t="shared" si="26"/>
        <v>6.5797968749999995</v>
      </c>
      <c r="J240" s="4">
        <f t="shared" si="27"/>
        <v>4.8533183035714291</v>
      </c>
    </row>
    <row r="241" spans="1:10">
      <c r="A241" t="s">
        <v>260</v>
      </c>
      <c r="B241" s="1">
        <v>3.5219800000000001</v>
      </c>
      <c r="C241" s="1">
        <f t="shared" si="21"/>
        <v>2.3035320000000001</v>
      </c>
      <c r="D241" s="1">
        <f t="shared" si="22"/>
        <v>1.218448</v>
      </c>
      <c r="E241" s="1">
        <v>0.5</v>
      </c>
      <c r="F241" s="1">
        <f t="shared" si="23"/>
        <v>0.71844799999999998</v>
      </c>
      <c r="G241" s="1">
        <f t="shared" si="24"/>
        <v>2.5669642857142856</v>
      </c>
      <c r="H241" s="4">
        <f t="shared" si="25"/>
        <v>1.8442303571428569</v>
      </c>
      <c r="I241" s="4">
        <f t="shared" si="26"/>
        <v>7.7573147321428566</v>
      </c>
      <c r="J241" s="4">
        <f t="shared" si="27"/>
        <v>5.9130843750000004</v>
      </c>
    </row>
    <row r="242" spans="1:10">
      <c r="A242" t="s">
        <v>261</v>
      </c>
      <c r="B242" s="1">
        <v>3.5355099999999999</v>
      </c>
      <c r="C242" s="1">
        <f t="shared" si="21"/>
        <v>2.315709</v>
      </c>
      <c r="D242" s="1">
        <f t="shared" si="22"/>
        <v>1.2198009999999999</v>
      </c>
      <c r="E242" s="1">
        <v>0.5</v>
      </c>
      <c r="F242" s="1">
        <f t="shared" si="23"/>
        <v>0.71980099999999991</v>
      </c>
      <c r="G242" s="1">
        <f t="shared" si="24"/>
        <v>2.5669642857142856</v>
      </c>
      <c r="H242" s="4">
        <f t="shared" si="25"/>
        <v>1.8477034598214284</v>
      </c>
      <c r="I242" s="4">
        <f t="shared" si="26"/>
        <v>7.7920457589285705</v>
      </c>
      <c r="J242" s="4">
        <f t="shared" si="27"/>
        <v>5.9443422991071424</v>
      </c>
    </row>
    <row r="243" spans="1:10">
      <c r="A243" t="s">
        <v>262</v>
      </c>
      <c r="B243" s="1">
        <v>2.5553900000000001</v>
      </c>
      <c r="C243" s="1">
        <f t="shared" si="21"/>
        <v>1.4336010000000001</v>
      </c>
      <c r="D243" s="1">
        <f t="shared" si="22"/>
        <v>1.1217889999999999</v>
      </c>
      <c r="E243" s="1">
        <v>0.5</v>
      </c>
      <c r="F243" s="1">
        <f t="shared" si="23"/>
        <v>0.62178899999999993</v>
      </c>
      <c r="G243" s="1">
        <f t="shared" si="24"/>
        <v>2.5669642857142856</v>
      </c>
      <c r="H243" s="4">
        <f t="shared" si="25"/>
        <v>1.5961101562499997</v>
      </c>
      <c r="I243" s="4">
        <f t="shared" si="26"/>
        <v>5.2761127232142853</v>
      </c>
      <c r="J243" s="4">
        <f t="shared" si="27"/>
        <v>3.6800025669642857</v>
      </c>
    </row>
    <row r="244" spans="1:10">
      <c r="A244" t="s">
        <v>263</v>
      </c>
      <c r="B244" s="1">
        <v>2.12663</v>
      </c>
      <c r="C244" s="1">
        <f t="shared" si="21"/>
        <v>1.0477170000000002</v>
      </c>
      <c r="D244" s="1">
        <f t="shared" si="22"/>
        <v>1.0789129999999998</v>
      </c>
      <c r="E244" s="1">
        <v>0.5</v>
      </c>
      <c r="F244" s="1">
        <f t="shared" si="23"/>
        <v>0.57891299999999979</v>
      </c>
      <c r="G244" s="1">
        <f t="shared" si="24"/>
        <v>2.5669642857142856</v>
      </c>
      <c r="H244" s="4">
        <f t="shared" si="25"/>
        <v>1.4860489955357137</v>
      </c>
      <c r="I244" s="4">
        <f t="shared" si="26"/>
        <v>4.1755011160714286</v>
      </c>
      <c r="J244" s="4">
        <f t="shared" si="27"/>
        <v>2.6894521205357149</v>
      </c>
    </row>
    <row r="245" spans="1:10">
      <c r="A245" t="s">
        <v>264</v>
      </c>
      <c r="B245" s="1">
        <v>1.87178</v>
      </c>
      <c r="C245" s="1">
        <f t="shared" si="21"/>
        <v>0.81835199999999997</v>
      </c>
      <c r="D245" s="1">
        <f t="shared" si="22"/>
        <v>1.053428</v>
      </c>
      <c r="E245" s="1">
        <v>0.5</v>
      </c>
      <c r="F245" s="1">
        <f t="shared" si="23"/>
        <v>0.55342800000000003</v>
      </c>
      <c r="G245" s="1">
        <f t="shared" si="24"/>
        <v>2.5669642857142856</v>
      </c>
      <c r="H245" s="4">
        <f t="shared" si="25"/>
        <v>1.4206299107142857</v>
      </c>
      <c r="I245" s="4">
        <f t="shared" si="26"/>
        <v>3.5213102678571429</v>
      </c>
      <c r="J245" s="4">
        <f t="shared" si="27"/>
        <v>2.1006803571428572</v>
      </c>
    </row>
    <row r="246" spans="1:10">
      <c r="A246" t="s">
        <v>265</v>
      </c>
      <c r="B246" s="1">
        <v>1.62921</v>
      </c>
      <c r="C246" s="1">
        <f t="shared" si="21"/>
        <v>0.60003899999999999</v>
      </c>
      <c r="D246" s="1">
        <f t="shared" si="22"/>
        <v>1.0291710000000001</v>
      </c>
      <c r="E246" s="1">
        <v>0.5</v>
      </c>
      <c r="F246" s="1">
        <f t="shared" si="23"/>
        <v>0.52917100000000006</v>
      </c>
      <c r="G246" s="1">
        <f t="shared" si="24"/>
        <v>2.5669642857142856</v>
      </c>
      <c r="H246" s="4">
        <f t="shared" si="25"/>
        <v>1.3583630580357144</v>
      </c>
      <c r="I246" s="4">
        <f t="shared" si="26"/>
        <v>2.8986417410714287</v>
      </c>
      <c r="J246" s="4">
        <f t="shared" si="27"/>
        <v>1.5402786830357142</v>
      </c>
    </row>
    <row r="247" spans="1:10">
      <c r="A247" t="s">
        <v>266</v>
      </c>
      <c r="B247" s="1">
        <v>1.5002</v>
      </c>
      <c r="C247" s="1">
        <f t="shared" si="21"/>
        <v>0.48392999999999997</v>
      </c>
      <c r="D247" s="1">
        <f t="shared" si="22"/>
        <v>1.01627</v>
      </c>
      <c r="E247" s="1">
        <v>0.5</v>
      </c>
      <c r="F247" s="1">
        <f t="shared" si="23"/>
        <v>0.51627000000000001</v>
      </c>
      <c r="G247" s="1">
        <f t="shared" si="24"/>
        <v>2.5669642857142856</v>
      </c>
      <c r="H247" s="4">
        <f t="shared" si="25"/>
        <v>1.3252466517857142</v>
      </c>
      <c r="I247" s="4">
        <f t="shared" si="26"/>
        <v>2.5674776785714282</v>
      </c>
      <c r="J247" s="4">
        <f t="shared" si="27"/>
        <v>1.2422310267857142</v>
      </c>
    </row>
    <row r="248" spans="1:10">
      <c r="A248" t="s">
        <v>267</v>
      </c>
      <c r="B248" s="1">
        <v>1.49444</v>
      </c>
      <c r="C248" s="1">
        <f t="shared" si="21"/>
        <v>0.478746</v>
      </c>
      <c r="D248" s="1">
        <f t="shared" si="22"/>
        <v>1.0156939999999999</v>
      </c>
      <c r="E248" s="1">
        <v>0.5</v>
      </c>
      <c r="F248" s="1">
        <f t="shared" si="23"/>
        <v>0.51569399999999987</v>
      </c>
      <c r="G248" s="1">
        <f t="shared" si="24"/>
        <v>2.5669642857142856</v>
      </c>
      <c r="H248" s="4">
        <f t="shared" si="25"/>
        <v>1.3237680803571426</v>
      </c>
      <c r="I248" s="4">
        <f t="shared" si="26"/>
        <v>2.5526919642857142</v>
      </c>
      <c r="J248" s="4">
        <f t="shared" si="27"/>
        <v>1.2289238839285714</v>
      </c>
    </row>
    <row r="249" spans="1:10">
      <c r="A249" t="s">
        <v>268</v>
      </c>
      <c r="B249" s="1">
        <v>1.45075</v>
      </c>
      <c r="C249" s="1">
        <f t="shared" si="21"/>
        <v>0.43942499999999995</v>
      </c>
      <c r="D249" s="1">
        <f t="shared" si="22"/>
        <v>1.011325</v>
      </c>
      <c r="E249" s="1">
        <v>0.5</v>
      </c>
      <c r="F249" s="1">
        <f t="shared" si="23"/>
        <v>0.51132500000000003</v>
      </c>
      <c r="G249" s="1">
        <f t="shared" si="24"/>
        <v>2.5669642857142856</v>
      </c>
      <c r="H249" s="4">
        <f t="shared" si="25"/>
        <v>1.3125530133928571</v>
      </c>
      <c r="I249" s="4">
        <f t="shared" si="26"/>
        <v>2.4405412946428569</v>
      </c>
      <c r="J249" s="4">
        <f t="shared" si="27"/>
        <v>1.1279882812499997</v>
      </c>
    </row>
    <row r="250" spans="1:10">
      <c r="A250" t="s">
        <v>269</v>
      </c>
      <c r="B250" s="1">
        <v>1.42031</v>
      </c>
      <c r="C250" s="1">
        <f t="shared" si="21"/>
        <v>0.41202899999999998</v>
      </c>
      <c r="D250" s="1">
        <f t="shared" si="22"/>
        <v>1.008281</v>
      </c>
      <c r="E250" s="1">
        <v>0.5</v>
      </c>
      <c r="F250" s="1">
        <f t="shared" si="23"/>
        <v>0.50828099999999998</v>
      </c>
      <c r="G250" s="1">
        <f t="shared" si="24"/>
        <v>2.5669642857142856</v>
      </c>
      <c r="H250" s="4">
        <f t="shared" si="25"/>
        <v>1.3047391741071428</v>
      </c>
      <c r="I250" s="4">
        <f t="shared" si="26"/>
        <v>2.362402901785714</v>
      </c>
      <c r="J250" s="4">
        <f t="shared" si="27"/>
        <v>1.0576637276785714</v>
      </c>
    </row>
    <row r="251" spans="1:10">
      <c r="A251" t="s">
        <v>270</v>
      </c>
      <c r="B251" s="1">
        <v>1.4072</v>
      </c>
      <c r="C251" s="1">
        <f t="shared" si="21"/>
        <v>0.40022999999999997</v>
      </c>
      <c r="D251" s="1">
        <f t="shared" si="22"/>
        <v>1.0069699999999999</v>
      </c>
      <c r="E251" s="1">
        <v>0.5</v>
      </c>
      <c r="F251" s="1">
        <f t="shared" si="23"/>
        <v>0.50696999999999992</v>
      </c>
      <c r="G251" s="1">
        <f t="shared" si="24"/>
        <v>2.5669642857142856</v>
      </c>
      <c r="H251" s="4">
        <f t="shared" si="25"/>
        <v>1.3013738839285711</v>
      </c>
      <c r="I251" s="4">
        <f t="shared" si="26"/>
        <v>2.3287499999999999</v>
      </c>
      <c r="J251" s="4">
        <f t="shared" si="27"/>
        <v>1.0273761160714285</v>
      </c>
    </row>
    <row r="252" spans="1:10">
      <c r="A252" t="s">
        <v>271</v>
      </c>
      <c r="B252" s="1">
        <v>1.40164</v>
      </c>
      <c r="C252" s="1">
        <f t="shared" si="21"/>
        <v>0.39522599999999997</v>
      </c>
      <c r="D252" s="1">
        <f t="shared" si="22"/>
        <v>1.0064139999999999</v>
      </c>
      <c r="E252" s="1">
        <v>0.5</v>
      </c>
      <c r="F252" s="1">
        <f t="shared" si="23"/>
        <v>0.50641399999999992</v>
      </c>
      <c r="G252" s="1">
        <f t="shared" si="24"/>
        <v>2.5669642857142856</v>
      </c>
      <c r="H252" s="4">
        <f t="shared" si="25"/>
        <v>1.2999466517857141</v>
      </c>
      <c r="I252" s="4">
        <f t="shared" si="26"/>
        <v>2.3144776785714285</v>
      </c>
      <c r="J252" s="4">
        <f t="shared" si="27"/>
        <v>1.0145310267857142</v>
      </c>
    </row>
    <row r="253" spans="1:10">
      <c r="A253" t="s">
        <v>272</v>
      </c>
      <c r="B253" s="1">
        <v>1.4582200000000001</v>
      </c>
      <c r="C253" s="1">
        <f t="shared" si="21"/>
        <v>0.44614800000000004</v>
      </c>
      <c r="D253" s="1">
        <f t="shared" si="22"/>
        <v>1.0120720000000001</v>
      </c>
      <c r="E253" s="1">
        <v>0.5</v>
      </c>
      <c r="F253" s="1">
        <f t="shared" si="23"/>
        <v>0.51207200000000008</v>
      </c>
      <c r="G253" s="1">
        <f t="shared" si="24"/>
        <v>2.5669642857142856</v>
      </c>
      <c r="H253" s="4">
        <f t="shared" si="25"/>
        <v>1.3144705357142858</v>
      </c>
      <c r="I253" s="4">
        <f t="shared" si="26"/>
        <v>2.4597165178571427</v>
      </c>
      <c r="J253" s="4">
        <f t="shared" si="27"/>
        <v>1.1452459821428571</v>
      </c>
    </row>
    <row r="254" spans="1:10">
      <c r="A254" t="s">
        <v>273</v>
      </c>
      <c r="B254" s="1">
        <v>1.6212</v>
      </c>
      <c r="C254" s="1">
        <f t="shared" si="21"/>
        <v>0.59282999999999997</v>
      </c>
      <c r="D254" s="1">
        <f t="shared" si="22"/>
        <v>1.02837</v>
      </c>
      <c r="E254" s="1">
        <v>0.5</v>
      </c>
      <c r="F254" s="1">
        <f t="shared" si="23"/>
        <v>0.52837000000000001</v>
      </c>
      <c r="G254" s="1">
        <f t="shared" si="24"/>
        <v>2.5669642857142856</v>
      </c>
      <c r="H254" s="4">
        <f t="shared" si="25"/>
        <v>1.356306919642857</v>
      </c>
      <c r="I254" s="4">
        <f t="shared" si="26"/>
        <v>2.8780803571428568</v>
      </c>
      <c r="J254" s="4">
        <f t="shared" si="27"/>
        <v>1.5217734374999998</v>
      </c>
    </row>
    <row r="255" spans="1:10">
      <c r="A255" t="s">
        <v>274</v>
      </c>
      <c r="B255" s="1">
        <v>1.9381600000000001</v>
      </c>
      <c r="C255" s="1">
        <f t="shared" si="21"/>
        <v>0.87809400000000004</v>
      </c>
      <c r="D255" s="1">
        <f t="shared" si="22"/>
        <v>1.060066</v>
      </c>
      <c r="E255" s="1">
        <v>0.5</v>
      </c>
      <c r="F255" s="1">
        <f t="shared" si="23"/>
        <v>0.56006599999999995</v>
      </c>
      <c r="G255" s="1">
        <f t="shared" si="24"/>
        <v>2.5669642857142856</v>
      </c>
      <c r="H255" s="4">
        <f t="shared" si="25"/>
        <v>1.437669419642857</v>
      </c>
      <c r="I255" s="4">
        <f t="shared" si="26"/>
        <v>3.6917053571428573</v>
      </c>
      <c r="J255" s="4">
        <f t="shared" si="27"/>
        <v>2.2540359374999999</v>
      </c>
    </row>
    <row r="256" spans="1:10">
      <c r="A256" t="s">
        <v>275</v>
      </c>
      <c r="B256" s="1">
        <v>2.1380499999999998</v>
      </c>
      <c r="C256" s="1">
        <f t="shared" si="21"/>
        <v>1.057995</v>
      </c>
      <c r="D256" s="1">
        <f t="shared" si="22"/>
        <v>1.0800549999999998</v>
      </c>
      <c r="E256" s="1">
        <v>0.5</v>
      </c>
      <c r="F256" s="1">
        <f t="shared" si="23"/>
        <v>0.58005499999999977</v>
      </c>
      <c r="G256" s="1">
        <f t="shared" si="24"/>
        <v>2.5669642857142856</v>
      </c>
      <c r="H256" s="4">
        <f t="shared" si="25"/>
        <v>1.4889804687499992</v>
      </c>
      <c r="I256" s="4">
        <f t="shared" si="26"/>
        <v>4.2048158482142846</v>
      </c>
      <c r="J256" s="4">
        <f t="shared" si="27"/>
        <v>2.7158353794642855</v>
      </c>
    </row>
    <row r="257" spans="1:10">
      <c r="A257" t="s">
        <v>276</v>
      </c>
      <c r="B257" s="1">
        <v>2.1292</v>
      </c>
      <c r="C257" s="1">
        <f t="shared" si="21"/>
        <v>1.05003</v>
      </c>
      <c r="D257" s="1">
        <f t="shared" si="22"/>
        <v>1.07917</v>
      </c>
      <c r="E257" s="1">
        <v>0.5</v>
      </c>
      <c r="F257" s="1">
        <f t="shared" si="23"/>
        <v>0.57916999999999996</v>
      </c>
      <c r="G257" s="1">
        <f t="shared" si="24"/>
        <v>2.5669642857142856</v>
      </c>
      <c r="H257" s="4">
        <f t="shared" si="25"/>
        <v>1.4867087053571426</v>
      </c>
      <c r="I257" s="4">
        <f t="shared" si="26"/>
        <v>4.1820982142857144</v>
      </c>
      <c r="J257" s="4">
        <f t="shared" si="27"/>
        <v>2.6953895089285713</v>
      </c>
    </row>
    <row r="258" spans="1:10">
      <c r="A258" t="s">
        <v>277</v>
      </c>
      <c r="B258" s="1">
        <v>2.0456400000000001</v>
      </c>
      <c r="C258" s="1">
        <f t="shared" si="21"/>
        <v>0.97482600000000019</v>
      </c>
      <c r="D258" s="1">
        <f t="shared" si="22"/>
        <v>1.0708139999999999</v>
      </c>
      <c r="E258" s="1">
        <v>0.5</v>
      </c>
      <c r="F258" s="1">
        <f t="shared" si="23"/>
        <v>0.57081399999999993</v>
      </c>
      <c r="G258" s="1">
        <f t="shared" si="24"/>
        <v>2.5669642857142856</v>
      </c>
      <c r="H258" s="4">
        <f t="shared" si="25"/>
        <v>1.4652591517857141</v>
      </c>
      <c r="I258" s="4">
        <f t="shared" si="26"/>
        <v>3.9676026785714287</v>
      </c>
      <c r="J258" s="4">
        <f t="shared" si="27"/>
        <v>2.5023435267857148</v>
      </c>
    </row>
    <row r="259" spans="1:10">
      <c r="A259" t="s">
        <v>278</v>
      </c>
      <c r="B259" s="1">
        <v>2.0383800000000001</v>
      </c>
      <c r="C259" s="1">
        <f t="shared" si="21"/>
        <v>0.96829200000000015</v>
      </c>
      <c r="D259" s="1">
        <f t="shared" si="22"/>
        <v>1.0700879999999999</v>
      </c>
      <c r="E259" s="1">
        <v>0.5</v>
      </c>
      <c r="F259" s="1">
        <f t="shared" si="23"/>
        <v>0.57008799999999993</v>
      </c>
      <c r="G259" s="1">
        <f t="shared" si="24"/>
        <v>2.5669642857142856</v>
      </c>
      <c r="H259" s="4">
        <f t="shared" si="25"/>
        <v>1.4633955357142854</v>
      </c>
      <c r="I259" s="4">
        <f t="shared" si="26"/>
        <v>3.9489665178571429</v>
      </c>
      <c r="J259" s="4">
        <f t="shared" si="27"/>
        <v>2.4855709821428573</v>
      </c>
    </row>
    <row r="260" spans="1:10">
      <c r="A260" t="s">
        <v>279</v>
      </c>
      <c r="B260" s="1">
        <v>1.99996</v>
      </c>
      <c r="C260" s="1">
        <f t="shared" si="21"/>
        <v>0.93371399999999982</v>
      </c>
      <c r="D260" s="1">
        <f t="shared" si="22"/>
        <v>1.066246</v>
      </c>
      <c r="E260" s="1">
        <v>0.5</v>
      </c>
      <c r="F260" s="1">
        <f t="shared" si="23"/>
        <v>0.56624600000000003</v>
      </c>
      <c r="G260" s="1">
        <f t="shared" si="24"/>
        <v>2.5669642857142856</v>
      </c>
      <c r="H260" s="4">
        <f t="shared" si="25"/>
        <v>1.4535332589285714</v>
      </c>
      <c r="I260" s="4">
        <f t="shared" si="26"/>
        <v>3.8503437499999995</v>
      </c>
      <c r="J260" s="4">
        <f t="shared" si="27"/>
        <v>2.3968104910714279</v>
      </c>
    </row>
    <row r="261" spans="1:10">
      <c r="A261" t="s">
        <v>280</v>
      </c>
      <c r="B261" s="1">
        <v>1.8461799999999999</v>
      </c>
      <c r="C261" s="1">
        <f t="shared" si="21"/>
        <v>0.79531199999999991</v>
      </c>
      <c r="D261" s="1">
        <f t="shared" si="22"/>
        <v>1.0508679999999999</v>
      </c>
      <c r="E261" s="1">
        <v>0.5</v>
      </c>
      <c r="F261" s="1">
        <f t="shared" si="23"/>
        <v>0.55086799999999991</v>
      </c>
      <c r="G261" s="1">
        <f t="shared" si="24"/>
        <v>2.5669642857142856</v>
      </c>
      <c r="H261" s="4">
        <f t="shared" si="25"/>
        <v>1.4140584821428568</v>
      </c>
      <c r="I261" s="4">
        <f t="shared" si="26"/>
        <v>3.455595982142857</v>
      </c>
      <c r="J261" s="4">
        <f t="shared" si="27"/>
        <v>2.0415374999999996</v>
      </c>
    </row>
    <row r="262" spans="1:10">
      <c r="A262" t="s">
        <v>281</v>
      </c>
      <c r="B262" s="1">
        <v>1.7641</v>
      </c>
      <c r="C262" s="1">
        <f t="shared" si="21"/>
        <v>0.72143999999999997</v>
      </c>
      <c r="D262" s="1">
        <f t="shared" si="22"/>
        <v>1.0426600000000001</v>
      </c>
      <c r="E262" s="1">
        <v>0.5</v>
      </c>
      <c r="F262" s="1">
        <f t="shared" si="23"/>
        <v>0.54266000000000014</v>
      </c>
      <c r="G262" s="1">
        <f t="shared" si="24"/>
        <v>2.5669642857142856</v>
      </c>
      <c r="H262" s="4">
        <f t="shared" si="25"/>
        <v>1.3929888392857146</v>
      </c>
      <c r="I262" s="4">
        <f t="shared" si="26"/>
        <v>3.2448995535714285</v>
      </c>
      <c r="J262" s="4">
        <f t="shared" si="27"/>
        <v>1.8519107142857141</v>
      </c>
    </row>
    <row r="263" spans="1:10">
      <c r="A263" t="s">
        <v>282</v>
      </c>
      <c r="B263" s="1">
        <v>1.8208</v>
      </c>
      <c r="C263" s="1">
        <f t="shared" si="21"/>
        <v>0.77246999999999999</v>
      </c>
      <c r="D263" s="1">
        <f t="shared" si="22"/>
        <v>1.04833</v>
      </c>
      <c r="E263" s="1">
        <v>0.5</v>
      </c>
      <c r="F263" s="1">
        <f t="shared" si="23"/>
        <v>0.54832999999999998</v>
      </c>
      <c r="G263" s="1">
        <f t="shared" si="24"/>
        <v>2.5669642857142856</v>
      </c>
      <c r="H263" s="4">
        <f t="shared" si="25"/>
        <v>1.4075435267857141</v>
      </c>
      <c r="I263" s="4">
        <f t="shared" si="26"/>
        <v>3.3904464285714284</v>
      </c>
      <c r="J263" s="4">
        <f t="shared" si="27"/>
        <v>1.9829029017857143</v>
      </c>
    </row>
    <row r="264" spans="1:10">
      <c r="A264" t="s">
        <v>283</v>
      </c>
      <c r="B264" s="1">
        <v>1.96445</v>
      </c>
      <c r="C264" s="1">
        <f t="shared" si="21"/>
        <v>0.90175499999999997</v>
      </c>
      <c r="D264" s="1">
        <f t="shared" si="22"/>
        <v>1.0626950000000002</v>
      </c>
      <c r="E264" s="1">
        <v>0.5</v>
      </c>
      <c r="F264" s="1">
        <f t="shared" si="23"/>
        <v>0.56269500000000017</v>
      </c>
      <c r="G264" s="1">
        <f t="shared" si="24"/>
        <v>2.5669642857142856</v>
      </c>
      <c r="H264" s="4">
        <f t="shared" si="25"/>
        <v>1.4444179687500003</v>
      </c>
      <c r="I264" s="4">
        <f t="shared" si="26"/>
        <v>3.7591908482142857</v>
      </c>
      <c r="J264" s="4">
        <f t="shared" si="27"/>
        <v>2.3147728794642854</v>
      </c>
    </row>
    <row r="265" spans="1:10">
      <c r="A265" t="s">
        <v>284</v>
      </c>
      <c r="B265" s="1">
        <v>2.04759</v>
      </c>
      <c r="C265" s="1">
        <f t="shared" ref="C265:C328" si="28">IF((B265-0.9625)*0.9&lt;0,0,(B265-0.9625)*0.9)</f>
        <v>0.97658100000000014</v>
      </c>
      <c r="D265" s="1">
        <f t="shared" ref="D265:D328" si="29">(B265-C265)</f>
        <v>1.0710089999999999</v>
      </c>
      <c r="E265" s="1">
        <v>0.5</v>
      </c>
      <c r="F265" s="1">
        <f t="shared" ref="F265:F328" si="30">(D265-E265)</f>
        <v>0.57100899999999988</v>
      </c>
      <c r="G265" s="1">
        <f t="shared" ref="G265:G328" si="31">($B$5)</f>
        <v>2.5669642857142856</v>
      </c>
      <c r="H265" s="4">
        <f t="shared" ref="H265:H328" si="32">(F265*G265)</f>
        <v>1.4657597098214281</v>
      </c>
      <c r="I265" s="4">
        <f t="shared" ref="I265:I328" si="33">(B265-E265)*G265</f>
        <v>3.9726082589285712</v>
      </c>
      <c r="J265" s="4">
        <f t="shared" ref="J265:J328" si="34">(C265*G265)</f>
        <v>2.5068485491071431</v>
      </c>
    </row>
    <row r="266" spans="1:10">
      <c r="A266" t="s">
        <v>285</v>
      </c>
      <c r="B266" s="1">
        <v>2.03179</v>
      </c>
      <c r="C266" s="1">
        <f t="shared" si="28"/>
        <v>0.96236100000000013</v>
      </c>
      <c r="D266" s="1">
        <f t="shared" si="29"/>
        <v>1.069429</v>
      </c>
      <c r="E266" s="1">
        <v>0.5</v>
      </c>
      <c r="F266" s="1">
        <f t="shared" si="30"/>
        <v>0.56942899999999996</v>
      </c>
      <c r="G266" s="1">
        <f t="shared" si="31"/>
        <v>2.5669642857142856</v>
      </c>
      <c r="H266" s="4">
        <f t="shared" si="32"/>
        <v>1.4617039062499999</v>
      </c>
      <c r="I266" s="4">
        <f t="shared" si="33"/>
        <v>3.9320502232142855</v>
      </c>
      <c r="J266" s="4">
        <f t="shared" si="34"/>
        <v>2.4703463169642861</v>
      </c>
    </row>
    <row r="267" spans="1:10">
      <c r="A267" t="s">
        <v>286</v>
      </c>
      <c r="B267" s="1">
        <v>1.83094</v>
      </c>
      <c r="C267" s="1">
        <f t="shared" si="28"/>
        <v>0.78159599999999996</v>
      </c>
      <c r="D267" s="1">
        <f t="shared" si="29"/>
        <v>1.0493440000000001</v>
      </c>
      <c r="E267" s="1">
        <v>0.5</v>
      </c>
      <c r="F267" s="1">
        <f t="shared" si="30"/>
        <v>0.54934400000000005</v>
      </c>
      <c r="G267" s="1">
        <f t="shared" si="31"/>
        <v>2.5669642857142856</v>
      </c>
      <c r="H267" s="4">
        <f t="shared" si="32"/>
        <v>1.4101464285714287</v>
      </c>
      <c r="I267" s="4">
        <f t="shared" si="33"/>
        <v>3.4164754464285711</v>
      </c>
      <c r="J267" s="4">
        <f t="shared" si="34"/>
        <v>2.0063290178571425</v>
      </c>
    </row>
    <row r="268" spans="1:10">
      <c r="A268" t="s">
        <v>287</v>
      </c>
      <c r="B268" s="1">
        <v>1.7048300000000001</v>
      </c>
      <c r="C268" s="1">
        <f t="shared" si="28"/>
        <v>0.66809700000000005</v>
      </c>
      <c r="D268" s="1">
        <f t="shared" si="29"/>
        <v>1.0367329999999999</v>
      </c>
      <c r="E268" s="1">
        <v>0.5</v>
      </c>
      <c r="F268" s="1">
        <f t="shared" si="30"/>
        <v>0.5367329999999999</v>
      </c>
      <c r="G268" s="1">
        <f t="shared" si="31"/>
        <v>2.5669642857142856</v>
      </c>
      <c r="H268" s="4">
        <f t="shared" si="32"/>
        <v>1.3777744419642854</v>
      </c>
      <c r="I268" s="4">
        <f t="shared" si="33"/>
        <v>3.0927555803571427</v>
      </c>
      <c r="J268" s="4">
        <f t="shared" si="34"/>
        <v>1.7149811383928573</v>
      </c>
    </row>
    <row r="269" spans="1:10">
      <c r="A269" t="s">
        <v>288</v>
      </c>
      <c r="B269" s="1">
        <v>1.5757399999999999</v>
      </c>
      <c r="C269" s="1">
        <f t="shared" si="28"/>
        <v>0.55191599999999996</v>
      </c>
      <c r="D269" s="1">
        <f t="shared" si="29"/>
        <v>1.0238239999999998</v>
      </c>
      <c r="E269" s="1">
        <v>0.5</v>
      </c>
      <c r="F269" s="1">
        <f t="shared" si="30"/>
        <v>0.52382399999999985</v>
      </c>
      <c r="G269" s="1">
        <f t="shared" si="31"/>
        <v>2.5669642857142856</v>
      </c>
      <c r="H269" s="4">
        <f t="shared" si="32"/>
        <v>1.3446374999999995</v>
      </c>
      <c r="I269" s="4">
        <f t="shared" si="33"/>
        <v>2.7613861607142853</v>
      </c>
      <c r="J269" s="4">
        <f t="shared" si="34"/>
        <v>1.4167486607142856</v>
      </c>
    </row>
    <row r="270" spans="1:10">
      <c r="A270" t="s">
        <v>289</v>
      </c>
      <c r="B270" s="1">
        <v>1.5089999999999999</v>
      </c>
      <c r="C270" s="1">
        <f t="shared" si="28"/>
        <v>0.4918499999999999</v>
      </c>
      <c r="D270" s="1">
        <f t="shared" si="29"/>
        <v>1.01715</v>
      </c>
      <c r="E270" s="1">
        <v>0.5</v>
      </c>
      <c r="F270" s="1">
        <f t="shared" si="30"/>
        <v>0.51715</v>
      </c>
      <c r="G270" s="1">
        <f t="shared" si="31"/>
        <v>2.5669642857142856</v>
      </c>
      <c r="H270" s="4">
        <f t="shared" si="32"/>
        <v>1.3275055803571427</v>
      </c>
      <c r="I270" s="4">
        <f t="shared" si="33"/>
        <v>2.5900669642857137</v>
      </c>
      <c r="J270" s="4">
        <f t="shared" si="34"/>
        <v>1.2625613839285712</v>
      </c>
    </row>
    <row r="271" spans="1:10">
      <c r="A271" t="s">
        <v>290</v>
      </c>
      <c r="B271" s="1">
        <v>1.42113</v>
      </c>
      <c r="C271" s="1">
        <f t="shared" si="28"/>
        <v>0.412767</v>
      </c>
      <c r="D271" s="1">
        <f t="shared" si="29"/>
        <v>1.0083630000000001</v>
      </c>
      <c r="E271" s="1">
        <v>0.5</v>
      </c>
      <c r="F271" s="1">
        <f t="shared" si="30"/>
        <v>0.50836300000000012</v>
      </c>
      <c r="G271" s="1">
        <f t="shared" si="31"/>
        <v>2.5669642857142856</v>
      </c>
      <c r="H271" s="4">
        <f t="shared" si="32"/>
        <v>1.3049496651785717</v>
      </c>
      <c r="I271" s="4">
        <f t="shared" si="33"/>
        <v>2.3645078124999999</v>
      </c>
      <c r="J271" s="4">
        <f t="shared" si="34"/>
        <v>1.0595581473214286</v>
      </c>
    </row>
    <row r="272" spans="1:10">
      <c r="A272" t="s">
        <v>291</v>
      </c>
      <c r="B272" s="1">
        <v>1.4550399999999999</v>
      </c>
      <c r="C272" s="1">
        <f t="shared" si="28"/>
        <v>0.4432859999999999</v>
      </c>
      <c r="D272" s="1">
        <f t="shared" si="29"/>
        <v>1.011754</v>
      </c>
      <c r="E272" s="1">
        <v>0.5</v>
      </c>
      <c r="F272" s="1">
        <f t="shared" si="30"/>
        <v>0.51175400000000004</v>
      </c>
      <c r="G272" s="1">
        <f t="shared" si="31"/>
        <v>2.5669642857142856</v>
      </c>
      <c r="H272" s="4">
        <f t="shared" si="32"/>
        <v>1.3136542410714287</v>
      </c>
      <c r="I272" s="4">
        <f t="shared" si="33"/>
        <v>2.4515535714285712</v>
      </c>
      <c r="J272" s="4">
        <f t="shared" si="34"/>
        <v>1.1378993303571425</v>
      </c>
    </row>
    <row r="273" spans="1:10">
      <c r="A273" t="s">
        <v>292</v>
      </c>
      <c r="B273" s="1">
        <v>1.3875299999999999</v>
      </c>
      <c r="C273" s="1">
        <f t="shared" si="28"/>
        <v>0.38252699999999995</v>
      </c>
      <c r="D273" s="1">
        <f t="shared" si="29"/>
        <v>1.0050029999999999</v>
      </c>
      <c r="E273" s="1">
        <v>0.5</v>
      </c>
      <c r="F273" s="1">
        <f t="shared" si="30"/>
        <v>0.50500299999999987</v>
      </c>
      <c r="G273" s="1">
        <f t="shared" si="31"/>
        <v>2.5669642857142856</v>
      </c>
      <c r="H273" s="4">
        <f t="shared" si="32"/>
        <v>1.2963246651785709</v>
      </c>
      <c r="I273" s="4">
        <f t="shared" si="33"/>
        <v>2.2782578124999997</v>
      </c>
      <c r="J273" s="4">
        <f t="shared" si="34"/>
        <v>0.98193314732142845</v>
      </c>
    </row>
    <row r="274" spans="1:10">
      <c r="A274" t="s">
        <v>293</v>
      </c>
      <c r="B274" s="1">
        <v>1.3827799999999999</v>
      </c>
      <c r="C274" s="1">
        <f t="shared" si="28"/>
        <v>0.37825199999999992</v>
      </c>
      <c r="D274" s="1">
        <f t="shared" si="29"/>
        <v>1.0045280000000001</v>
      </c>
      <c r="E274" s="1">
        <v>0.5</v>
      </c>
      <c r="F274" s="1">
        <f t="shared" si="30"/>
        <v>0.50452800000000009</v>
      </c>
      <c r="G274" s="1">
        <f t="shared" si="31"/>
        <v>2.5669642857142856</v>
      </c>
      <c r="H274" s="4">
        <f t="shared" si="32"/>
        <v>1.2951053571428572</v>
      </c>
      <c r="I274" s="4">
        <f t="shared" si="33"/>
        <v>2.2660647321428566</v>
      </c>
      <c r="J274" s="4">
        <f t="shared" si="34"/>
        <v>0.97095937499999974</v>
      </c>
    </row>
    <row r="275" spans="1:10">
      <c r="A275" t="s">
        <v>294</v>
      </c>
      <c r="B275" s="1">
        <v>1.38531</v>
      </c>
      <c r="C275" s="1">
        <f t="shared" si="28"/>
        <v>0.38052900000000001</v>
      </c>
      <c r="D275" s="1">
        <f t="shared" si="29"/>
        <v>1.0047809999999999</v>
      </c>
      <c r="E275" s="1">
        <v>0.5</v>
      </c>
      <c r="F275" s="1">
        <f t="shared" si="30"/>
        <v>0.50478099999999992</v>
      </c>
      <c r="G275" s="1">
        <f t="shared" si="31"/>
        <v>2.5669642857142856</v>
      </c>
      <c r="H275" s="4">
        <f t="shared" si="32"/>
        <v>1.2957547991071425</v>
      </c>
      <c r="I275" s="4">
        <f t="shared" si="33"/>
        <v>2.2725591517857144</v>
      </c>
      <c r="J275" s="4">
        <f t="shared" si="34"/>
        <v>0.97680435267857135</v>
      </c>
    </row>
    <row r="276" spans="1:10">
      <c r="A276" t="s">
        <v>295</v>
      </c>
      <c r="B276" s="1">
        <v>1.38256</v>
      </c>
      <c r="C276" s="1">
        <f t="shared" si="28"/>
        <v>0.378054</v>
      </c>
      <c r="D276" s="1">
        <f t="shared" si="29"/>
        <v>1.0045060000000001</v>
      </c>
      <c r="E276" s="1">
        <v>0.5</v>
      </c>
      <c r="F276" s="1">
        <f t="shared" si="30"/>
        <v>0.50450600000000012</v>
      </c>
      <c r="G276" s="1">
        <f t="shared" si="31"/>
        <v>2.5669642857142856</v>
      </c>
      <c r="H276" s="4">
        <f t="shared" si="32"/>
        <v>1.2950488839285716</v>
      </c>
      <c r="I276" s="4">
        <f t="shared" si="33"/>
        <v>2.2654999999999998</v>
      </c>
      <c r="J276" s="4">
        <f t="shared" si="34"/>
        <v>0.97045111607142853</v>
      </c>
    </row>
    <row r="277" spans="1:10">
      <c r="A277" t="s">
        <v>296</v>
      </c>
      <c r="B277" s="1">
        <v>1.4090499999999999</v>
      </c>
      <c r="C277" s="1">
        <f t="shared" si="28"/>
        <v>0.40189499999999989</v>
      </c>
      <c r="D277" s="1">
        <f t="shared" si="29"/>
        <v>1.007155</v>
      </c>
      <c r="E277" s="1">
        <v>0.5</v>
      </c>
      <c r="F277" s="1">
        <f t="shared" si="30"/>
        <v>0.50715500000000002</v>
      </c>
      <c r="G277" s="1">
        <f t="shared" si="31"/>
        <v>2.5669642857142856</v>
      </c>
      <c r="H277" s="4">
        <f t="shared" si="32"/>
        <v>1.3018487723214285</v>
      </c>
      <c r="I277" s="4">
        <f t="shared" si="33"/>
        <v>2.3334988839285713</v>
      </c>
      <c r="J277" s="4">
        <f t="shared" si="34"/>
        <v>1.0316501116071426</v>
      </c>
    </row>
    <row r="278" spans="1:10">
      <c r="A278" t="s">
        <v>297</v>
      </c>
      <c r="B278" s="1">
        <v>1.5959399999999999</v>
      </c>
      <c r="C278" s="1">
        <f t="shared" si="28"/>
        <v>0.57009599999999994</v>
      </c>
      <c r="D278" s="1">
        <f t="shared" si="29"/>
        <v>1.025844</v>
      </c>
      <c r="E278" s="1">
        <v>0.5</v>
      </c>
      <c r="F278" s="1">
        <f t="shared" si="30"/>
        <v>0.52584399999999998</v>
      </c>
      <c r="G278" s="1">
        <f t="shared" si="31"/>
        <v>2.5669642857142856</v>
      </c>
      <c r="H278" s="4">
        <f t="shared" si="32"/>
        <v>1.3498227678571428</v>
      </c>
      <c r="I278" s="4">
        <f t="shared" si="33"/>
        <v>2.8132388392857139</v>
      </c>
      <c r="J278" s="4">
        <f t="shared" si="34"/>
        <v>1.4634160714285711</v>
      </c>
    </row>
    <row r="279" spans="1:10">
      <c r="A279" t="s">
        <v>298</v>
      </c>
      <c r="B279" s="1">
        <v>1.8349599999999999</v>
      </c>
      <c r="C279" s="1">
        <f t="shared" si="28"/>
        <v>0.78521399999999997</v>
      </c>
      <c r="D279" s="1">
        <f t="shared" si="29"/>
        <v>1.0497459999999998</v>
      </c>
      <c r="E279" s="1">
        <v>0.5</v>
      </c>
      <c r="F279" s="1">
        <f t="shared" si="30"/>
        <v>0.54974599999999985</v>
      </c>
      <c r="G279" s="1">
        <f t="shared" si="31"/>
        <v>2.5669642857142856</v>
      </c>
      <c r="H279" s="4">
        <f t="shared" si="32"/>
        <v>1.4111783482142852</v>
      </c>
      <c r="I279" s="4">
        <f t="shared" si="33"/>
        <v>3.4267946428571423</v>
      </c>
      <c r="J279" s="4">
        <f t="shared" si="34"/>
        <v>2.0156162946428569</v>
      </c>
    </row>
    <row r="280" spans="1:10">
      <c r="A280" t="s">
        <v>299</v>
      </c>
      <c r="B280" s="1">
        <v>2.0114299999999998</v>
      </c>
      <c r="C280" s="1">
        <f t="shared" si="28"/>
        <v>0.9440369999999999</v>
      </c>
      <c r="D280" s="1">
        <f t="shared" si="29"/>
        <v>1.067393</v>
      </c>
      <c r="E280" s="1">
        <v>0.5</v>
      </c>
      <c r="F280" s="1">
        <f t="shared" si="30"/>
        <v>0.56739300000000004</v>
      </c>
      <c r="G280" s="1">
        <f t="shared" si="31"/>
        <v>2.5669642857142856</v>
      </c>
      <c r="H280" s="4">
        <f t="shared" si="32"/>
        <v>1.4564775669642858</v>
      </c>
      <c r="I280" s="4">
        <f t="shared" si="33"/>
        <v>3.8797868303571423</v>
      </c>
      <c r="J280" s="4">
        <f t="shared" si="34"/>
        <v>2.4233092633928566</v>
      </c>
    </row>
    <row r="281" spans="1:10">
      <c r="A281" t="s">
        <v>300</v>
      </c>
      <c r="B281" s="1">
        <v>2.0094500000000002</v>
      </c>
      <c r="C281" s="1">
        <f t="shared" si="28"/>
        <v>0.94225500000000029</v>
      </c>
      <c r="D281" s="1">
        <f t="shared" si="29"/>
        <v>1.0671949999999999</v>
      </c>
      <c r="E281" s="1">
        <v>0.5</v>
      </c>
      <c r="F281" s="1">
        <f t="shared" si="30"/>
        <v>0.56719499999999989</v>
      </c>
      <c r="G281" s="1">
        <f t="shared" si="31"/>
        <v>2.5669642857142856</v>
      </c>
      <c r="H281" s="4">
        <f t="shared" si="32"/>
        <v>1.4559693080357139</v>
      </c>
      <c r="I281" s="4">
        <f t="shared" si="33"/>
        <v>3.874704241071429</v>
      </c>
      <c r="J281" s="4">
        <f t="shared" si="34"/>
        <v>2.4187349330357151</v>
      </c>
    </row>
    <row r="282" spans="1:10">
      <c r="A282" t="s">
        <v>301</v>
      </c>
      <c r="B282" s="1">
        <v>1.95631</v>
      </c>
      <c r="C282" s="1">
        <f t="shared" si="28"/>
        <v>0.89442900000000003</v>
      </c>
      <c r="D282" s="1">
        <f t="shared" si="29"/>
        <v>1.0618810000000001</v>
      </c>
      <c r="E282" s="1">
        <v>0.5</v>
      </c>
      <c r="F282" s="1">
        <f t="shared" si="30"/>
        <v>0.56188100000000007</v>
      </c>
      <c r="G282" s="1">
        <f t="shared" si="31"/>
        <v>2.5669642857142856</v>
      </c>
      <c r="H282" s="4">
        <f t="shared" si="32"/>
        <v>1.4423284598214288</v>
      </c>
      <c r="I282" s="4">
        <f t="shared" si="33"/>
        <v>3.738295758928571</v>
      </c>
      <c r="J282" s="4">
        <f t="shared" si="34"/>
        <v>2.2959672991071427</v>
      </c>
    </row>
    <row r="283" spans="1:10">
      <c r="A283" t="s">
        <v>302</v>
      </c>
      <c r="B283" s="1">
        <v>1.94163</v>
      </c>
      <c r="C283" s="1">
        <f t="shared" si="28"/>
        <v>0.88121699999999992</v>
      </c>
      <c r="D283" s="1">
        <f t="shared" si="29"/>
        <v>1.060413</v>
      </c>
      <c r="E283" s="1">
        <v>0.5</v>
      </c>
      <c r="F283" s="1">
        <f t="shared" si="30"/>
        <v>0.56041300000000005</v>
      </c>
      <c r="G283" s="1">
        <f t="shared" si="31"/>
        <v>2.5669642857142856</v>
      </c>
      <c r="H283" s="4">
        <f t="shared" si="32"/>
        <v>1.4385601562500001</v>
      </c>
      <c r="I283" s="4">
        <f t="shared" si="33"/>
        <v>3.7006127232142854</v>
      </c>
      <c r="J283" s="4">
        <f t="shared" si="34"/>
        <v>2.2620525669642855</v>
      </c>
    </row>
    <row r="284" spans="1:10">
      <c r="A284" t="s">
        <v>303</v>
      </c>
      <c r="B284" s="1">
        <v>1.7402599999999999</v>
      </c>
      <c r="C284" s="1">
        <f t="shared" si="28"/>
        <v>0.69998399999999994</v>
      </c>
      <c r="D284" s="1">
        <f t="shared" si="29"/>
        <v>1.040276</v>
      </c>
      <c r="E284" s="1">
        <v>0.5</v>
      </c>
      <c r="F284" s="1">
        <f t="shared" si="30"/>
        <v>0.54027599999999998</v>
      </c>
      <c r="G284" s="1">
        <f t="shared" si="31"/>
        <v>2.5669642857142856</v>
      </c>
      <c r="H284" s="4">
        <f t="shared" si="32"/>
        <v>1.3868691964285713</v>
      </c>
      <c r="I284" s="4">
        <f t="shared" si="33"/>
        <v>3.1837031249999996</v>
      </c>
      <c r="J284" s="4">
        <f t="shared" si="34"/>
        <v>1.7968339285714283</v>
      </c>
    </row>
    <row r="285" spans="1:10">
      <c r="A285" t="s">
        <v>304</v>
      </c>
      <c r="B285" s="1">
        <v>1.6387</v>
      </c>
      <c r="C285" s="1">
        <f t="shared" si="28"/>
        <v>0.60858000000000001</v>
      </c>
      <c r="D285" s="1">
        <f t="shared" si="29"/>
        <v>1.0301200000000001</v>
      </c>
      <c r="E285" s="1">
        <v>0.5</v>
      </c>
      <c r="F285" s="1">
        <f t="shared" si="30"/>
        <v>0.53012000000000015</v>
      </c>
      <c r="G285" s="1">
        <f t="shared" si="31"/>
        <v>2.5669642857142856</v>
      </c>
      <c r="H285" s="4">
        <f t="shared" si="32"/>
        <v>1.3607991071428573</v>
      </c>
      <c r="I285" s="4">
        <f t="shared" si="33"/>
        <v>2.9230022321428573</v>
      </c>
      <c r="J285" s="4">
        <f t="shared" si="34"/>
        <v>1.5622031249999999</v>
      </c>
    </row>
    <row r="286" spans="1:10">
      <c r="A286" t="s">
        <v>305</v>
      </c>
      <c r="B286" s="1">
        <v>1.6644000000000001</v>
      </c>
      <c r="C286" s="1">
        <f t="shared" si="28"/>
        <v>0.6317100000000001</v>
      </c>
      <c r="D286" s="1">
        <f t="shared" si="29"/>
        <v>1.0326900000000001</v>
      </c>
      <c r="E286" s="1">
        <v>0.5</v>
      </c>
      <c r="F286" s="1">
        <f t="shared" si="30"/>
        <v>0.53269000000000011</v>
      </c>
      <c r="G286" s="1">
        <f t="shared" si="31"/>
        <v>2.5669642857142856</v>
      </c>
      <c r="H286" s="4">
        <f t="shared" si="32"/>
        <v>1.3673962053571431</v>
      </c>
      <c r="I286" s="4">
        <f t="shared" si="33"/>
        <v>2.9889732142857146</v>
      </c>
      <c r="J286" s="4">
        <f t="shared" si="34"/>
        <v>1.6215770089285717</v>
      </c>
    </row>
    <row r="287" spans="1:10">
      <c r="A287" t="s">
        <v>306</v>
      </c>
      <c r="B287" s="1">
        <v>1.7185999999999999</v>
      </c>
      <c r="C287" s="1">
        <f t="shared" si="28"/>
        <v>0.68048999999999993</v>
      </c>
      <c r="D287" s="1">
        <f t="shared" si="29"/>
        <v>1.0381100000000001</v>
      </c>
      <c r="E287" s="1">
        <v>0.5</v>
      </c>
      <c r="F287" s="1">
        <f t="shared" si="30"/>
        <v>0.53811000000000009</v>
      </c>
      <c r="G287" s="1">
        <f t="shared" si="31"/>
        <v>2.5669642857142856</v>
      </c>
      <c r="H287" s="4">
        <f t="shared" si="32"/>
        <v>1.3813091517857143</v>
      </c>
      <c r="I287" s="4">
        <f t="shared" si="33"/>
        <v>3.1281026785714281</v>
      </c>
      <c r="J287" s="4">
        <f t="shared" si="34"/>
        <v>1.746793526785714</v>
      </c>
    </row>
    <row r="288" spans="1:10">
      <c r="A288" t="s">
        <v>307</v>
      </c>
      <c r="B288" s="1">
        <v>1.913</v>
      </c>
      <c r="C288" s="1">
        <f t="shared" si="28"/>
        <v>0.85545000000000004</v>
      </c>
      <c r="D288" s="1">
        <f t="shared" si="29"/>
        <v>1.05755</v>
      </c>
      <c r="E288" s="1">
        <v>0.5</v>
      </c>
      <c r="F288" s="1">
        <f t="shared" si="30"/>
        <v>0.55754999999999999</v>
      </c>
      <c r="G288" s="1">
        <f t="shared" si="31"/>
        <v>2.5669642857142856</v>
      </c>
      <c r="H288" s="4">
        <f t="shared" si="32"/>
        <v>1.4312109374999999</v>
      </c>
      <c r="I288" s="4">
        <f t="shared" si="33"/>
        <v>3.6271205357142855</v>
      </c>
      <c r="J288" s="4">
        <f t="shared" si="34"/>
        <v>2.1959095982142856</v>
      </c>
    </row>
    <row r="289" spans="1:10">
      <c r="A289" t="s">
        <v>308</v>
      </c>
      <c r="B289" s="1">
        <v>2.1104500000000002</v>
      </c>
      <c r="C289" s="1">
        <f t="shared" si="28"/>
        <v>1.0331550000000003</v>
      </c>
      <c r="D289" s="1">
        <f t="shared" si="29"/>
        <v>1.0772949999999999</v>
      </c>
      <c r="E289" s="1">
        <v>0.5</v>
      </c>
      <c r="F289" s="1">
        <f t="shared" si="30"/>
        <v>0.57729499999999989</v>
      </c>
      <c r="G289" s="1">
        <f t="shared" si="31"/>
        <v>2.5669642857142856</v>
      </c>
      <c r="H289" s="4">
        <f t="shared" si="32"/>
        <v>1.4818956473214282</v>
      </c>
      <c r="I289" s="4">
        <f t="shared" si="33"/>
        <v>4.133967633928572</v>
      </c>
      <c r="J289" s="4">
        <f t="shared" si="34"/>
        <v>2.6520719866071434</v>
      </c>
    </row>
    <row r="290" spans="1:10">
      <c r="A290" t="s">
        <v>309</v>
      </c>
      <c r="B290" s="1">
        <v>2.02013</v>
      </c>
      <c r="C290" s="1">
        <f t="shared" si="28"/>
        <v>0.95186700000000013</v>
      </c>
      <c r="D290" s="1">
        <f t="shared" si="29"/>
        <v>1.068263</v>
      </c>
      <c r="E290" s="1">
        <v>0.5</v>
      </c>
      <c r="F290" s="1">
        <f t="shared" si="30"/>
        <v>0.56826299999999996</v>
      </c>
      <c r="G290" s="1">
        <f t="shared" si="31"/>
        <v>2.5669642857142856</v>
      </c>
      <c r="H290" s="4">
        <f t="shared" si="32"/>
        <v>1.4587108258928569</v>
      </c>
      <c r="I290" s="4">
        <f t="shared" si="33"/>
        <v>3.9021194196428568</v>
      </c>
      <c r="J290" s="4">
        <f t="shared" si="34"/>
        <v>2.4434085937500001</v>
      </c>
    </row>
    <row r="291" spans="1:10">
      <c r="A291" t="s">
        <v>310</v>
      </c>
      <c r="B291" s="1">
        <v>1.8065800000000001</v>
      </c>
      <c r="C291" s="1">
        <f t="shared" si="28"/>
        <v>0.75967200000000001</v>
      </c>
      <c r="D291" s="1">
        <f t="shared" si="29"/>
        <v>1.0469080000000002</v>
      </c>
      <c r="E291" s="1">
        <v>0.5</v>
      </c>
      <c r="F291" s="1">
        <f t="shared" si="30"/>
        <v>0.54690800000000017</v>
      </c>
      <c r="G291" s="1">
        <f t="shared" si="31"/>
        <v>2.5669642857142856</v>
      </c>
      <c r="H291" s="4">
        <f t="shared" si="32"/>
        <v>1.4038933035714289</v>
      </c>
      <c r="I291" s="4">
        <f t="shared" si="33"/>
        <v>3.3539441964285714</v>
      </c>
      <c r="J291" s="4">
        <f t="shared" si="34"/>
        <v>1.9500508928571427</v>
      </c>
    </row>
    <row r="292" spans="1:10">
      <c r="A292" t="s">
        <v>311</v>
      </c>
      <c r="B292" s="1">
        <v>1.6704600000000001</v>
      </c>
      <c r="C292" s="1">
        <f t="shared" si="28"/>
        <v>0.63716400000000006</v>
      </c>
      <c r="D292" s="1">
        <f t="shared" si="29"/>
        <v>1.033296</v>
      </c>
      <c r="E292" s="1">
        <v>0.5</v>
      </c>
      <c r="F292" s="1">
        <f t="shared" si="30"/>
        <v>0.53329599999999999</v>
      </c>
      <c r="G292" s="1">
        <f t="shared" si="31"/>
        <v>2.5669642857142856</v>
      </c>
      <c r="H292" s="4">
        <f t="shared" si="32"/>
        <v>1.3689517857142857</v>
      </c>
      <c r="I292" s="4">
        <f t="shared" si="33"/>
        <v>3.0045290178571427</v>
      </c>
      <c r="J292" s="4">
        <f t="shared" si="34"/>
        <v>1.6355772321428572</v>
      </c>
    </row>
    <row r="293" spans="1:10">
      <c r="A293" t="s">
        <v>312</v>
      </c>
      <c r="B293" s="1">
        <v>1.5123</v>
      </c>
      <c r="C293" s="1">
        <f t="shared" si="28"/>
        <v>0.49481999999999998</v>
      </c>
      <c r="D293" s="1">
        <f t="shared" si="29"/>
        <v>1.0174799999999999</v>
      </c>
      <c r="E293" s="1">
        <v>0.5</v>
      </c>
      <c r="F293" s="1">
        <f t="shared" si="30"/>
        <v>0.51747999999999994</v>
      </c>
      <c r="G293" s="1">
        <f t="shared" si="31"/>
        <v>2.5669642857142856</v>
      </c>
      <c r="H293" s="4">
        <f t="shared" si="32"/>
        <v>1.3283526785714284</v>
      </c>
      <c r="I293" s="4">
        <f t="shared" si="33"/>
        <v>2.5985379464285714</v>
      </c>
      <c r="J293" s="4">
        <f t="shared" si="34"/>
        <v>1.2701852678571428</v>
      </c>
    </row>
    <row r="294" spans="1:10">
      <c r="A294" t="s">
        <v>313</v>
      </c>
      <c r="B294" s="1">
        <v>1.4633100000000001</v>
      </c>
      <c r="C294" s="1">
        <f t="shared" si="28"/>
        <v>0.4507290000000001</v>
      </c>
      <c r="D294" s="1">
        <f t="shared" si="29"/>
        <v>1.012581</v>
      </c>
      <c r="E294" s="1">
        <v>0.5</v>
      </c>
      <c r="F294" s="1">
        <f t="shared" si="30"/>
        <v>0.51258099999999995</v>
      </c>
      <c r="G294" s="1">
        <f t="shared" si="31"/>
        <v>2.5669642857142856</v>
      </c>
      <c r="H294" s="4">
        <f t="shared" si="32"/>
        <v>1.3157771205357141</v>
      </c>
      <c r="I294" s="4">
        <f t="shared" si="33"/>
        <v>2.4727823660714288</v>
      </c>
      <c r="J294" s="4">
        <f t="shared" si="34"/>
        <v>1.1570052455357145</v>
      </c>
    </row>
    <row r="295" spans="1:10">
      <c r="A295" t="s">
        <v>314</v>
      </c>
      <c r="B295" s="1">
        <v>1.40246</v>
      </c>
      <c r="C295" s="1">
        <f t="shared" si="28"/>
        <v>0.39596400000000004</v>
      </c>
      <c r="D295" s="1">
        <f t="shared" si="29"/>
        <v>1.0064960000000001</v>
      </c>
      <c r="E295" s="1">
        <v>0.5</v>
      </c>
      <c r="F295" s="1">
        <f t="shared" si="30"/>
        <v>0.50649600000000006</v>
      </c>
      <c r="G295" s="1">
        <f t="shared" si="31"/>
        <v>2.5669642857142856</v>
      </c>
      <c r="H295" s="4">
        <f t="shared" si="32"/>
        <v>1.300157142857143</v>
      </c>
      <c r="I295" s="4">
        <f t="shared" si="33"/>
        <v>2.3165825892857144</v>
      </c>
      <c r="J295" s="4">
        <f t="shared" si="34"/>
        <v>1.0164254464285716</v>
      </c>
    </row>
    <row r="296" spans="1:10">
      <c r="A296" t="s">
        <v>315</v>
      </c>
      <c r="B296" s="1">
        <v>1.38923</v>
      </c>
      <c r="C296" s="1">
        <f t="shared" si="28"/>
        <v>0.38405699999999998</v>
      </c>
      <c r="D296" s="1">
        <f t="shared" si="29"/>
        <v>1.0051730000000001</v>
      </c>
      <c r="E296" s="1">
        <v>0.5</v>
      </c>
      <c r="F296" s="1">
        <f t="shared" si="30"/>
        <v>0.50517300000000009</v>
      </c>
      <c r="G296" s="1">
        <f t="shared" si="31"/>
        <v>2.5669642857142856</v>
      </c>
      <c r="H296" s="4">
        <f t="shared" si="32"/>
        <v>1.2967610491071431</v>
      </c>
      <c r="I296" s="4">
        <f t="shared" si="33"/>
        <v>2.2826216517857141</v>
      </c>
      <c r="J296" s="4">
        <f t="shared" si="34"/>
        <v>0.98586060267857134</v>
      </c>
    </row>
    <row r="297" spans="1:10">
      <c r="A297" t="s">
        <v>316</v>
      </c>
      <c r="B297" s="1">
        <v>1.3712899999999999</v>
      </c>
      <c r="C297" s="1">
        <f t="shared" si="28"/>
        <v>0.36791099999999988</v>
      </c>
      <c r="D297" s="1">
        <f t="shared" si="29"/>
        <v>1.003379</v>
      </c>
      <c r="E297" s="1">
        <v>0.5</v>
      </c>
      <c r="F297" s="1">
        <f t="shared" si="30"/>
        <v>0.50337900000000002</v>
      </c>
      <c r="G297" s="1">
        <f t="shared" si="31"/>
        <v>2.5669642857142856</v>
      </c>
      <c r="H297" s="4">
        <f t="shared" si="32"/>
        <v>1.2921559151785713</v>
      </c>
      <c r="I297" s="4">
        <f t="shared" si="33"/>
        <v>2.2365703124999996</v>
      </c>
      <c r="J297" s="4">
        <f t="shared" si="34"/>
        <v>0.94441439732142818</v>
      </c>
    </row>
    <row r="298" spans="1:10">
      <c r="A298" t="s">
        <v>317</v>
      </c>
      <c r="B298" s="1">
        <v>1.35659</v>
      </c>
      <c r="C298" s="1">
        <f t="shared" si="28"/>
        <v>0.35468099999999997</v>
      </c>
      <c r="D298" s="1">
        <f t="shared" si="29"/>
        <v>1.0019089999999999</v>
      </c>
      <c r="E298" s="1">
        <v>0.5</v>
      </c>
      <c r="F298" s="1">
        <f t="shared" si="30"/>
        <v>0.50190899999999994</v>
      </c>
      <c r="G298" s="1">
        <f t="shared" si="31"/>
        <v>2.5669642857142856</v>
      </c>
      <c r="H298" s="4">
        <f t="shared" si="32"/>
        <v>1.2883824776785713</v>
      </c>
      <c r="I298" s="4">
        <f t="shared" si="33"/>
        <v>2.1988359374999997</v>
      </c>
      <c r="J298" s="4">
        <f t="shared" si="34"/>
        <v>0.91045345982142845</v>
      </c>
    </row>
    <row r="299" spans="1:10">
      <c r="A299" t="s">
        <v>318</v>
      </c>
      <c r="B299" s="1">
        <v>1.3551500000000001</v>
      </c>
      <c r="C299" s="1">
        <f t="shared" si="28"/>
        <v>0.35338500000000006</v>
      </c>
      <c r="D299" s="1">
        <f t="shared" si="29"/>
        <v>1.001765</v>
      </c>
      <c r="E299" s="1">
        <v>0.5</v>
      </c>
      <c r="F299" s="1">
        <f t="shared" si="30"/>
        <v>0.50176500000000002</v>
      </c>
      <c r="G299" s="1">
        <f t="shared" si="31"/>
        <v>2.5669642857142856</v>
      </c>
      <c r="H299" s="4">
        <f t="shared" si="32"/>
        <v>1.2880128348214286</v>
      </c>
      <c r="I299" s="4">
        <f t="shared" si="33"/>
        <v>2.1951395089285715</v>
      </c>
      <c r="J299" s="4">
        <f t="shared" si="34"/>
        <v>0.90712667410714298</v>
      </c>
    </row>
    <row r="300" spans="1:10">
      <c r="A300" t="s">
        <v>319</v>
      </c>
      <c r="B300" s="1">
        <v>1.3758600000000001</v>
      </c>
      <c r="C300" s="1">
        <f t="shared" si="28"/>
        <v>0.37202400000000008</v>
      </c>
      <c r="D300" s="1">
        <f t="shared" si="29"/>
        <v>1.003836</v>
      </c>
      <c r="E300" s="1">
        <v>0.5</v>
      </c>
      <c r="F300" s="1">
        <f t="shared" si="30"/>
        <v>0.50383599999999995</v>
      </c>
      <c r="G300" s="1">
        <f t="shared" si="31"/>
        <v>2.5669642857142856</v>
      </c>
      <c r="H300" s="4">
        <f t="shared" si="32"/>
        <v>1.2933290178571426</v>
      </c>
      <c r="I300" s="4">
        <f t="shared" si="33"/>
        <v>2.2483013392857143</v>
      </c>
      <c r="J300" s="4">
        <f t="shared" si="34"/>
        <v>0.95497232142857158</v>
      </c>
    </row>
    <row r="301" spans="1:10">
      <c r="A301" t="s">
        <v>320</v>
      </c>
      <c r="B301" s="1">
        <v>1.4247399999999999</v>
      </c>
      <c r="C301" s="1">
        <f t="shared" si="28"/>
        <v>0.41601599999999989</v>
      </c>
      <c r="D301" s="1">
        <f t="shared" si="29"/>
        <v>1.008724</v>
      </c>
      <c r="E301" s="1">
        <v>0.5</v>
      </c>
      <c r="F301" s="1">
        <f t="shared" si="30"/>
        <v>0.50872399999999995</v>
      </c>
      <c r="G301" s="1">
        <f t="shared" si="31"/>
        <v>2.5669642857142856</v>
      </c>
      <c r="H301" s="4">
        <f t="shared" si="32"/>
        <v>1.305876339285714</v>
      </c>
      <c r="I301" s="4">
        <f t="shared" si="33"/>
        <v>2.3737745535714283</v>
      </c>
      <c r="J301" s="4">
        <f t="shared" si="34"/>
        <v>1.0678982142857139</v>
      </c>
    </row>
    <row r="302" spans="1:10">
      <c r="A302" t="s">
        <v>321</v>
      </c>
      <c r="B302" s="1">
        <v>1.57958</v>
      </c>
      <c r="C302" s="1">
        <f t="shared" si="28"/>
        <v>0.55537199999999998</v>
      </c>
      <c r="D302" s="1">
        <f t="shared" si="29"/>
        <v>1.024208</v>
      </c>
      <c r="E302" s="1">
        <v>0.5</v>
      </c>
      <c r="F302" s="1">
        <f t="shared" si="30"/>
        <v>0.52420800000000001</v>
      </c>
      <c r="G302" s="1">
        <f t="shared" si="31"/>
        <v>2.5669642857142856</v>
      </c>
      <c r="H302" s="4">
        <f t="shared" si="32"/>
        <v>1.3456232142857143</v>
      </c>
      <c r="I302" s="4">
        <f t="shared" si="33"/>
        <v>2.7712433035714286</v>
      </c>
      <c r="J302" s="4">
        <f t="shared" si="34"/>
        <v>1.4256200892857143</v>
      </c>
    </row>
    <row r="303" spans="1:10">
      <c r="A303" t="s">
        <v>322</v>
      </c>
      <c r="B303" s="1">
        <v>1.8451</v>
      </c>
      <c r="C303" s="1">
        <f t="shared" si="28"/>
        <v>0.79433999999999994</v>
      </c>
      <c r="D303" s="1">
        <f t="shared" si="29"/>
        <v>1.0507599999999999</v>
      </c>
      <c r="E303" s="1">
        <v>0.5</v>
      </c>
      <c r="F303" s="1">
        <f t="shared" si="30"/>
        <v>0.55075999999999992</v>
      </c>
      <c r="G303" s="1">
        <f t="shared" si="31"/>
        <v>2.5669642857142856</v>
      </c>
      <c r="H303" s="4">
        <f t="shared" si="32"/>
        <v>1.4137812499999998</v>
      </c>
      <c r="I303" s="4">
        <f t="shared" si="33"/>
        <v>3.4528236607142855</v>
      </c>
      <c r="J303" s="4">
        <f t="shared" si="34"/>
        <v>2.0390424107142855</v>
      </c>
    </row>
    <row r="304" spans="1:10">
      <c r="A304" t="s">
        <v>323</v>
      </c>
      <c r="B304" s="1">
        <v>2.2230099999999999</v>
      </c>
      <c r="C304" s="1">
        <f t="shared" si="28"/>
        <v>1.1344590000000001</v>
      </c>
      <c r="D304" s="1">
        <f t="shared" si="29"/>
        <v>1.0885509999999998</v>
      </c>
      <c r="E304" s="1">
        <v>0.5</v>
      </c>
      <c r="F304" s="1">
        <f t="shared" si="30"/>
        <v>0.58855099999999982</v>
      </c>
      <c r="G304" s="1">
        <f t="shared" si="31"/>
        <v>2.5669642857142856</v>
      </c>
      <c r="H304" s="4">
        <f t="shared" si="32"/>
        <v>1.5107893973214281</v>
      </c>
      <c r="I304" s="4">
        <f t="shared" si="33"/>
        <v>4.4229051339285714</v>
      </c>
      <c r="J304" s="4">
        <f t="shared" si="34"/>
        <v>2.9121157366071428</v>
      </c>
    </row>
    <row r="305" spans="1:10">
      <c r="A305" t="s">
        <v>324</v>
      </c>
      <c r="B305" s="1">
        <v>2.3256999999999999</v>
      </c>
      <c r="C305" s="1">
        <f t="shared" si="28"/>
        <v>1.22688</v>
      </c>
      <c r="D305" s="1">
        <f t="shared" si="29"/>
        <v>1.0988199999999999</v>
      </c>
      <c r="E305" s="1">
        <v>0.5</v>
      </c>
      <c r="F305" s="1">
        <f t="shared" si="30"/>
        <v>0.59881999999999991</v>
      </c>
      <c r="G305" s="1">
        <f t="shared" si="31"/>
        <v>2.5669642857142856</v>
      </c>
      <c r="H305" s="4">
        <f t="shared" si="32"/>
        <v>1.5371495535714284</v>
      </c>
      <c r="I305" s="4">
        <f t="shared" si="33"/>
        <v>4.6865066964285713</v>
      </c>
      <c r="J305" s="4">
        <f t="shared" si="34"/>
        <v>3.1493571428571427</v>
      </c>
    </row>
    <row r="306" spans="1:10">
      <c r="A306" t="s">
        <v>325</v>
      </c>
      <c r="B306" s="1">
        <v>2.1974100000000001</v>
      </c>
      <c r="C306" s="1">
        <f t="shared" si="28"/>
        <v>1.1114190000000002</v>
      </c>
      <c r="D306" s="1">
        <f t="shared" si="29"/>
        <v>1.0859909999999999</v>
      </c>
      <c r="E306" s="1">
        <v>0.5</v>
      </c>
      <c r="F306" s="1">
        <f t="shared" si="30"/>
        <v>0.58599099999999993</v>
      </c>
      <c r="G306" s="1">
        <f t="shared" si="31"/>
        <v>2.5669642857142856</v>
      </c>
      <c r="H306" s="4">
        <f t="shared" si="32"/>
        <v>1.5042179687499997</v>
      </c>
      <c r="I306" s="4">
        <f t="shared" si="33"/>
        <v>4.3571908482142856</v>
      </c>
      <c r="J306" s="4">
        <f t="shared" si="34"/>
        <v>2.8529728794642861</v>
      </c>
    </row>
    <row r="307" spans="1:10">
      <c r="A307" t="s">
        <v>326</v>
      </c>
      <c r="B307" s="1">
        <v>2.0737800000000002</v>
      </c>
      <c r="C307" s="1">
        <f t="shared" si="28"/>
        <v>1.0001520000000004</v>
      </c>
      <c r="D307" s="1">
        <f t="shared" si="29"/>
        <v>1.0736279999999998</v>
      </c>
      <c r="E307" s="1">
        <v>0.5</v>
      </c>
      <c r="F307" s="1">
        <f t="shared" si="30"/>
        <v>0.5736279999999998</v>
      </c>
      <c r="G307" s="1">
        <f t="shared" si="31"/>
        <v>2.5669642857142856</v>
      </c>
      <c r="H307" s="4">
        <f t="shared" si="32"/>
        <v>1.4724825892857136</v>
      </c>
      <c r="I307" s="4">
        <f t="shared" si="33"/>
        <v>4.0398370535714285</v>
      </c>
      <c r="J307" s="4">
        <f t="shared" si="34"/>
        <v>2.5673544642857151</v>
      </c>
    </row>
    <row r="308" spans="1:10">
      <c r="A308" t="s">
        <v>327</v>
      </c>
      <c r="B308" s="1">
        <v>2.0928</v>
      </c>
      <c r="C308" s="1">
        <f t="shared" si="28"/>
        <v>1.0172700000000001</v>
      </c>
      <c r="D308" s="1">
        <f t="shared" si="29"/>
        <v>1.0755299999999999</v>
      </c>
      <c r="E308" s="1">
        <v>0.5</v>
      </c>
      <c r="F308" s="1">
        <f t="shared" si="30"/>
        <v>0.57552999999999988</v>
      </c>
      <c r="G308" s="1">
        <f t="shared" si="31"/>
        <v>2.5669642857142856</v>
      </c>
      <c r="H308" s="4">
        <f t="shared" si="32"/>
        <v>1.4773649553571424</v>
      </c>
      <c r="I308" s="4">
        <f t="shared" si="33"/>
        <v>4.0886607142857141</v>
      </c>
      <c r="J308" s="4">
        <f t="shared" si="34"/>
        <v>2.6112957589285717</v>
      </c>
    </row>
    <row r="309" spans="1:10">
      <c r="A309" t="s">
        <v>328</v>
      </c>
      <c r="B309" s="1">
        <v>1.97506</v>
      </c>
      <c r="C309" s="1">
        <f t="shared" si="28"/>
        <v>0.91130400000000011</v>
      </c>
      <c r="D309" s="1">
        <f t="shared" si="29"/>
        <v>1.0637559999999999</v>
      </c>
      <c r="E309" s="1">
        <v>0.5</v>
      </c>
      <c r="F309" s="1">
        <f t="shared" si="30"/>
        <v>0.56375599999999992</v>
      </c>
      <c r="G309" s="1">
        <f t="shared" si="31"/>
        <v>2.5669642857142856</v>
      </c>
      <c r="H309" s="4">
        <f t="shared" si="32"/>
        <v>1.4471415178571425</v>
      </c>
      <c r="I309" s="4">
        <f t="shared" si="33"/>
        <v>3.7864263392857143</v>
      </c>
      <c r="J309" s="4">
        <f t="shared" si="34"/>
        <v>2.3392848214285715</v>
      </c>
    </row>
    <row r="310" spans="1:10">
      <c r="A310" t="s">
        <v>329</v>
      </c>
      <c r="B310" s="1">
        <v>1.90323</v>
      </c>
      <c r="C310" s="1">
        <f t="shared" si="28"/>
        <v>0.84665699999999999</v>
      </c>
      <c r="D310" s="1">
        <f t="shared" si="29"/>
        <v>1.056573</v>
      </c>
      <c r="E310" s="1">
        <v>0.5</v>
      </c>
      <c r="F310" s="1">
        <f t="shared" si="30"/>
        <v>0.55657299999999998</v>
      </c>
      <c r="G310" s="1">
        <f t="shared" si="31"/>
        <v>2.5669642857142856</v>
      </c>
      <c r="H310" s="4">
        <f t="shared" si="32"/>
        <v>1.4287030133928571</v>
      </c>
      <c r="I310" s="4">
        <f t="shared" si="33"/>
        <v>3.602041294642857</v>
      </c>
      <c r="J310" s="4">
        <f t="shared" si="34"/>
        <v>2.1733382812499999</v>
      </c>
    </row>
    <row r="311" spans="1:10">
      <c r="A311" t="s">
        <v>330</v>
      </c>
      <c r="B311" s="1">
        <v>2.0165999999999999</v>
      </c>
      <c r="C311" s="1">
        <f t="shared" si="28"/>
        <v>0.94869000000000003</v>
      </c>
      <c r="D311" s="1">
        <f t="shared" si="29"/>
        <v>1.0679099999999999</v>
      </c>
      <c r="E311" s="1">
        <v>0.5</v>
      </c>
      <c r="F311" s="1">
        <f t="shared" si="30"/>
        <v>0.56790999999999991</v>
      </c>
      <c r="G311" s="1">
        <f t="shared" si="31"/>
        <v>2.5669642857142856</v>
      </c>
      <c r="H311" s="4">
        <f t="shared" si="32"/>
        <v>1.4578046874999997</v>
      </c>
      <c r="I311" s="4">
        <f t="shared" si="33"/>
        <v>3.8930580357142852</v>
      </c>
      <c r="J311" s="4">
        <f t="shared" si="34"/>
        <v>2.4352533482142857</v>
      </c>
    </row>
    <row r="312" spans="1:10">
      <c r="A312" t="s">
        <v>331</v>
      </c>
      <c r="B312" s="1">
        <v>2.2945799999999998</v>
      </c>
      <c r="C312" s="1">
        <f t="shared" si="28"/>
        <v>1.1988719999999999</v>
      </c>
      <c r="D312" s="1">
        <f t="shared" si="29"/>
        <v>1.0957079999999999</v>
      </c>
      <c r="E312" s="1">
        <v>0.5</v>
      </c>
      <c r="F312" s="1">
        <f t="shared" si="30"/>
        <v>0.5957079999999999</v>
      </c>
      <c r="G312" s="1">
        <f t="shared" si="31"/>
        <v>2.5669642857142856</v>
      </c>
      <c r="H312" s="4">
        <f t="shared" si="32"/>
        <v>1.5291611607142854</v>
      </c>
      <c r="I312" s="4">
        <f t="shared" si="33"/>
        <v>4.6066227678571421</v>
      </c>
      <c r="J312" s="4">
        <f t="shared" si="34"/>
        <v>3.0774616071428569</v>
      </c>
    </row>
    <row r="313" spans="1:10">
      <c r="A313" t="s">
        <v>332</v>
      </c>
      <c r="B313" s="1">
        <v>2.5278999999999998</v>
      </c>
      <c r="C313" s="1">
        <f t="shared" si="28"/>
        <v>1.40886</v>
      </c>
      <c r="D313" s="1">
        <f t="shared" si="29"/>
        <v>1.1190399999999998</v>
      </c>
      <c r="E313" s="1">
        <v>0.5</v>
      </c>
      <c r="F313" s="1">
        <f t="shared" si="30"/>
        <v>0.61903999999999981</v>
      </c>
      <c r="G313" s="1">
        <f t="shared" si="31"/>
        <v>2.5669642857142856</v>
      </c>
      <c r="H313" s="4">
        <f t="shared" si="32"/>
        <v>1.589053571428571</v>
      </c>
      <c r="I313" s="4">
        <f t="shared" si="33"/>
        <v>5.2055468749999996</v>
      </c>
      <c r="J313" s="4">
        <f t="shared" si="34"/>
        <v>3.6164933035714282</v>
      </c>
    </row>
    <row r="314" spans="1:10">
      <c r="A314" t="s">
        <v>333</v>
      </c>
      <c r="B314" s="1">
        <v>2.35724</v>
      </c>
      <c r="C314" s="1">
        <f t="shared" si="28"/>
        <v>1.2552660000000002</v>
      </c>
      <c r="D314" s="1">
        <f t="shared" si="29"/>
        <v>1.1019739999999998</v>
      </c>
      <c r="E314" s="1">
        <v>0.5</v>
      </c>
      <c r="F314" s="1">
        <f t="shared" si="30"/>
        <v>0.60197399999999979</v>
      </c>
      <c r="G314" s="1">
        <f t="shared" si="31"/>
        <v>2.5669642857142856</v>
      </c>
      <c r="H314" s="4">
        <f t="shared" si="32"/>
        <v>1.5452457589285709</v>
      </c>
      <c r="I314" s="4">
        <f t="shared" si="33"/>
        <v>4.7674687499999999</v>
      </c>
      <c r="J314" s="4">
        <f t="shared" si="34"/>
        <v>3.2222229910714288</v>
      </c>
    </row>
    <row r="315" spans="1:10">
      <c r="A315" t="s">
        <v>334</v>
      </c>
      <c r="B315" s="1">
        <v>2.0222899999999999</v>
      </c>
      <c r="C315" s="1">
        <f t="shared" si="28"/>
        <v>0.95381100000000008</v>
      </c>
      <c r="D315" s="1">
        <f t="shared" si="29"/>
        <v>1.068479</v>
      </c>
      <c r="E315" s="1">
        <v>0.5</v>
      </c>
      <c r="F315" s="1">
        <f t="shared" si="30"/>
        <v>0.56847899999999996</v>
      </c>
      <c r="G315" s="1">
        <f t="shared" si="31"/>
        <v>2.5669642857142856</v>
      </c>
      <c r="H315" s="4">
        <f t="shared" si="32"/>
        <v>1.4592652901785712</v>
      </c>
      <c r="I315" s="4">
        <f t="shared" si="33"/>
        <v>3.9076640624999994</v>
      </c>
      <c r="J315" s="4">
        <f t="shared" si="34"/>
        <v>2.4483987723214287</v>
      </c>
    </row>
    <row r="316" spans="1:10">
      <c r="A316" t="s">
        <v>335</v>
      </c>
      <c r="B316" s="1">
        <v>1.8108500000000001</v>
      </c>
      <c r="C316" s="1">
        <f t="shared" si="28"/>
        <v>0.76351500000000005</v>
      </c>
      <c r="D316" s="1">
        <f t="shared" si="29"/>
        <v>1.0473349999999999</v>
      </c>
      <c r="E316" s="1">
        <v>0.5</v>
      </c>
      <c r="F316" s="1">
        <f t="shared" si="30"/>
        <v>0.5473349999999999</v>
      </c>
      <c r="G316" s="1">
        <f t="shared" si="31"/>
        <v>2.5669642857142856</v>
      </c>
      <c r="H316" s="4">
        <f t="shared" si="32"/>
        <v>1.4049893973214282</v>
      </c>
      <c r="I316" s="4">
        <f t="shared" si="33"/>
        <v>3.3649051339285716</v>
      </c>
      <c r="J316" s="4">
        <f t="shared" si="34"/>
        <v>1.9599157366071429</v>
      </c>
    </row>
    <row r="317" spans="1:10">
      <c r="A317" t="s">
        <v>336</v>
      </c>
      <c r="B317" s="1">
        <v>1.6758900000000001</v>
      </c>
      <c r="C317" s="1">
        <f t="shared" si="28"/>
        <v>0.64205100000000004</v>
      </c>
      <c r="D317" s="1">
        <f t="shared" si="29"/>
        <v>1.033839</v>
      </c>
      <c r="E317" s="1">
        <v>0.5</v>
      </c>
      <c r="F317" s="1">
        <f t="shared" si="30"/>
        <v>0.53383899999999995</v>
      </c>
      <c r="G317" s="1">
        <f t="shared" si="31"/>
        <v>2.5669642857142856</v>
      </c>
      <c r="H317" s="4">
        <f t="shared" si="32"/>
        <v>1.3703456473214284</v>
      </c>
      <c r="I317" s="4">
        <f t="shared" si="33"/>
        <v>3.0184676339285716</v>
      </c>
      <c r="J317" s="4">
        <f t="shared" si="34"/>
        <v>1.6481219866071428</v>
      </c>
    </row>
    <row r="318" spans="1:10">
      <c r="A318" t="s">
        <v>337</v>
      </c>
      <c r="B318" s="1">
        <v>1.56768</v>
      </c>
      <c r="C318" s="1">
        <f t="shared" si="28"/>
        <v>0.54466199999999998</v>
      </c>
      <c r="D318" s="1">
        <f t="shared" si="29"/>
        <v>1.023018</v>
      </c>
      <c r="E318" s="1">
        <v>0.5</v>
      </c>
      <c r="F318" s="1">
        <f t="shared" si="30"/>
        <v>0.52301799999999998</v>
      </c>
      <c r="G318" s="1">
        <f t="shared" si="31"/>
        <v>2.5669642857142856</v>
      </c>
      <c r="H318" s="4">
        <f t="shared" si="32"/>
        <v>1.3425685267857141</v>
      </c>
      <c r="I318" s="4">
        <f t="shared" si="33"/>
        <v>2.7406964285714284</v>
      </c>
      <c r="J318" s="4">
        <f t="shared" si="34"/>
        <v>1.3981279017857142</v>
      </c>
    </row>
    <row r="319" spans="1:10">
      <c r="A319" t="s">
        <v>338</v>
      </c>
      <c r="B319" s="1">
        <v>1.4681599999999999</v>
      </c>
      <c r="C319" s="1">
        <f t="shared" si="28"/>
        <v>0.45509399999999989</v>
      </c>
      <c r="D319" s="1">
        <f t="shared" si="29"/>
        <v>1.013066</v>
      </c>
      <c r="E319" s="1">
        <v>0.5</v>
      </c>
      <c r="F319" s="1">
        <f t="shared" si="30"/>
        <v>0.51306600000000002</v>
      </c>
      <c r="G319" s="1">
        <f t="shared" si="31"/>
        <v>2.5669642857142856</v>
      </c>
      <c r="H319" s="4">
        <f t="shared" si="32"/>
        <v>1.3170220982142857</v>
      </c>
      <c r="I319" s="4">
        <f t="shared" si="33"/>
        <v>2.4852321428571424</v>
      </c>
      <c r="J319" s="4">
        <f t="shared" si="34"/>
        <v>1.1682100446428567</v>
      </c>
    </row>
    <row r="320" spans="1:10">
      <c r="A320" t="s">
        <v>339</v>
      </c>
      <c r="B320" s="1">
        <v>1.47499</v>
      </c>
      <c r="C320" s="1">
        <f t="shared" si="28"/>
        <v>0.46124100000000001</v>
      </c>
      <c r="D320" s="1">
        <f t="shared" si="29"/>
        <v>1.013749</v>
      </c>
      <c r="E320" s="1">
        <v>0.5</v>
      </c>
      <c r="F320" s="1">
        <f t="shared" si="30"/>
        <v>0.51374900000000001</v>
      </c>
      <c r="G320" s="1">
        <f t="shared" si="31"/>
        <v>2.5669642857142856</v>
      </c>
      <c r="H320" s="4">
        <f t="shared" si="32"/>
        <v>1.3187753348214286</v>
      </c>
      <c r="I320" s="4">
        <f t="shared" si="33"/>
        <v>2.5027645089285713</v>
      </c>
      <c r="J320" s="4">
        <f t="shared" si="34"/>
        <v>1.1839891741071429</v>
      </c>
    </row>
    <row r="321" spans="1:10">
      <c r="A321" t="s">
        <v>340</v>
      </c>
      <c r="B321" s="1">
        <v>1.4577</v>
      </c>
      <c r="C321" s="1">
        <f t="shared" si="28"/>
        <v>0.44567999999999997</v>
      </c>
      <c r="D321" s="1">
        <f t="shared" si="29"/>
        <v>1.0120200000000001</v>
      </c>
      <c r="E321" s="1">
        <v>0.5</v>
      </c>
      <c r="F321" s="1">
        <f t="shared" si="30"/>
        <v>0.51202000000000014</v>
      </c>
      <c r="G321" s="1">
        <f t="shared" si="31"/>
        <v>2.5669642857142856</v>
      </c>
      <c r="H321" s="4">
        <f t="shared" si="32"/>
        <v>1.3143370535714289</v>
      </c>
      <c r="I321" s="4">
        <f t="shared" si="33"/>
        <v>2.4583816964285714</v>
      </c>
      <c r="J321" s="4">
        <f t="shared" si="34"/>
        <v>1.1440446428571427</v>
      </c>
    </row>
    <row r="322" spans="1:10">
      <c r="A322" t="s">
        <v>341</v>
      </c>
      <c r="B322" s="1">
        <v>1.4394</v>
      </c>
      <c r="C322" s="1">
        <f t="shared" si="28"/>
        <v>0.42920999999999998</v>
      </c>
      <c r="D322" s="1">
        <f t="shared" si="29"/>
        <v>1.0101900000000001</v>
      </c>
      <c r="E322" s="1">
        <v>0.5</v>
      </c>
      <c r="F322" s="1">
        <f t="shared" si="30"/>
        <v>0.51019000000000014</v>
      </c>
      <c r="G322" s="1">
        <f t="shared" si="31"/>
        <v>2.5669642857142856</v>
      </c>
      <c r="H322" s="4">
        <f t="shared" si="32"/>
        <v>1.3096395089285717</v>
      </c>
      <c r="I322" s="4">
        <f t="shared" si="33"/>
        <v>2.4114062499999998</v>
      </c>
      <c r="J322" s="4">
        <f t="shared" si="34"/>
        <v>1.1017667410714285</v>
      </c>
    </row>
    <row r="323" spans="1:10">
      <c r="A323" t="s">
        <v>342</v>
      </c>
      <c r="B323" s="1">
        <v>1.4297</v>
      </c>
      <c r="C323" s="1">
        <f t="shared" si="28"/>
        <v>0.42047999999999996</v>
      </c>
      <c r="D323" s="1">
        <f t="shared" si="29"/>
        <v>1.00922</v>
      </c>
      <c r="E323" s="1">
        <v>0.5</v>
      </c>
      <c r="F323" s="1">
        <f t="shared" si="30"/>
        <v>0.50922000000000001</v>
      </c>
      <c r="G323" s="1">
        <f t="shared" si="31"/>
        <v>2.5669642857142856</v>
      </c>
      <c r="H323" s="4">
        <f t="shared" si="32"/>
        <v>1.3071495535714286</v>
      </c>
      <c r="I323" s="4">
        <f t="shared" si="33"/>
        <v>2.3865066964285711</v>
      </c>
      <c r="J323" s="4">
        <f t="shared" si="34"/>
        <v>1.0793571428571427</v>
      </c>
    </row>
    <row r="324" spans="1:10">
      <c r="A324" t="s">
        <v>343</v>
      </c>
      <c r="B324" s="1">
        <v>1.42405</v>
      </c>
      <c r="C324" s="1">
        <f t="shared" si="28"/>
        <v>0.41539500000000001</v>
      </c>
      <c r="D324" s="1">
        <f t="shared" si="29"/>
        <v>1.0086550000000001</v>
      </c>
      <c r="E324" s="1">
        <v>0.5</v>
      </c>
      <c r="F324" s="1">
        <f t="shared" si="30"/>
        <v>0.50865500000000008</v>
      </c>
      <c r="G324" s="1">
        <f t="shared" si="31"/>
        <v>2.5669642857142856</v>
      </c>
      <c r="H324" s="4">
        <f t="shared" si="32"/>
        <v>1.3056992187500001</v>
      </c>
      <c r="I324" s="4">
        <f t="shared" si="33"/>
        <v>2.3720033482142857</v>
      </c>
      <c r="J324" s="4">
        <f t="shared" si="34"/>
        <v>1.0663041294642857</v>
      </c>
    </row>
    <row r="325" spans="1:10">
      <c r="A325" t="s">
        <v>344</v>
      </c>
      <c r="B325" s="1">
        <v>1.40374</v>
      </c>
      <c r="C325" s="1">
        <f t="shared" si="28"/>
        <v>0.39711599999999997</v>
      </c>
      <c r="D325" s="1">
        <f t="shared" si="29"/>
        <v>1.006624</v>
      </c>
      <c r="E325" s="1">
        <v>0.5</v>
      </c>
      <c r="F325" s="1">
        <f t="shared" si="30"/>
        <v>0.50662399999999996</v>
      </c>
      <c r="G325" s="1">
        <f t="shared" si="31"/>
        <v>2.5669642857142856</v>
      </c>
      <c r="H325" s="4">
        <f t="shared" si="32"/>
        <v>1.300485714285714</v>
      </c>
      <c r="I325" s="4">
        <f t="shared" si="33"/>
        <v>2.3198683035714285</v>
      </c>
      <c r="J325" s="4">
        <f t="shared" si="34"/>
        <v>1.0193825892857142</v>
      </c>
    </row>
    <row r="326" spans="1:10">
      <c r="A326" t="s">
        <v>345</v>
      </c>
      <c r="B326" s="1">
        <v>1.4420900000000001</v>
      </c>
      <c r="C326" s="1">
        <f t="shared" si="28"/>
        <v>0.4316310000000001</v>
      </c>
      <c r="D326" s="1">
        <f t="shared" si="29"/>
        <v>1.010459</v>
      </c>
      <c r="E326" s="1">
        <v>0.5</v>
      </c>
      <c r="F326" s="1">
        <f t="shared" si="30"/>
        <v>0.510459</v>
      </c>
      <c r="G326" s="1">
        <f t="shared" si="31"/>
        <v>2.5669642857142856</v>
      </c>
      <c r="H326" s="4">
        <f t="shared" si="32"/>
        <v>1.3103300223214285</v>
      </c>
      <c r="I326" s="4">
        <f t="shared" si="33"/>
        <v>2.4183113839285717</v>
      </c>
      <c r="J326" s="4">
        <f t="shared" si="34"/>
        <v>1.107981361607143</v>
      </c>
    </row>
    <row r="327" spans="1:10">
      <c r="A327" t="s">
        <v>346</v>
      </c>
      <c r="B327" s="1">
        <v>1.4961100000000001</v>
      </c>
      <c r="C327" s="1">
        <f t="shared" si="28"/>
        <v>0.48024900000000004</v>
      </c>
      <c r="D327" s="1">
        <f t="shared" si="29"/>
        <v>1.0158610000000001</v>
      </c>
      <c r="E327" s="1">
        <v>0.5</v>
      </c>
      <c r="F327" s="1">
        <f t="shared" si="30"/>
        <v>0.51586100000000012</v>
      </c>
      <c r="G327" s="1">
        <f t="shared" si="31"/>
        <v>2.5669642857142856</v>
      </c>
      <c r="H327" s="4">
        <f t="shared" si="32"/>
        <v>1.3241967633928573</v>
      </c>
      <c r="I327" s="4">
        <f t="shared" si="33"/>
        <v>2.5569787946428573</v>
      </c>
      <c r="J327" s="4">
        <f t="shared" si="34"/>
        <v>1.23278203125</v>
      </c>
    </row>
    <row r="328" spans="1:10">
      <c r="A328" t="s">
        <v>347</v>
      </c>
      <c r="B328" s="1">
        <v>1.5142</v>
      </c>
      <c r="C328" s="1">
        <f t="shared" si="28"/>
        <v>0.49652999999999997</v>
      </c>
      <c r="D328" s="1">
        <f t="shared" si="29"/>
        <v>1.0176700000000001</v>
      </c>
      <c r="E328" s="1">
        <v>0.5</v>
      </c>
      <c r="F328" s="1">
        <f t="shared" si="30"/>
        <v>0.51767000000000007</v>
      </c>
      <c r="G328" s="1">
        <f t="shared" si="31"/>
        <v>2.5669642857142856</v>
      </c>
      <c r="H328" s="4">
        <f t="shared" si="32"/>
        <v>1.3288404017857145</v>
      </c>
      <c r="I328" s="4">
        <f t="shared" si="33"/>
        <v>2.6034151785714283</v>
      </c>
      <c r="J328" s="4">
        <f t="shared" si="34"/>
        <v>1.2745747767857141</v>
      </c>
    </row>
    <row r="329" spans="1:10">
      <c r="A329" t="s">
        <v>348</v>
      </c>
      <c r="B329" s="1">
        <v>1.5382499999999999</v>
      </c>
      <c r="C329" s="1">
        <f t="shared" ref="C329:C392" si="35">IF((B329-0.9625)*0.9&lt;0,0,(B329-0.9625)*0.9)</f>
        <v>0.51817499999999994</v>
      </c>
      <c r="D329" s="1">
        <f t="shared" ref="D329:D392" si="36">(B329-C329)</f>
        <v>1.0200749999999998</v>
      </c>
      <c r="E329" s="1">
        <v>0.5</v>
      </c>
      <c r="F329" s="1">
        <f t="shared" ref="F329:F392" si="37">(D329-E329)</f>
        <v>0.52007499999999984</v>
      </c>
      <c r="G329" s="1">
        <f t="shared" ref="G329:G392" si="38">($B$5)</f>
        <v>2.5669642857142856</v>
      </c>
      <c r="H329" s="4">
        <f t="shared" ref="H329:H392" si="39">(F329*G329)</f>
        <v>1.3350139508928567</v>
      </c>
      <c r="I329" s="4">
        <f t="shared" ref="I329:I392" si="40">(B329-E329)*G329</f>
        <v>2.6651506696428569</v>
      </c>
      <c r="J329" s="4">
        <f t="shared" ref="J329:J392" si="41">(C329*G329)</f>
        <v>1.3301367187499997</v>
      </c>
    </row>
    <row r="330" spans="1:10">
      <c r="A330" t="s">
        <v>349</v>
      </c>
      <c r="B330" s="1">
        <v>1.61311</v>
      </c>
      <c r="C330" s="1">
        <f t="shared" si="35"/>
        <v>0.58554899999999999</v>
      </c>
      <c r="D330" s="1">
        <f t="shared" si="36"/>
        <v>1.0275609999999999</v>
      </c>
      <c r="E330" s="1">
        <v>0.5</v>
      </c>
      <c r="F330" s="1">
        <f t="shared" si="37"/>
        <v>0.52756099999999995</v>
      </c>
      <c r="G330" s="1">
        <f t="shared" si="38"/>
        <v>2.5669642857142856</v>
      </c>
      <c r="H330" s="4">
        <f t="shared" si="39"/>
        <v>1.354230245535714</v>
      </c>
      <c r="I330" s="4">
        <f t="shared" si="40"/>
        <v>2.8573136160714285</v>
      </c>
      <c r="J330" s="4">
        <f t="shared" si="41"/>
        <v>1.5030833705357143</v>
      </c>
    </row>
    <row r="331" spans="1:10">
      <c r="A331" t="s">
        <v>350</v>
      </c>
      <c r="B331" s="1">
        <v>1.52491</v>
      </c>
      <c r="C331" s="1">
        <f t="shared" si="35"/>
        <v>0.50616899999999998</v>
      </c>
      <c r="D331" s="1">
        <f t="shared" si="36"/>
        <v>1.0187409999999999</v>
      </c>
      <c r="E331" s="1">
        <v>0.5</v>
      </c>
      <c r="F331" s="1">
        <f t="shared" si="37"/>
        <v>0.5187409999999999</v>
      </c>
      <c r="G331" s="1">
        <f t="shared" si="38"/>
        <v>2.5669642857142856</v>
      </c>
      <c r="H331" s="4">
        <f t="shared" si="39"/>
        <v>1.3315896205357141</v>
      </c>
      <c r="I331" s="4">
        <f t="shared" si="40"/>
        <v>2.6309073660714284</v>
      </c>
      <c r="J331" s="4">
        <f t="shared" si="41"/>
        <v>1.2993177455357141</v>
      </c>
    </row>
    <row r="332" spans="1:10">
      <c r="A332" t="s">
        <v>351</v>
      </c>
      <c r="B332" s="1">
        <v>1.4995700000000001</v>
      </c>
      <c r="C332" s="1">
        <f t="shared" si="35"/>
        <v>0.48336300000000004</v>
      </c>
      <c r="D332" s="1">
        <f t="shared" si="36"/>
        <v>1.0162070000000001</v>
      </c>
      <c r="E332" s="1">
        <v>0.5</v>
      </c>
      <c r="F332" s="1">
        <f t="shared" si="37"/>
        <v>0.51620700000000008</v>
      </c>
      <c r="G332" s="1">
        <f t="shared" si="38"/>
        <v>2.5669642857142856</v>
      </c>
      <c r="H332" s="4">
        <f t="shared" si="39"/>
        <v>1.3250849330357144</v>
      </c>
      <c r="I332" s="4">
        <f t="shared" si="40"/>
        <v>2.5658604910714287</v>
      </c>
      <c r="J332" s="4">
        <f t="shared" si="41"/>
        <v>1.2407755580357143</v>
      </c>
    </row>
    <row r="333" spans="1:10">
      <c r="A333" t="s">
        <v>352</v>
      </c>
      <c r="B333" s="1">
        <v>1.47821</v>
      </c>
      <c r="C333" s="1">
        <f t="shared" si="35"/>
        <v>0.46413900000000002</v>
      </c>
      <c r="D333" s="1">
        <f t="shared" si="36"/>
        <v>1.0140709999999999</v>
      </c>
      <c r="E333" s="1">
        <v>0.5</v>
      </c>
      <c r="F333" s="1">
        <f t="shared" si="37"/>
        <v>0.51407099999999994</v>
      </c>
      <c r="G333" s="1">
        <f t="shared" si="38"/>
        <v>2.5669642857142856</v>
      </c>
      <c r="H333" s="4">
        <f t="shared" si="39"/>
        <v>1.3196018973214283</v>
      </c>
      <c r="I333" s="4">
        <f t="shared" si="40"/>
        <v>2.5110301339285712</v>
      </c>
      <c r="J333" s="4">
        <f t="shared" si="41"/>
        <v>1.1914282366071429</v>
      </c>
    </row>
    <row r="334" spans="1:10">
      <c r="A334" t="s">
        <v>353</v>
      </c>
      <c r="B334" s="1">
        <v>1.47984</v>
      </c>
      <c r="C334" s="1">
        <f t="shared" si="35"/>
        <v>0.46560600000000002</v>
      </c>
      <c r="D334" s="1">
        <f t="shared" si="36"/>
        <v>1.0142340000000001</v>
      </c>
      <c r="E334" s="1">
        <v>0.5</v>
      </c>
      <c r="F334" s="1">
        <f t="shared" si="37"/>
        <v>0.51423400000000008</v>
      </c>
      <c r="G334" s="1">
        <f t="shared" si="38"/>
        <v>2.5669642857142856</v>
      </c>
      <c r="H334" s="4">
        <f t="shared" si="39"/>
        <v>1.3200203125000001</v>
      </c>
      <c r="I334" s="4">
        <f t="shared" si="40"/>
        <v>2.5152142857142858</v>
      </c>
      <c r="J334" s="4">
        <f t="shared" si="41"/>
        <v>1.1951939732142858</v>
      </c>
    </row>
    <row r="335" spans="1:10">
      <c r="A335" t="s">
        <v>354</v>
      </c>
      <c r="B335" s="1">
        <v>1.49478</v>
      </c>
      <c r="C335" s="1">
        <f t="shared" si="35"/>
        <v>0.47905199999999998</v>
      </c>
      <c r="D335" s="1">
        <f t="shared" si="36"/>
        <v>1.015728</v>
      </c>
      <c r="E335" s="1">
        <v>0.5</v>
      </c>
      <c r="F335" s="1">
        <f t="shared" si="37"/>
        <v>0.51572799999999996</v>
      </c>
      <c r="G335" s="1">
        <f t="shared" si="38"/>
        <v>2.5669642857142856</v>
      </c>
      <c r="H335" s="4">
        <f t="shared" si="39"/>
        <v>1.3238553571428571</v>
      </c>
      <c r="I335" s="4">
        <f t="shared" si="40"/>
        <v>2.5535647321428572</v>
      </c>
      <c r="J335" s="4">
        <f t="shared" si="41"/>
        <v>1.2297093749999999</v>
      </c>
    </row>
    <row r="336" spans="1:10">
      <c r="A336" t="s">
        <v>355</v>
      </c>
      <c r="B336" s="1">
        <v>1.6315500000000001</v>
      </c>
      <c r="C336" s="1">
        <f t="shared" si="35"/>
        <v>0.60214500000000004</v>
      </c>
      <c r="D336" s="1">
        <f t="shared" si="36"/>
        <v>1.0294050000000001</v>
      </c>
      <c r="E336" s="1">
        <v>0.5</v>
      </c>
      <c r="F336" s="1">
        <f t="shared" si="37"/>
        <v>0.52940500000000013</v>
      </c>
      <c r="G336" s="1">
        <f t="shared" si="38"/>
        <v>2.5669642857142856</v>
      </c>
      <c r="H336" s="4">
        <f t="shared" si="39"/>
        <v>1.3589637276785718</v>
      </c>
      <c r="I336" s="4">
        <f t="shared" si="40"/>
        <v>2.9046484375000001</v>
      </c>
      <c r="J336" s="4">
        <f t="shared" si="41"/>
        <v>1.5456847098214286</v>
      </c>
    </row>
    <row r="337" spans="1:10">
      <c r="A337" t="s">
        <v>356</v>
      </c>
      <c r="B337" s="1">
        <v>1.7253400000000001</v>
      </c>
      <c r="C337" s="1">
        <f t="shared" si="35"/>
        <v>0.68655600000000006</v>
      </c>
      <c r="D337" s="1">
        <f t="shared" si="36"/>
        <v>1.0387840000000002</v>
      </c>
      <c r="E337" s="1">
        <v>0.5</v>
      </c>
      <c r="F337" s="1">
        <f t="shared" si="37"/>
        <v>0.53878400000000015</v>
      </c>
      <c r="G337" s="1">
        <f t="shared" si="38"/>
        <v>2.5669642857142856</v>
      </c>
      <c r="H337" s="4">
        <f t="shared" si="39"/>
        <v>1.3830392857142861</v>
      </c>
      <c r="I337" s="4">
        <f t="shared" si="40"/>
        <v>3.145404017857143</v>
      </c>
      <c r="J337" s="4">
        <f t="shared" si="41"/>
        <v>1.7623647321428573</v>
      </c>
    </row>
    <row r="338" spans="1:10">
      <c r="A338" t="s">
        <v>357</v>
      </c>
      <c r="B338" s="1">
        <v>1.7789999999999999</v>
      </c>
      <c r="C338" s="1">
        <f t="shared" si="35"/>
        <v>0.73484999999999989</v>
      </c>
      <c r="D338" s="1">
        <f t="shared" si="36"/>
        <v>1.0441500000000001</v>
      </c>
      <c r="E338" s="1">
        <v>0.5</v>
      </c>
      <c r="F338" s="1">
        <f t="shared" si="37"/>
        <v>0.54415000000000013</v>
      </c>
      <c r="G338" s="1">
        <f t="shared" si="38"/>
        <v>2.5669642857142856</v>
      </c>
      <c r="H338" s="4">
        <f t="shared" si="39"/>
        <v>1.3968136160714288</v>
      </c>
      <c r="I338" s="4">
        <f t="shared" si="40"/>
        <v>3.2831473214285709</v>
      </c>
      <c r="J338" s="4">
        <f t="shared" si="41"/>
        <v>1.8863337053571425</v>
      </c>
    </row>
    <row r="339" spans="1:10">
      <c r="A339" t="s">
        <v>358</v>
      </c>
      <c r="B339" s="1">
        <v>1.7319100000000001</v>
      </c>
      <c r="C339" s="1">
        <f t="shared" si="35"/>
        <v>0.692469</v>
      </c>
      <c r="D339" s="1">
        <f t="shared" si="36"/>
        <v>1.0394410000000001</v>
      </c>
      <c r="E339" s="1">
        <v>0.5</v>
      </c>
      <c r="F339" s="1">
        <f t="shared" si="37"/>
        <v>0.53944100000000006</v>
      </c>
      <c r="G339" s="1">
        <f t="shared" si="38"/>
        <v>2.5669642857142856</v>
      </c>
      <c r="H339" s="4">
        <f t="shared" si="39"/>
        <v>1.38472578125</v>
      </c>
      <c r="I339" s="4">
        <f t="shared" si="40"/>
        <v>3.1622689732142857</v>
      </c>
      <c r="J339" s="4">
        <f t="shared" si="41"/>
        <v>1.7775431919642857</v>
      </c>
    </row>
    <row r="340" spans="1:10">
      <c r="A340" t="s">
        <v>359</v>
      </c>
      <c r="B340" s="1">
        <v>1.6616899999999999</v>
      </c>
      <c r="C340" s="1">
        <f t="shared" si="35"/>
        <v>0.62927099999999991</v>
      </c>
      <c r="D340" s="1">
        <f t="shared" si="36"/>
        <v>1.032419</v>
      </c>
      <c r="E340" s="1">
        <v>0.5</v>
      </c>
      <c r="F340" s="1">
        <f t="shared" si="37"/>
        <v>0.53241899999999998</v>
      </c>
      <c r="G340" s="1">
        <f t="shared" si="38"/>
        <v>2.5669642857142856</v>
      </c>
      <c r="H340" s="4">
        <f t="shared" si="39"/>
        <v>1.3667005580357141</v>
      </c>
      <c r="I340" s="4">
        <f t="shared" si="40"/>
        <v>2.982016741071428</v>
      </c>
      <c r="J340" s="4">
        <f t="shared" si="41"/>
        <v>1.6153161830357139</v>
      </c>
    </row>
    <row r="341" spans="1:10">
      <c r="A341" t="s">
        <v>360</v>
      </c>
      <c r="B341" s="1">
        <v>1.5950299999999999</v>
      </c>
      <c r="C341" s="1">
        <f t="shared" si="35"/>
        <v>0.56927699999999992</v>
      </c>
      <c r="D341" s="1">
        <f t="shared" si="36"/>
        <v>1.0257529999999999</v>
      </c>
      <c r="E341" s="1">
        <v>0.5</v>
      </c>
      <c r="F341" s="1">
        <f t="shared" si="37"/>
        <v>0.52575299999999991</v>
      </c>
      <c r="G341" s="1">
        <f t="shared" si="38"/>
        <v>2.5669642857142856</v>
      </c>
      <c r="H341" s="4">
        <f t="shared" si="39"/>
        <v>1.3495891741071426</v>
      </c>
      <c r="I341" s="4">
        <f t="shared" si="40"/>
        <v>2.8109029017857141</v>
      </c>
      <c r="J341" s="4">
        <f t="shared" si="41"/>
        <v>1.4613137276785713</v>
      </c>
    </row>
    <row r="342" spans="1:10">
      <c r="A342" t="s">
        <v>361</v>
      </c>
      <c r="B342" s="1">
        <v>1.5269999999999999</v>
      </c>
      <c r="C342" s="1">
        <f t="shared" si="35"/>
        <v>0.50804999999999989</v>
      </c>
      <c r="D342" s="1">
        <f t="shared" si="36"/>
        <v>1.01895</v>
      </c>
      <c r="E342" s="1">
        <v>0.5</v>
      </c>
      <c r="F342" s="1">
        <f t="shared" si="37"/>
        <v>0.51895000000000002</v>
      </c>
      <c r="G342" s="1">
        <f t="shared" si="38"/>
        <v>2.5669642857142856</v>
      </c>
      <c r="H342" s="4">
        <f t="shared" si="39"/>
        <v>1.3321261160714286</v>
      </c>
      <c r="I342" s="4">
        <f t="shared" si="40"/>
        <v>2.6362723214285713</v>
      </c>
      <c r="J342" s="4">
        <f t="shared" si="41"/>
        <v>1.3041462053571424</v>
      </c>
    </row>
    <row r="343" spans="1:10">
      <c r="A343" t="s">
        <v>362</v>
      </c>
      <c r="B343" s="1">
        <v>1.43265</v>
      </c>
      <c r="C343" s="1">
        <f t="shared" si="35"/>
        <v>0.42313499999999998</v>
      </c>
      <c r="D343" s="1">
        <f t="shared" si="36"/>
        <v>1.0095149999999999</v>
      </c>
      <c r="E343" s="1">
        <v>0.5</v>
      </c>
      <c r="F343" s="1">
        <f t="shared" si="37"/>
        <v>0.50951499999999994</v>
      </c>
      <c r="G343" s="1">
        <f t="shared" si="38"/>
        <v>2.5669642857142856</v>
      </c>
      <c r="H343" s="4">
        <f t="shared" si="39"/>
        <v>1.3079068080357141</v>
      </c>
      <c r="I343" s="4">
        <f t="shared" si="40"/>
        <v>2.3940792410714282</v>
      </c>
      <c r="J343" s="4">
        <f t="shared" si="41"/>
        <v>1.0861724330357141</v>
      </c>
    </row>
    <row r="344" spans="1:10">
      <c r="A344" t="s">
        <v>363</v>
      </c>
      <c r="B344" s="1">
        <v>1.4475499999999999</v>
      </c>
      <c r="C344" s="1">
        <f t="shared" si="35"/>
        <v>0.43654499999999991</v>
      </c>
      <c r="D344" s="1">
        <f t="shared" si="36"/>
        <v>1.0110049999999999</v>
      </c>
      <c r="E344" s="1">
        <v>0.5</v>
      </c>
      <c r="F344" s="1">
        <f t="shared" si="37"/>
        <v>0.51100499999999993</v>
      </c>
      <c r="G344" s="1">
        <f t="shared" si="38"/>
        <v>2.5669642857142856</v>
      </c>
      <c r="H344" s="4">
        <f t="shared" si="39"/>
        <v>1.3117315848214284</v>
      </c>
      <c r="I344" s="4">
        <f t="shared" si="40"/>
        <v>2.4323270089285711</v>
      </c>
      <c r="J344" s="4">
        <f t="shared" si="41"/>
        <v>1.1205954241071425</v>
      </c>
    </row>
    <row r="345" spans="1:10">
      <c r="A345" t="s">
        <v>364</v>
      </c>
      <c r="B345" s="1">
        <v>1.42513</v>
      </c>
      <c r="C345" s="1">
        <f t="shared" si="35"/>
        <v>0.41636699999999999</v>
      </c>
      <c r="D345" s="1">
        <f t="shared" si="36"/>
        <v>1.0087630000000001</v>
      </c>
      <c r="E345" s="1">
        <v>0.5</v>
      </c>
      <c r="F345" s="1">
        <f t="shared" si="37"/>
        <v>0.50876300000000008</v>
      </c>
      <c r="G345" s="1">
        <f t="shared" si="38"/>
        <v>2.5669642857142856</v>
      </c>
      <c r="H345" s="4">
        <f t="shared" si="39"/>
        <v>1.3059764508928573</v>
      </c>
      <c r="I345" s="4">
        <f t="shared" si="40"/>
        <v>2.3747756696428572</v>
      </c>
      <c r="J345" s="4">
        <f t="shared" si="41"/>
        <v>1.0687992187499999</v>
      </c>
    </row>
    <row r="346" spans="1:10">
      <c r="A346" t="s">
        <v>365</v>
      </c>
      <c r="B346" s="1">
        <v>1.4165000000000001</v>
      </c>
      <c r="C346" s="1">
        <f t="shared" si="35"/>
        <v>0.40860000000000007</v>
      </c>
      <c r="D346" s="1">
        <f t="shared" si="36"/>
        <v>1.0079</v>
      </c>
      <c r="E346" s="1">
        <v>0.5</v>
      </c>
      <c r="F346" s="1">
        <f t="shared" si="37"/>
        <v>0.50790000000000002</v>
      </c>
      <c r="G346" s="1">
        <f t="shared" si="38"/>
        <v>2.5669642857142856</v>
      </c>
      <c r="H346" s="4">
        <f t="shared" si="39"/>
        <v>1.3037611607142856</v>
      </c>
      <c r="I346" s="4">
        <f t="shared" si="40"/>
        <v>2.352622767857143</v>
      </c>
      <c r="J346" s="4">
        <f t="shared" si="41"/>
        <v>1.0488616071428574</v>
      </c>
    </row>
    <row r="347" spans="1:10">
      <c r="A347" t="s">
        <v>366</v>
      </c>
      <c r="B347" s="1">
        <v>1.3883300000000001</v>
      </c>
      <c r="C347" s="1">
        <f t="shared" si="35"/>
        <v>0.38324700000000006</v>
      </c>
      <c r="D347" s="1">
        <f t="shared" si="36"/>
        <v>1.0050829999999999</v>
      </c>
      <c r="E347" s="1">
        <v>0.5</v>
      </c>
      <c r="F347" s="1">
        <f t="shared" si="37"/>
        <v>0.50508299999999995</v>
      </c>
      <c r="G347" s="1">
        <f t="shared" si="38"/>
        <v>2.5669642857142856</v>
      </c>
      <c r="H347" s="4">
        <f t="shared" si="39"/>
        <v>1.2965300223214284</v>
      </c>
      <c r="I347" s="4">
        <f t="shared" si="40"/>
        <v>2.2803113839285714</v>
      </c>
      <c r="J347" s="4">
        <f t="shared" si="41"/>
        <v>0.98378136160714291</v>
      </c>
    </row>
    <row r="348" spans="1:10">
      <c r="A348" t="s">
        <v>367</v>
      </c>
      <c r="B348" s="1">
        <v>1.3742399999999999</v>
      </c>
      <c r="C348" s="1">
        <f t="shared" si="35"/>
        <v>0.3705659999999999</v>
      </c>
      <c r="D348" s="1">
        <f t="shared" si="36"/>
        <v>1.003674</v>
      </c>
      <c r="E348" s="1">
        <v>0.5</v>
      </c>
      <c r="F348" s="1">
        <f t="shared" si="37"/>
        <v>0.50367399999999996</v>
      </c>
      <c r="G348" s="1">
        <f t="shared" si="38"/>
        <v>2.5669642857142856</v>
      </c>
      <c r="H348" s="4">
        <f t="shared" si="39"/>
        <v>1.2929131696428571</v>
      </c>
      <c r="I348" s="4">
        <f t="shared" si="40"/>
        <v>2.2441428571428568</v>
      </c>
      <c r="J348" s="4">
        <f t="shared" si="41"/>
        <v>0.9512296874999997</v>
      </c>
    </row>
    <row r="349" spans="1:10">
      <c r="A349" t="s">
        <v>368</v>
      </c>
      <c r="B349" s="1">
        <v>1.35554</v>
      </c>
      <c r="C349" s="1">
        <f t="shared" si="35"/>
        <v>0.35373599999999994</v>
      </c>
      <c r="D349" s="1">
        <f t="shared" si="36"/>
        <v>1.0018039999999999</v>
      </c>
      <c r="E349" s="1">
        <v>0.5</v>
      </c>
      <c r="F349" s="1">
        <f t="shared" si="37"/>
        <v>0.50180399999999992</v>
      </c>
      <c r="G349" s="1">
        <f t="shared" si="38"/>
        <v>2.5669642857142856</v>
      </c>
      <c r="H349" s="4">
        <f t="shared" si="39"/>
        <v>1.2881129464285712</v>
      </c>
      <c r="I349" s="4">
        <f t="shared" si="40"/>
        <v>2.196140625</v>
      </c>
      <c r="J349" s="4">
        <f t="shared" si="41"/>
        <v>0.90802767857142841</v>
      </c>
    </row>
    <row r="350" spans="1:10">
      <c r="A350" t="s">
        <v>369</v>
      </c>
      <c r="B350" s="1">
        <v>1.36073</v>
      </c>
      <c r="C350" s="1">
        <f t="shared" si="35"/>
        <v>0.35840699999999998</v>
      </c>
      <c r="D350" s="1">
        <f t="shared" si="36"/>
        <v>1.0023230000000001</v>
      </c>
      <c r="E350" s="1">
        <v>0.5</v>
      </c>
      <c r="F350" s="1">
        <f t="shared" si="37"/>
        <v>0.50232300000000008</v>
      </c>
      <c r="G350" s="1">
        <f t="shared" si="38"/>
        <v>2.5669642857142856</v>
      </c>
      <c r="H350" s="4">
        <f t="shared" si="39"/>
        <v>1.2894452008928572</v>
      </c>
      <c r="I350" s="4">
        <f t="shared" si="40"/>
        <v>2.209463169642857</v>
      </c>
      <c r="J350" s="4">
        <f t="shared" si="41"/>
        <v>0.92001796874999986</v>
      </c>
    </row>
    <row r="351" spans="1:10">
      <c r="A351" t="s">
        <v>370</v>
      </c>
      <c r="B351" s="1">
        <v>1.38533</v>
      </c>
      <c r="C351" s="1">
        <f t="shared" si="35"/>
        <v>0.38054699999999997</v>
      </c>
      <c r="D351" s="1">
        <f t="shared" si="36"/>
        <v>1.004783</v>
      </c>
      <c r="E351" s="1">
        <v>0.5</v>
      </c>
      <c r="F351" s="1">
        <f t="shared" si="37"/>
        <v>0.50478299999999998</v>
      </c>
      <c r="G351" s="1">
        <f t="shared" si="38"/>
        <v>2.5669642857142856</v>
      </c>
      <c r="H351" s="4">
        <f t="shared" si="39"/>
        <v>1.2957599330357141</v>
      </c>
      <c r="I351" s="4">
        <f t="shared" si="40"/>
        <v>2.2726104910714282</v>
      </c>
      <c r="J351" s="4">
        <f t="shared" si="41"/>
        <v>0.97685055803571419</v>
      </c>
    </row>
    <row r="352" spans="1:10">
      <c r="A352" t="s">
        <v>371</v>
      </c>
      <c r="B352" s="1">
        <v>1.38635</v>
      </c>
      <c r="C352" s="1">
        <f t="shared" si="35"/>
        <v>0.38146499999999994</v>
      </c>
      <c r="D352" s="1">
        <f t="shared" si="36"/>
        <v>1.004885</v>
      </c>
      <c r="E352" s="1">
        <v>0.5</v>
      </c>
      <c r="F352" s="1">
        <f t="shared" si="37"/>
        <v>0.50488500000000003</v>
      </c>
      <c r="G352" s="1">
        <f t="shared" si="38"/>
        <v>2.5669642857142856</v>
      </c>
      <c r="H352" s="4">
        <f t="shared" si="39"/>
        <v>1.2960217633928572</v>
      </c>
      <c r="I352" s="4">
        <f t="shared" si="40"/>
        <v>2.2752287946428571</v>
      </c>
      <c r="J352" s="4">
        <f t="shared" si="41"/>
        <v>0.97920703124999986</v>
      </c>
    </row>
    <row r="353" spans="1:10">
      <c r="A353" t="s">
        <v>372</v>
      </c>
      <c r="B353" s="1">
        <v>1.35199</v>
      </c>
      <c r="C353" s="1">
        <f t="shared" si="35"/>
        <v>0.35054099999999999</v>
      </c>
      <c r="D353" s="1">
        <f t="shared" si="36"/>
        <v>1.001449</v>
      </c>
      <c r="E353" s="1">
        <v>0.5</v>
      </c>
      <c r="F353" s="1">
        <f t="shared" si="37"/>
        <v>0.50144900000000003</v>
      </c>
      <c r="G353" s="1">
        <f t="shared" si="38"/>
        <v>2.5669642857142856</v>
      </c>
      <c r="H353" s="4">
        <f t="shared" si="39"/>
        <v>1.2872016741071428</v>
      </c>
      <c r="I353" s="4">
        <f t="shared" si="40"/>
        <v>2.1870279017857142</v>
      </c>
      <c r="J353" s="4">
        <f t="shared" si="41"/>
        <v>0.89982622767857134</v>
      </c>
    </row>
    <row r="354" spans="1:10">
      <c r="A354" t="s">
        <v>373</v>
      </c>
      <c r="B354" s="1">
        <v>1.32036</v>
      </c>
      <c r="C354" s="1">
        <f t="shared" si="35"/>
        <v>0.32207399999999997</v>
      </c>
      <c r="D354" s="1">
        <f t="shared" si="36"/>
        <v>0.99828600000000001</v>
      </c>
      <c r="E354" s="1">
        <v>0.5</v>
      </c>
      <c r="F354" s="1">
        <f t="shared" si="37"/>
        <v>0.49828600000000001</v>
      </c>
      <c r="G354" s="1">
        <f t="shared" si="38"/>
        <v>2.5669642857142856</v>
      </c>
      <c r="H354" s="4">
        <f t="shared" si="39"/>
        <v>1.2790823660714286</v>
      </c>
      <c r="I354" s="4">
        <f t="shared" si="40"/>
        <v>2.1058348214285711</v>
      </c>
      <c r="J354" s="4">
        <f t="shared" si="41"/>
        <v>0.8267524553571427</v>
      </c>
    </row>
    <row r="355" spans="1:10">
      <c r="A355" t="s">
        <v>374</v>
      </c>
      <c r="B355" s="1">
        <v>1.33596</v>
      </c>
      <c r="C355" s="1">
        <f t="shared" si="35"/>
        <v>0.33611400000000002</v>
      </c>
      <c r="D355" s="1">
        <f t="shared" si="36"/>
        <v>0.99984600000000001</v>
      </c>
      <c r="E355" s="1">
        <v>0.5</v>
      </c>
      <c r="F355" s="1">
        <f t="shared" si="37"/>
        <v>0.49984600000000001</v>
      </c>
      <c r="G355" s="1">
        <f t="shared" si="38"/>
        <v>2.5669642857142856</v>
      </c>
      <c r="H355" s="4">
        <f t="shared" si="39"/>
        <v>1.2830868303571428</v>
      </c>
      <c r="I355" s="4">
        <f t="shared" si="40"/>
        <v>2.1458794642857142</v>
      </c>
      <c r="J355" s="4">
        <f t="shared" si="41"/>
        <v>0.86279263392857142</v>
      </c>
    </row>
    <row r="356" spans="1:10">
      <c r="A356" t="s">
        <v>375</v>
      </c>
      <c r="B356" s="1">
        <v>1.4288099999999999</v>
      </c>
      <c r="C356" s="1">
        <f t="shared" si="35"/>
        <v>0.41967899999999991</v>
      </c>
      <c r="D356" s="1">
        <f t="shared" si="36"/>
        <v>1.009131</v>
      </c>
      <c r="E356" s="1">
        <v>0.5</v>
      </c>
      <c r="F356" s="1">
        <f t="shared" si="37"/>
        <v>0.509131</v>
      </c>
      <c r="G356" s="1">
        <f t="shared" si="38"/>
        <v>2.5669642857142856</v>
      </c>
      <c r="H356" s="4">
        <f t="shared" si="39"/>
        <v>1.30692109375</v>
      </c>
      <c r="I356" s="4">
        <f t="shared" si="40"/>
        <v>2.3842220982142854</v>
      </c>
      <c r="J356" s="4">
        <f t="shared" si="41"/>
        <v>1.0773010044642854</v>
      </c>
    </row>
    <row r="357" spans="1:10">
      <c r="A357" t="s">
        <v>376</v>
      </c>
      <c r="B357" s="1">
        <v>1.4502600000000001</v>
      </c>
      <c r="C357" s="1">
        <f t="shared" si="35"/>
        <v>0.4389840000000001</v>
      </c>
      <c r="D357" s="1">
        <f t="shared" si="36"/>
        <v>1.0112760000000001</v>
      </c>
      <c r="E357" s="1">
        <v>0.5</v>
      </c>
      <c r="F357" s="1">
        <f t="shared" si="37"/>
        <v>0.51127600000000006</v>
      </c>
      <c r="G357" s="1">
        <f t="shared" si="38"/>
        <v>2.5669642857142856</v>
      </c>
      <c r="H357" s="4">
        <f t="shared" si="39"/>
        <v>1.3124272321428572</v>
      </c>
      <c r="I357" s="4">
        <f t="shared" si="40"/>
        <v>2.4392834821428573</v>
      </c>
      <c r="J357" s="4">
        <f t="shared" si="41"/>
        <v>1.1268562500000001</v>
      </c>
    </row>
    <row r="358" spans="1:10">
      <c r="A358" t="s">
        <v>377</v>
      </c>
      <c r="B358" s="1">
        <v>1.4475499999999999</v>
      </c>
      <c r="C358" s="1">
        <f t="shared" si="35"/>
        <v>0.43654499999999991</v>
      </c>
      <c r="D358" s="1">
        <f t="shared" si="36"/>
        <v>1.0110049999999999</v>
      </c>
      <c r="E358" s="1">
        <v>0.5</v>
      </c>
      <c r="F358" s="1">
        <f t="shared" si="37"/>
        <v>0.51100499999999993</v>
      </c>
      <c r="G358" s="1">
        <f t="shared" si="38"/>
        <v>2.5669642857142856</v>
      </c>
      <c r="H358" s="4">
        <f t="shared" si="39"/>
        <v>1.3117315848214284</v>
      </c>
      <c r="I358" s="4">
        <f t="shared" si="40"/>
        <v>2.4323270089285711</v>
      </c>
      <c r="J358" s="4">
        <f t="shared" si="41"/>
        <v>1.1205954241071425</v>
      </c>
    </row>
    <row r="359" spans="1:10">
      <c r="A359" t="s">
        <v>378</v>
      </c>
      <c r="B359" s="1">
        <v>1.39798</v>
      </c>
      <c r="C359" s="1">
        <f t="shared" si="35"/>
        <v>0.391932</v>
      </c>
      <c r="D359" s="1">
        <f t="shared" si="36"/>
        <v>1.0060480000000001</v>
      </c>
      <c r="E359" s="1">
        <v>0.5</v>
      </c>
      <c r="F359" s="1">
        <f t="shared" si="37"/>
        <v>0.50604800000000005</v>
      </c>
      <c r="G359" s="1">
        <f t="shared" si="38"/>
        <v>2.5669642857142856</v>
      </c>
      <c r="H359" s="4">
        <f t="shared" si="39"/>
        <v>1.299007142857143</v>
      </c>
      <c r="I359" s="4">
        <f t="shared" si="40"/>
        <v>2.3050825892857141</v>
      </c>
      <c r="J359" s="4">
        <f t="shared" si="41"/>
        <v>1.0060754464285715</v>
      </c>
    </row>
    <row r="360" spans="1:10">
      <c r="A360" t="s">
        <v>379</v>
      </c>
      <c r="B360" s="1">
        <v>1.35666</v>
      </c>
      <c r="C360" s="1">
        <f t="shared" si="35"/>
        <v>0.35474399999999995</v>
      </c>
      <c r="D360" s="1">
        <f t="shared" si="36"/>
        <v>1.001916</v>
      </c>
      <c r="E360" s="1">
        <v>0.5</v>
      </c>
      <c r="F360" s="1">
        <f t="shared" si="37"/>
        <v>0.50191600000000003</v>
      </c>
      <c r="G360" s="1">
        <f t="shared" si="38"/>
        <v>2.5669642857142856</v>
      </c>
      <c r="H360" s="4">
        <f t="shared" si="39"/>
        <v>1.2884004464285714</v>
      </c>
      <c r="I360" s="4">
        <f t="shared" si="40"/>
        <v>2.1990156249999999</v>
      </c>
      <c r="J360" s="4">
        <f t="shared" si="41"/>
        <v>0.91061517857142837</v>
      </c>
    </row>
    <row r="361" spans="1:10">
      <c r="A361" t="s">
        <v>380</v>
      </c>
      <c r="B361" s="1">
        <v>1.3420300000000001</v>
      </c>
      <c r="C361" s="1">
        <f t="shared" si="35"/>
        <v>0.34157700000000002</v>
      </c>
      <c r="D361" s="1">
        <f t="shared" si="36"/>
        <v>1.000453</v>
      </c>
      <c r="E361" s="1">
        <v>0.5</v>
      </c>
      <c r="F361" s="1">
        <f t="shared" si="37"/>
        <v>0.50045300000000004</v>
      </c>
      <c r="G361" s="1">
        <f t="shared" si="38"/>
        <v>2.5669642857142856</v>
      </c>
      <c r="H361" s="4">
        <f t="shared" si="39"/>
        <v>1.2846449776785716</v>
      </c>
      <c r="I361" s="4">
        <f t="shared" si="40"/>
        <v>2.1614609375000002</v>
      </c>
      <c r="J361" s="4">
        <f t="shared" si="41"/>
        <v>0.87681595982142857</v>
      </c>
    </row>
    <row r="362" spans="1:10">
      <c r="A362" t="s">
        <v>381</v>
      </c>
      <c r="B362" s="1">
        <v>1.3478300000000001</v>
      </c>
      <c r="C362" s="1">
        <f t="shared" si="35"/>
        <v>0.34679700000000008</v>
      </c>
      <c r="D362" s="1">
        <f t="shared" si="36"/>
        <v>1.0010330000000001</v>
      </c>
      <c r="E362" s="1">
        <v>0.5</v>
      </c>
      <c r="F362" s="1">
        <f t="shared" si="37"/>
        <v>0.50103300000000006</v>
      </c>
      <c r="G362" s="1">
        <f t="shared" si="38"/>
        <v>2.5669642857142856</v>
      </c>
      <c r="H362" s="4">
        <f t="shared" si="39"/>
        <v>1.2861338169642857</v>
      </c>
      <c r="I362" s="4">
        <f t="shared" si="40"/>
        <v>2.1763493303571431</v>
      </c>
      <c r="J362" s="4">
        <f t="shared" si="41"/>
        <v>0.89021551339285732</v>
      </c>
    </row>
    <row r="363" spans="1:10">
      <c r="A363" t="s">
        <v>382</v>
      </c>
      <c r="B363" s="1">
        <v>1.3210999999999999</v>
      </c>
      <c r="C363" s="1">
        <f t="shared" si="35"/>
        <v>0.32273999999999992</v>
      </c>
      <c r="D363" s="1">
        <f t="shared" si="36"/>
        <v>0.99836000000000003</v>
      </c>
      <c r="E363" s="1">
        <v>0.5</v>
      </c>
      <c r="F363" s="1">
        <f t="shared" si="37"/>
        <v>0.49836000000000003</v>
      </c>
      <c r="G363" s="1">
        <f t="shared" si="38"/>
        <v>2.5669642857142856</v>
      </c>
      <c r="H363" s="4">
        <f t="shared" si="39"/>
        <v>1.2792723214285715</v>
      </c>
      <c r="I363" s="4">
        <f t="shared" si="40"/>
        <v>2.1077343749999997</v>
      </c>
      <c r="J363" s="4">
        <f t="shared" si="41"/>
        <v>0.82846205357142833</v>
      </c>
    </row>
    <row r="364" spans="1:10">
      <c r="A364" t="s">
        <v>383</v>
      </c>
      <c r="B364" s="1">
        <v>1.28583</v>
      </c>
      <c r="C364" s="1">
        <f t="shared" si="35"/>
        <v>0.29099700000000001</v>
      </c>
      <c r="D364" s="1">
        <f t="shared" si="36"/>
        <v>0.99483300000000008</v>
      </c>
      <c r="E364" s="1">
        <v>0.5</v>
      </c>
      <c r="F364" s="1">
        <f t="shared" si="37"/>
        <v>0.49483300000000008</v>
      </c>
      <c r="G364" s="1">
        <f t="shared" si="38"/>
        <v>2.5669642857142856</v>
      </c>
      <c r="H364" s="4">
        <f t="shared" si="39"/>
        <v>1.2702186383928573</v>
      </c>
      <c r="I364" s="4">
        <f t="shared" si="40"/>
        <v>2.0171975446428569</v>
      </c>
      <c r="J364" s="4">
        <f t="shared" si="41"/>
        <v>0.74697890624999996</v>
      </c>
    </row>
    <row r="365" spans="1:10">
      <c r="A365" t="s">
        <v>384</v>
      </c>
      <c r="B365" s="1">
        <v>1.41015</v>
      </c>
      <c r="C365" s="1">
        <f t="shared" si="35"/>
        <v>0.40288499999999999</v>
      </c>
      <c r="D365" s="1">
        <f t="shared" si="36"/>
        <v>1.0072650000000001</v>
      </c>
      <c r="E365" s="1">
        <v>0.5</v>
      </c>
      <c r="F365" s="1">
        <f t="shared" si="37"/>
        <v>0.50726500000000008</v>
      </c>
      <c r="G365" s="1">
        <f t="shared" si="38"/>
        <v>2.5669642857142856</v>
      </c>
      <c r="H365" s="4">
        <f t="shared" si="39"/>
        <v>1.3021311383928573</v>
      </c>
      <c r="I365" s="4">
        <f t="shared" si="40"/>
        <v>2.336322544642857</v>
      </c>
      <c r="J365" s="4">
        <f t="shared" si="41"/>
        <v>1.0341914062499999</v>
      </c>
    </row>
    <row r="366" spans="1:10">
      <c r="A366" t="s">
        <v>385</v>
      </c>
      <c r="B366" s="1">
        <v>1.4169499999999999</v>
      </c>
      <c r="C366" s="1">
        <f t="shared" si="35"/>
        <v>0.40900499999999995</v>
      </c>
      <c r="D366" s="1">
        <f t="shared" si="36"/>
        <v>1.0079449999999999</v>
      </c>
      <c r="E366" s="1">
        <v>0.5</v>
      </c>
      <c r="F366" s="1">
        <f t="shared" si="37"/>
        <v>0.50794499999999987</v>
      </c>
      <c r="G366" s="1">
        <f t="shared" si="38"/>
        <v>2.5669642857142856</v>
      </c>
      <c r="H366" s="4">
        <f t="shared" si="39"/>
        <v>1.3038766741071424</v>
      </c>
      <c r="I366" s="4">
        <f t="shared" si="40"/>
        <v>2.3537779017857141</v>
      </c>
      <c r="J366" s="4">
        <f t="shared" si="41"/>
        <v>1.0499012276785713</v>
      </c>
    </row>
    <row r="367" spans="1:10">
      <c r="A367" t="s">
        <v>386</v>
      </c>
      <c r="B367" s="1">
        <v>1.35453</v>
      </c>
      <c r="C367" s="1">
        <f t="shared" si="35"/>
        <v>0.352827</v>
      </c>
      <c r="D367" s="1">
        <f t="shared" si="36"/>
        <v>1.001703</v>
      </c>
      <c r="E367" s="1">
        <v>0.5</v>
      </c>
      <c r="F367" s="1">
        <f t="shared" si="37"/>
        <v>0.50170300000000001</v>
      </c>
      <c r="G367" s="1">
        <f t="shared" si="38"/>
        <v>2.5669642857142856</v>
      </c>
      <c r="H367" s="4">
        <f t="shared" si="39"/>
        <v>1.2878536830357143</v>
      </c>
      <c r="I367" s="4">
        <f t="shared" si="40"/>
        <v>2.1935479910714286</v>
      </c>
      <c r="J367" s="4">
        <f t="shared" si="41"/>
        <v>0.90569430803571427</v>
      </c>
    </row>
    <row r="368" spans="1:10">
      <c r="A368" t="s">
        <v>387</v>
      </c>
      <c r="B368" s="1">
        <v>1.2980400000000001</v>
      </c>
      <c r="C368" s="1">
        <f t="shared" si="35"/>
        <v>0.30198600000000009</v>
      </c>
      <c r="D368" s="1">
        <f t="shared" si="36"/>
        <v>0.99605399999999999</v>
      </c>
      <c r="E368" s="1">
        <v>0.5</v>
      </c>
      <c r="F368" s="1">
        <f t="shared" si="37"/>
        <v>0.49605399999999999</v>
      </c>
      <c r="G368" s="1">
        <f t="shared" si="38"/>
        <v>2.5669642857142856</v>
      </c>
      <c r="H368" s="4">
        <f t="shared" si="39"/>
        <v>1.2733529017857141</v>
      </c>
      <c r="I368" s="4">
        <f t="shared" si="40"/>
        <v>2.0485401785714288</v>
      </c>
      <c r="J368" s="4">
        <f t="shared" si="41"/>
        <v>0.77518727678571442</v>
      </c>
    </row>
    <row r="369" spans="1:10">
      <c r="A369" t="s">
        <v>388</v>
      </c>
      <c r="B369" s="1">
        <v>1.30871</v>
      </c>
      <c r="C369" s="1">
        <f t="shared" si="35"/>
        <v>0.311589</v>
      </c>
      <c r="D369" s="1">
        <f t="shared" si="36"/>
        <v>0.99712100000000004</v>
      </c>
      <c r="E369" s="1">
        <v>0.5</v>
      </c>
      <c r="F369" s="1">
        <f t="shared" si="37"/>
        <v>0.49712100000000004</v>
      </c>
      <c r="G369" s="1">
        <f t="shared" si="38"/>
        <v>2.5669642857142856</v>
      </c>
      <c r="H369" s="4">
        <f t="shared" si="39"/>
        <v>1.2760918526785714</v>
      </c>
      <c r="I369" s="4">
        <f t="shared" si="40"/>
        <v>2.0759296875</v>
      </c>
      <c r="J369" s="4">
        <f t="shared" si="41"/>
        <v>0.79983783482142856</v>
      </c>
    </row>
    <row r="370" spans="1:10">
      <c r="A370" t="s">
        <v>389</v>
      </c>
      <c r="B370" s="1">
        <v>1.33596</v>
      </c>
      <c r="C370" s="1">
        <f t="shared" si="35"/>
        <v>0.33611400000000002</v>
      </c>
      <c r="D370" s="1">
        <f t="shared" si="36"/>
        <v>0.99984600000000001</v>
      </c>
      <c r="E370" s="1">
        <v>0.5</v>
      </c>
      <c r="F370" s="1">
        <f t="shared" si="37"/>
        <v>0.49984600000000001</v>
      </c>
      <c r="G370" s="1">
        <f t="shared" si="38"/>
        <v>2.5669642857142856</v>
      </c>
      <c r="H370" s="4">
        <f t="shared" si="39"/>
        <v>1.2830868303571428</v>
      </c>
      <c r="I370" s="4">
        <f t="shared" si="40"/>
        <v>2.1458794642857142</v>
      </c>
      <c r="J370" s="4">
        <f t="shared" si="41"/>
        <v>0.86279263392857142</v>
      </c>
    </row>
    <row r="371" spans="1:10">
      <c r="A371" t="s">
        <v>390</v>
      </c>
      <c r="B371" s="1">
        <v>1.32786</v>
      </c>
      <c r="C371" s="1">
        <f t="shared" si="35"/>
        <v>0.32882400000000001</v>
      </c>
      <c r="D371" s="1">
        <f t="shared" si="36"/>
        <v>0.99903600000000004</v>
      </c>
      <c r="E371" s="1">
        <v>0.5</v>
      </c>
      <c r="F371" s="1">
        <f t="shared" si="37"/>
        <v>0.49903600000000004</v>
      </c>
      <c r="G371" s="1">
        <f t="shared" si="38"/>
        <v>2.5669642857142856</v>
      </c>
      <c r="H371" s="4">
        <f t="shared" si="39"/>
        <v>1.2810075892857142</v>
      </c>
      <c r="I371" s="4">
        <f t="shared" si="40"/>
        <v>2.1250870535714284</v>
      </c>
      <c r="J371" s="4">
        <f t="shared" si="41"/>
        <v>0.84407946428571423</v>
      </c>
    </row>
    <row r="372" spans="1:10">
      <c r="A372" t="s">
        <v>391</v>
      </c>
      <c r="B372" s="1">
        <v>1.3734999999999999</v>
      </c>
      <c r="C372" s="1">
        <f t="shared" si="35"/>
        <v>0.36989999999999995</v>
      </c>
      <c r="D372" s="1">
        <f t="shared" si="36"/>
        <v>1.0036</v>
      </c>
      <c r="E372" s="1">
        <v>0.5</v>
      </c>
      <c r="F372" s="1">
        <f t="shared" si="37"/>
        <v>0.50360000000000005</v>
      </c>
      <c r="G372" s="1">
        <f t="shared" si="38"/>
        <v>2.5669642857142856</v>
      </c>
      <c r="H372" s="4">
        <f t="shared" si="39"/>
        <v>1.2927232142857144</v>
      </c>
      <c r="I372" s="4">
        <f t="shared" si="40"/>
        <v>2.2422433035714282</v>
      </c>
      <c r="J372" s="4">
        <f t="shared" si="41"/>
        <v>0.94952008928571408</v>
      </c>
    </row>
    <row r="373" spans="1:10">
      <c r="A373" t="s">
        <v>392</v>
      </c>
      <c r="B373" s="1">
        <v>1.3922000000000001</v>
      </c>
      <c r="C373" s="1">
        <f t="shared" si="35"/>
        <v>0.38673000000000007</v>
      </c>
      <c r="D373" s="1">
        <f t="shared" si="36"/>
        <v>1.0054700000000001</v>
      </c>
      <c r="E373" s="1">
        <v>0.5</v>
      </c>
      <c r="F373" s="1">
        <f t="shared" si="37"/>
        <v>0.50547000000000009</v>
      </c>
      <c r="G373" s="1">
        <f t="shared" si="38"/>
        <v>2.5669642857142856</v>
      </c>
      <c r="H373" s="4">
        <f t="shared" si="39"/>
        <v>1.2975234375000002</v>
      </c>
      <c r="I373" s="4">
        <f t="shared" si="40"/>
        <v>2.2902455357142859</v>
      </c>
      <c r="J373" s="4">
        <f t="shared" si="41"/>
        <v>0.99272209821428581</v>
      </c>
    </row>
    <row r="374" spans="1:10">
      <c r="A374" t="s">
        <v>393</v>
      </c>
      <c r="B374" s="1">
        <v>1.4020900000000001</v>
      </c>
      <c r="C374" s="1">
        <f t="shared" si="35"/>
        <v>0.39563100000000007</v>
      </c>
      <c r="D374" s="1">
        <f t="shared" si="36"/>
        <v>1.006459</v>
      </c>
      <c r="E374" s="1">
        <v>0.5</v>
      </c>
      <c r="F374" s="1">
        <f t="shared" si="37"/>
        <v>0.50645899999999999</v>
      </c>
      <c r="G374" s="1">
        <f t="shared" si="38"/>
        <v>2.5669642857142856</v>
      </c>
      <c r="H374" s="4">
        <f t="shared" si="39"/>
        <v>1.3000621651785713</v>
      </c>
      <c r="I374" s="4">
        <f t="shared" si="40"/>
        <v>2.3156328125000001</v>
      </c>
      <c r="J374" s="4">
        <f t="shared" si="41"/>
        <v>1.0155706473214288</v>
      </c>
    </row>
    <row r="375" spans="1:10">
      <c r="A375" t="s">
        <v>394</v>
      </c>
      <c r="B375" s="1">
        <v>1.3694500000000001</v>
      </c>
      <c r="C375" s="1">
        <f t="shared" si="35"/>
        <v>0.36625500000000005</v>
      </c>
      <c r="D375" s="1">
        <f t="shared" si="36"/>
        <v>1.0031950000000001</v>
      </c>
      <c r="E375" s="1">
        <v>0.5</v>
      </c>
      <c r="F375" s="1">
        <f t="shared" si="37"/>
        <v>0.50319500000000006</v>
      </c>
      <c r="G375" s="1">
        <f t="shared" si="38"/>
        <v>2.5669642857142856</v>
      </c>
      <c r="H375" s="4">
        <f t="shared" si="39"/>
        <v>1.2916835937500002</v>
      </c>
      <c r="I375" s="4">
        <f t="shared" si="40"/>
        <v>2.2318470982142857</v>
      </c>
      <c r="J375" s="4">
        <f t="shared" si="41"/>
        <v>0.94016350446428576</v>
      </c>
    </row>
    <row r="376" spans="1:10">
      <c r="A376" t="s">
        <v>395</v>
      </c>
      <c r="B376" s="1">
        <v>1.4339999999999999</v>
      </c>
      <c r="C376" s="1">
        <f t="shared" si="35"/>
        <v>0.42434999999999995</v>
      </c>
      <c r="D376" s="1">
        <f t="shared" si="36"/>
        <v>1.0096499999999999</v>
      </c>
      <c r="E376" s="1">
        <v>0.5</v>
      </c>
      <c r="F376" s="1">
        <f t="shared" si="37"/>
        <v>0.50964999999999994</v>
      </c>
      <c r="G376" s="1">
        <f t="shared" si="38"/>
        <v>2.5669642857142856</v>
      </c>
      <c r="H376" s="4">
        <f t="shared" si="39"/>
        <v>1.3082533482142855</v>
      </c>
      <c r="I376" s="4">
        <f t="shared" si="40"/>
        <v>2.3975446428571425</v>
      </c>
      <c r="J376" s="4">
        <f t="shared" si="41"/>
        <v>1.089291294642857</v>
      </c>
    </row>
    <row r="377" spans="1:10">
      <c r="A377" t="s">
        <v>396</v>
      </c>
      <c r="B377" s="1">
        <v>1.44425</v>
      </c>
      <c r="C377" s="1">
        <f t="shared" si="35"/>
        <v>0.43357500000000004</v>
      </c>
      <c r="D377" s="1">
        <f t="shared" si="36"/>
        <v>1.010675</v>
      </c>
      <c r="E377" s="1">
        <v>0.5</v>
      </c>
      <c r="F377" s="1">
        <f t="shared" si="37"/>
        <v>0.51067499999999999</v>
      </c>
      <c r="G377" s="1">
        <f t="shared" si="38"/>
        <v>2.5669642857142856</v>
      </c>
      <c r="H377" s="4">
        <f t="shared" si="39"/>
        <v>1.3108844866071427</v>
      </c>
      <c r="I377" s="4">
        <f t="shared" si="40"/>
        <v>2.4238560267857143</v>
      </c>
      <c r="J377" s="4">
        <f t="shared" si="41"/>
        <v>1.1129715401785716</v>
      </c>
    </row>
    <row r="378" spans="1:10">
      <c r="A378" t="s">
        <v>397</v>
      </c>
      <c r="B378" s="1">
        <v>1.4382200000000001</v>
      </c>
      <c r="C378" s="1">
        <f t="shared" si="35"/>
        <v>0.42814800000000003</v>
      </c>
      <c r="D378" s="1">
        <f t="shared" si="36"/>
        <v>1.0100720000000001</v>
      </c>
      <c r="E378" s="1">
        <v>0.5</v>
      </c>
      <c r="F378" s="1">
        <f t="shared" si="37"/>
        <v>0.51007200000000008</v>
      </c>
      <c r="G378" s="1">
        <f t="shared" si="38"/>
        <v>2.5669642857142856</v>
      </c>
      <c r="H378" s="4">
        <f t="shared" si="39"/>
        <v>1.3093366071428574</v>
      </c>
      <c r="I378" s="4">
        <f t="shared" si="40"/>
        <v>2.4083772321428571</v>
      </c>
      <c r="J378" s="4">
        <f t="shared" si="41"/>
        <v>1.099040625</v>
      </c>
    </row>
    <row r="379" spans="1:10">
      <c r="A379" t="s">
        <v>398</v>
      </c>
      <c r="B379" s="1">
        <v>1.4309000000000001</v>
      </c>
      <c r="C379" s="1">
        <f t="shared" si="35"/>
        <v>0.42156000000000005</v>
      </c>
      <c r="D379" s="1">
        <f t="shared" si="36"/>
        <v>1.0093399999999999</v>
      </c>
      <c r="E379" s="1">
        <v>0.5</v>
      </c>
      <c r="F379" s="1">
        <f t="shared" si="37"/>
        <v>0.5093399999999999</v>
      </c>
      <c r="G379" s="1">
        <f t="shared" si="38"/>
        <v>2.5669642857142856</v>
      </c>
      <c r="H379" s="4">
        <f t="shared" si="39"/>
        <v>1.3074575892857139</v>
      </c>
      <c r="I379" s="4">
        <f t="shared" si="40"/>
        <v>2.3895870535714288</v>
      </c>
      <c r="J379" s="4">
        <f t="shared" si="41"/>
        <v>1.0821294642857144</v>
      </c>
    </row>
    <row r="380" spans="1:10">
      <c r="A380" t="s">
        <v>399</v>
      </c>
      <c r="B380" s="1">
        <v>1.43129</v>
      </c>
      <c r="C380" s="1">
        <f t="shared" si="35"/>
        <v>0.42191099999999992</v>
      </c>
      <c r="D380" s="1">
        <f t="shared" si="36"/>
        <v>1.009379</v>
      </c>
      <c r="E380" s="1">
        <v>0.5</v>
      </c>
      <c r="F380" s="1">
        <f t="shared" si="37"/>
        <v>0.50937900000000003</v>
      </c>
      <c r="G380" s="1">
        <f t="shared" si="38"/>
        <v>2.5669642857142856</v>
      </c>
      <c r="H380" s="4">
        <f t="shared" si="39"/>
        <v>1.3075577008928572</v>
      </c>
      <c r="I380" s="4">
        <f t="shared" si="40"/>
        <v>2.3905881696428568</v>
      </c>
      <c r="J380" s="4">
        <f t="shared" si="41"/>
        <v>1.0830304687499999</v>
      </c>
    </row>
    <row r="381" spans="1:10">
      <c r="A381" t="s">
        <v>400</v>
      </c>
      <c r="B381" s="1">
        <v>1.4265600000000001</v>
      </c>
      <c r="C381" s="1">
        <f t="shared" si="35"/>
        <v>0.41765400000000003</v>
      </c>
      <c r="D381" s="1">
        <f t="shared" si="36"/>
        <v>1.0089060000000001</v>
      </c>
      <c r="E381" s="1">
        <v>0.5</v>
      </c>
      <c r="F381" s="1">
        <f t="shared" si="37"/>
        <v>0.50890600000000008</v>
      </c>
      <c r="G381" s="1">
        <f t="shared" si="38"/>
        <v>2.5669642857142856</v>
      </c>
      <c r="H381" s="4">
        <f t="shared" si="39"/>
        <v>1.3063435267857144</v>
      </c>
      <c r="I381" s="4">
        <f t="shared" si="40"/>
        <v>2.3784464285714284</v>
      </c>
      <c r="J381" s="4">
        <f t="shared" si="41"/>
        <v>1.0721029017857142</v>
      </c>
    </row>
    <row r="382" spans="1:10">
      <c r="A382" t="s">
        <v>401</v>
      </c>
      <c r="B382" s="1">
        <v>1.419</v>
      </c>
      <c r="C382" s="1">
        <f t="shared" si="35"/>
        <v>0.41085000000000005</v>
      </c>
      <c r="D382" s="1">
        <f t="shared" si="36"/>
        <v>1.0081500000000001</v>
      </c>
      <c r="E382" s="1">
        <v>0.5</v>
      </c>
      <c r="F382" s="1">
        <f t="shared" si="37"/>
        <v>0.5081500000000001</v>
      </c>
      <c r="G382" s="1">
        <f t="shared" si="38"/>
        <v>2.5669642857142856</v>
      </c>
      <c r="H382" s="4">
        <f t="shared" si="39"/>
        <v>1.3044029017857144</v>
      </c>
      <c r="I382" s="4">
        <f t="shared" si="40"/>
        <v>2.3590401785714286</v>
      </c>
      <c r="J382" s="4">
        <f t="shared" si="41"/>
        <v>1.0546372767857144</v>
      </c>
    </row>
    <row r="383" spans="1:10">
      <c r="A383" t="s">
        <v>402</v>
      </c>
      <c r="B383" s="1">
        <v>1.4131499999999999</v>
      </c>
      <c r="C383" s="1">
        <f t="shared" si="35"/>
        <v>0.40558499999999992</v>
      </c>
      <c r="D383" s="1">
        <f t="shared" si="36"/>
        <v>1.007565</v>
      </c>
      <c r="E383" s="1">
        <v>0.5</v>
      </c>
      <c r="F383" s="1">
        <f t="shared" si="37"/>
        <v>0.50756500000000004</v>
      </c>
      <c r="G383" s="1">
        <f t="shared" si="38"/>
        <v>2.5669642857142856</v>
      </c>
      <c r="H383" s="4">
        <f t="shared" si="39"/>
        <v>1.3029012276785714</v>
      </c>
      <c r="I383" s="4">
        <f t="shared" si="40"/>
        <v>2.3440234374999998</v>
      </c>
      <c r="J383" s="4">
        <f t="shared" si="41"/>
        <v>1.0411222098214283</v>
      </c>
    </row>
    <row r="384" spans="1:10">
      <c r="A384" t="s">
        <v>403</v>
      </c>
      <c r="B384" s="1">
        <v>1.43319</v>
      </c>
      <c r="C384" s="1">
        <f t="shared" si="35"/>
        <v>0.42362099999999997</v>
      </c>
      <c r="D384" s="1">
        <f t="shared" si="36"/>
        <v>1.0095689999999999</v>
      </c>
      <c r="E384" s="1">
        <v>0.5</v>
      </c>
      <c r="F384" s="1">
        <f t="shared" si="37"/>
        <v>0.50956899999999994</v>
      </c>
      <c r="G384" s="1">
        <f t="shared" si="38"/>
        <v>2.5669642857142856</v>
      </c>
      <c r="H384" s="4">
        <f t="shared" si="39"/>
        <v>1.3080454241071426</v>
      </c>
      <c r="I384" s="4">
        <f t="shared" si="40"/>
        <v>2.3954654017857142</v>
      </c>
      <c r="J384" s="4">
        <f t="shared" si="41"/>
        <v>1.0874199776785713</v>
      </c>
    </row>
    <row r="385" spans="1:10">
      <c r="A385" t="s">
        <v>404</v>
      </c>
      <c r="B385" s="1">
        <v>1.49753</v>
      </c>
      <c r="C385" s="1">
        <f t="shared" si="35"/>
        <v>0.48152700000000004</v>
      </c>
      <c r="D385" s="1">
        <f t="shared" si="36"/>
        <v>1.016003</v>
      </c>
      <c r="E385" s="1">
        <v>0.5</v>
      </c>
      <c r="F385" s="1">
        <f t="shared" si="37"/>
        <v>0.51600299999999999</v>
      </c>
      <c r="G385" s="1">
        <f t="shared" si="38"/>
        <v>2.5669642857142856</v>
      </c>
      <c r="H385" s="4">
        <f t="shared" si="39"/>
        <v>1.3245612723214284</v>
      </c>
      <c r="I385" s="4">
        <f t="shared" si="40"/>
        <v>2.5606238839285713</v>
      </c>
      <c r="J385" s="4">
        <f t="shared" si="41"/>
        <v>1.2360626116071429</v>
      </c>
    </row>
    <row r="386" spans="1:10">
      <c r="A386" t="s">
        <v>405</v>
      </c>
      <c r="B386" s="1">
        <v>1.5463499999999999</v>
      </c>
      <c r="C386" s="1">
        <f t="shared" si="35"/>
        <v>0.52546499999999985</v>
      </c>
      <c r="D386" s="1">
        <f t="shared" si="36"/>
        <v>1.020885</v>
      </c>
      <c r="E386" s="1">
        <v>0.5</v>
      </c>
      <c r="F386" s="1">
        <f t="shared" si="37"/>
        <v>0.52088500000000004</v>
      </c>
      <c r="G386" s="1">
        <f t="shared" si="38"/>
        <v>2.5669642857142856</v>
      </c>
      <c r="H386" s="4">
        <f t="shared" si="39"/>
        <v>1.3370931919642857</v>
      </c>
      <c r="I386" s="4">
        <f t="shared" si="40"/>
        <v>2.6859430803571422</v>
      </c>
      <c r="J386" s="4">
        <f t="shared" si="41"/>
        <v>1.3488498883928566</v>
      </c>
    </row>
    <row r="387" spans="1:10">
      <c r="A387" t="s">
        <v>406</v>
      </c>
      <c r="B387" s="1">
        <v>1.59623</v>
      </c>
      <c r="C387" s="1">
        <f t="shared" si="35"/>
        <v>0.570357</v>
      </c>
      <c r="D387" s="1">
        <f t="shared" si="36"/>
        <v>1.025873</v>
      </c>
      <c r="E387" s="1">
        <v>0.5</v>
      </c>
      <c r="F387" s="1">
        <f t="shared" si="37"/>
        <v>0.52587300000000003</v>
      </c>
      <c r="G387" s="1">
        <f t="shared" si="38"/>
        <v>2.5669642857142856</v>
      </c>
      <c r="H387" s="4">
        <f t="shared" si="39"/>
        <v>1.3498972098214286</v>
      </c>
      <c r="I387" s="4">
        <f t="shared" si="40"/>
        <v>2.8139832589285714</v>
      </c>
      <c r="J387" s="4">
        <f t="shared" si="41"/>
        <v>1.4640860491071428</v>
      </c>
    </row>
    <row r="388" spans="1:10">
      <c r="A388" t="s">
        <v>407</v>
      </c>
      <c r="B388" s="1">
        <v>1.52759</v>
      </c>
      <c r="C388" s="1">
        <f t="shared" si="35"/>
        <v>0.50858099999999995</v>
      </c>
      <c r="D388" s="1">
        <f t="shared" si="36"/>
        <v>1.0190090000000001</v>
      </c>
      <c r="E388" s="1">
        <v>0.5</v>
      </c>
      <c r="F388" s="1">
        <f t="shared" si="37"/>
        <v>0.51900900000000005</v>
      </c>
      <c r="G388" s="1">
        <f t="shared" si="38"/>
        <v>2.5669642857142856</v>
      </c>
      <c r="H388" s="4">
        <f t="shared" si="39"/>
        <v>1.3322775669642857</v>
      </c>
      <c r="I388" s="4">
        <f t="shared" si="40"/>
        <v>2.6377868303571428</v>
      </c>
      <c r="J388" s="4">
        <f t="shared" si="41"/>
        <v>1.3055092633928569</v>
      </c>
    </row>
    <row r="389" spans="1:10">
      <c r="A389" t="s">
        <v>408</v>
      </c>
      <c r="B389" s="1">
        <v>1.45259</v>
      </c>
      <c r="C389" s="1">
        <f t="shared" si="35"/>
        <v>0.44108100000000006</v>
      </c>
      <c r="D389" s="1">
        <f t="shared" si="36"/>
        <v>1.011509</v>
      </c>
      <c r="E389" s="1">
        <v>0.5</v>
      </c>
      <c r="F389" s="1">
        <f t="shared" si="37"/>
        <v>0.51150899999999999</v>
      </c>
      <c r="G389" s="1">
        <f t="shared" si="38"/>
        <v>2.5669642857142856</v>
      </c>
      <c r="H389" s="4">
        <f t="shared" si="39"/>
        <v>1.3130253348214285</v>
      </c>
      <c r="I389" s="4">
        <f t="shared" si="40"/>
        <v>2.4452645089285716</v>
      </c>
      <c r="J389" s="4">
        <f t="shared" si="41"/>
        <v>1.1322391741071429</v>
      </c>
    </row>
    <row r="390" spans="1:10">
      <c r="A390" t="s">
        <v>409</v>
      </c>
      <c r="B390" s="1">
        <v>1.43276</v>
      </c>
      <c r="C390" s="1">
        <f t="shared" si="35"/>
        <v>0.423234</v>
      </c>
      <c r="D390" s="1">
        <f t="shared" si="36"/>
        <v>1.0095260000000001</v>
      </c>
      <c r="E390" s="1">
        <v>0.5</v>
      </c>
      <c r="F390" s="1">
        <f t="shared" si="37"/>
        <v>0.50952600000000015</v>
      </c>
      <c r="G390" s="1">
        <f t="shared" si="38"/>
        <v>2.5669642857142856</v>
      </c>
      <c r="H390" s="4">
        <f t="shared" si="39"/>
        <v>1.3079350446428575</v>
      </c>
      <c r="I390" s="4">
        <f t="shared" si="40"/>
        <v>2.3943616071428573</v>
      </c>
      <c r="J390" s="4">
        <f t="shared" si="41"/>
        <v>1.0864265625</v>
      </c>
    </row>
    <row r="391" spans="1:10">
      <c r="A391" t="s">
        <v>410</v>
      </c>
      <c r="B391" s="1">
        <v>1.39005</v>
      </c>
      <c r="C391" s="1">
        <f t="shared" si="35"/>
        <v>0.384795</v>
      </c>
      <c r="D391" s="1">
        <f t="shared" si="36"/>
        <v>1.005255</v>
      </c>
      <c r="E391" s="1">
        <v>0.5</v>
      </c>
      <c r="F391" s="1">
        <f t="shared" si="37"/>
        <v>0.50525500000000001</v>
      </c>
      <c r="G391" s="1">
        <f t="shared" si="38"/>
        <v>2.5669642857142856</v>
      </c>
      <c r="H391" s="4">
        <f t="shared" si="39"/>
        <v>1.2969715401785713</v>
      </c>
      <c r="I391" s="4">
        <f t="shared" si="40"/>
        <v>2.2847265624999999</v>
      </c>
      <c r="J391" s="4">
        <f t="shared" si="41"/>
        <v>0.98775502232142853</v>
      </c>
    </row>
    <row r="392" spans="1:10">
      <c r="A392" t="s">
        <v>411</v>
      </c>
      <c r="B392" s="1">
        <v>1.3866400000000001</v>
      </c>
      <c r="C392" s="1">
        <f t="shared" si="35"/>
        <v>0.38172600000000007</v>
      </c>
      <c r="D392" s="1">
        <f t="shared" si="36"/>
        <v>1.0049140000000001</v>
      </c>
      <c r="E392" s="1">
        <v>0.5</v>
      </c>
      <c r="F392" s="1">
        <f t="shared" si="37"/>
        <v>0.50491400000000008</v>
      </c>
      <c r="G392" s="1">
        <f t="shared" si="38"/>
        <v>2.5669642857142856</v>
      </c>
      <c r="H392" s="4">
        <f t="shared" si="39"/>
        <v>1.296096205357143</v>
      </c>
      <c r="I392" s="4">
        <f t="shared" si="40"/>
        <v>2.2759732142857145</v>
      </c>
      <c r="J392" s="4">
        <f t="shared" si="41"/>
        <v>0.97987700892857155</v>
      </c>
    </row>
    <row r="393" spans="1:10">
      <c r="A393" t="s">
        <v>412</v>
      </c>
      <c r="B393" s="1">
        <v>1.3551299999999999</v>
      </c>
      <c r="C393" s="1">
        <f t="shared" ref="C393:C456" si="42">IF((B393-0.9625)*0.9&lt;0,0,(B393-0.9625)*0.9)</f>
        <v>0.35336699999999993</v>
      </c>
      <c r="D393" s="1">
        <f t="shared" ref="D393:D456" si="43">(B393-C393)</f>
        <v>1.001763</v>
      </c>
      <c r="E393" s="1">
        <v>0.5</v>
      </c>
      <c r="F393" s="1">
        <f t="shared" ref="F393:F456" si="44">(D393-E393)</f>
        <v>0.50176299999999996</v>
      </c>
      <c r="G393" s="1">
        <f t="shared" ref="G393:G456" si="45">($B$5)</f>
        <v>2.5669642857142856</v>
      </c>
      <c r="H393" s="4">
        <f t="shared" ref="H393:H456" si="46">(F393*G393)</f>
        <v>1.288007700892857</v>
      </c>
      <c r="I393" s="4">
        <f t="shared" ref="I393:I456" si="47">(B393-E393)*G393</f>
        <v>2.1950881696428568</v>
      </c>
      <c r="J393" s="4">
        <f t="shared" ref="J393:J456" si="48">(C393*G393)</f>
        <v>0.90708046874999981</v>
      </c>
    </row>
    <row r="394" spans="1:10">
      <c r="A394" t="s">
        <v>413</v>
      </c>
      <c r="B394" s="1">
        <v>1.3706</v>
      </c>
      <c r="C394" s="1">
        <f t="shared" si="42"/>
        <v>0.36729000000000001</v>
      </c>
      <c r="D394" s="1">
        <f t="shared" si="43"/>
        <v>1.0033099999999999</v>
      </c>
      <c r="E394" s="1">
        <v>0.5</v>
      </c>
      <c r="F394" s="1">
        <f t="shared" si="44"/>
        <v>0.50330999999999992</v>
      </c>
      <c r="G394" s="1">
        <f t="shared" si="45"/>
        <v>2.5669642857142856</v>
      </c>
      <c r="H394" s="4">
        <f t="shared" si="46"/>
        <v>1.2919787946428569</v>
      </c>
      <c r="I394" s="4">
        <f t="shared" si="47"/>
        <v>2.234799107142857</v>
      </c>
      <c r="J394" s="4">
        <f t="shared" si="48"/>
        <v>0.94282031249999998</v>
      </c>
    </row>
    <row r="395" spans="1:10">
      <c r="A395" t="s">
        <v>414</v>
      </c>
      <c r="B395" s="1">
        <v>1.3696900000000001</v>
      </c>
      <c r="C395" s="1">
        <f t="shared" si="42"/>
        <v>0.36647100000000005</v>
      </c>
      <c r="D395" s="1">
        <f t="shared" si="43"/>
        <v>1.0032190000000001</v>
      </c>
      <c r="E395" s="1">
        <v>0.5</v>
      </c>
      <c r="F395" s="1">
        <f t="shared" si="44"/>
        <v>0.50321900000000008</v>
      </c>
      <c r="G395" s="1">
        <f t="shared" si="45"/>
        <v>2.5669642857142856</v>
      </c>
      <c r="H395" s="4">
        <f t="shared" si="46"/>
        <v>1.2917452008928574</v>
      </c>
      <c r="I395" s="4">
        <f t="shared" si="47"/>
        <v>2.2324631696428572</v>
      </c>
      <c r="J395" s="4">
        <f t="shared" si="48"/>
        <v>0.94071796875000002</v>
      </c>
    </row>
    <row r="396" spans="1:10">
      <c r="A396" t="s">
        <v>415</v>
      </c>
      <c r="B396" s="1">
        <v>1.3496900000000001</v>
      </c>
      <c r="C396" s="1">
        <f t="shared" si="42"/>
        <v>0.34847100000000003</v>
      </c>
      <c r="D396" s="1">
        <f t="shared" si="43"/>
        <v>1.0012190000000001</v>
      </c>
      <c r="E396" s="1">
        <v>0.5</v>
      </c>
      <c r="F396" s="1">
        <f t="shared" si="44"/>
        <v>0.50121900000000008</v>
      </c>
      <c r="G396" s="1">
        <f t="shared" si="45"/>
        <v>2.5669642857142856</v>
      </c>
      <c r="H396" s="4">
        <f t="shared" si="46"/>
        <v>1.2866112723214287</v>
      </c>
      <c r="I396" s="4">
        <f t="shared" si="47"/>
        <v>2.1811238839285716</v>
      </c>
      <c r="J396" s="4">
        <f t="shared" si="48"/>
        <v>0.8945126116071429</v>
      </c>
    </row>
    <row r="397" spans="1:10">
      <c r="A397" t="s">
        <v>416</v>
      </c>
      <c r="B397" s="1">
        <v>1.3445499999999999</v>
      </c>
      <c r="C397" s="1">
        <f t="shared" si="42"/>
        <v>0.3438449999999999</v>
      </c>
      <c r="D397" s="1">
        <f t="shared" si="43"/>
        <v>1.000705</v>
      </c>
      <c r="E397" s="1">
        <v>0.5</v>
      </c>
      <c r="F397" s="1">
        <f t="shared" si="44"/>
        <v>0.50070499999999996</v>
      </c>
      <c r="G397" s="1">
        <f t="shared" si="45"/>
        <v>2.5669642857142856</v>
      </c>
      <c r="H397" s="4">
        <f t="shared" si="46"/>
        <v>1.2852918526785713</v>
      </c>
      <c r="I397" s="4">
        <f t="shared" si="47"/>
        <v>2.1679296874999996</v>
      </c>
      <c r="J397" s="4">
        <f t="shared" si="48"/>
        <v>0.88263783482142832</v>
      </c>
    </row>
    <row r="398" spans="1:10">
      <c r="A398" t="s">
        <v>417</v>
      </c>
      <c r="B398" s="1">
        <v>1.4331700000000001</v>
      </c>
      <c r="C398" s="1">
        <f t="shared" si="42"/>
        <v>0.42360300000000006</v>
      </c>
      <c r="D398" s="1">
        <f t="shared" si="43"/>
        <v>1.0095670000000001</v>
      </c>
      <c r="E398" s="1">
        <v>0.5</v>
      </c>
      <c r="F398" s="1">
        <f t="shared" si="44"/>
        <v>0.5095670000000001</v>
      </c>
      <c r="G398" s="1">
        <f t="shared" si="45"/>
        <v>2.5669642857142856</v>
      </c>
      <c r="H398" s="4">
        <f t="shared" si="46"/>
        <v>1.3080402901785717</v>
      </c>
      <c r="I398" s="4">
        <f t="shared" si="47"/>
        <v>2.3954140625</v>
      </c>
      <c r="J398" s="4">
        <f t="shared" si="48"/>
        <v>1.0873737723214287</v>
      </c>
    </row>
    <row r="399" spans="1:10">
      <c r="A399" t="s">
        <v>418</v>
      </c>
      <c r="B399" s="1">
        <v>1.50979</v>
      </c>
      <c r="C399" s="1">
        <f t="shared" si="42"/>
        <v>0.49256099999999997</v>
      </c>
      <c r="D399" s="1">
        <f t="shared" si="43"/>
        <v>1.0172289999999999</v>
      </c>
      <c r="E399" s="1">
        <v>0.5</v>
      </c>
      <c r="F399" s="1">
        <f t="shared" si="44"/>
        <v>0.51722899999999994</v>
      </c>
      <c r="G399" s="1">
        <f t="shared" si="45"/>
        <v>2.5669642857142856</v>
      </c>
      <c r="H399" s="4">
        <f t="shared" si="46"/>
        <v>1.327708370535714</v>
      </c>
      <c r="I399" s="4">
        <f t="shared" si="47"/>
        <v>2.5920948660714282</v>
      </c>
      <c r="J399" s="4">
        <f t="shared" si="48"/>
        <v>1.2643864955357142</v>
      </c>
    </row>
    <row r="400" spans="1:10">
      <c r="A400" t="s">
        <v>419</v>
      </c>
      <c r="B400" s="1">
        <v>1.5212000000000001</v>
      </c>
      <c r="C400" s="1">
        <f t="shared" si="42"/>
        <v>0.50283000000000011</v>
      </c>
      <c r="D400" s="1">
        <f t="shared" si="43"/>
        <v>1.01837</v>
      </c>
      <c r="E400" s="1">
        <v>0.5</v>
      </c>
      <c r="F400" s="1">
        <f t="shared" si="44"/>
        <v>0.51837</v>
      </c>
      <c r="G400" s="1">
        <f t="shared" si="45"/>
        <v>2.5669642857142856</v>
      </c>
      <c r="H400" s="4">
        <f t="shared" si="46"/>
        <v>1.3306372767857142</v>
      </c>
      <c r="I400" s="4">
        <f t="shared" si="47"/>
        <v>2.6213839285714289</v>
      </c>
      <c r="J400" s="4">
        <f t="shared" si="48"/>
        <v>1.2907466517857145</v>
      </c>
    </row>
    <row r="401" spans="1:10">
      <c r="A401" t="s">
        <v>420</v>
      </c>
      <c r="B401" s="1">
        <v>1.5094000000000001</v>
      </c>
      <c r="C401" s="1">
        <f t="shared" si="42"/>
        <v>0.49221000000000004</v>
      </c>
      <c r="D401" s="1">
        <f t="shared" si="43"/>
        <v>1.01719</v>
      </c>
      <c r="E401" s="1">
        <v>0.5</v>
      </c>
      <c r="F401" s="1">
        <f t="shared" si="44"/>
        <v>0.51719000000000004</v>
      </c>
      <c r="G401" s="1">
        <f t="shared" si="45"/>
        <v>2.5669642857142856</v>
      </c>
      <c r="H401" s="4">
        <f t="shared" si="46"/>
        <v>1.3276082589285714</v>
      </c>
      <c r="I401" s="4">
        <f t="shared" si="47"/>
        <v>2.5910937500000002</v>
      </c>
      <c r="J401" s="4">
        <f t="shared" si="48"/>
        <v>1.2634854910714286</v>
      </c>
    </row>
    <row r="402" spans="1:10">
      <c r="A402" t="s">
        <v>421</v>
      </c>
      <c r="B402" s="1">
        <v>1.47573</v>
      </c>
      <c r="C402" s="1">
        <f t="shared" si="42"/>
        <v>0.46190699999999996</v>
      </c>
      <c r="D402" s="1">
        <f t="shared" si="43"/>
        <v>1.0138229999999999</v>
      </c>
      <c r="E402" s="1">
        <v>0.5</v>
      </c>
      <c r="F402" s="1">
        <f t="shared" si="44"/>
        <v>0.51382299999999992</v>
      </c>
      <c r="G402" s="1">
        <f t="shared" si="45"/>
        <v>2.5669642857142856</v>
      </c>
      <c r="H402" s="4">
        <f t="shared" si="46"/>
        <v>1.3189652901785711</v>
      </c>
      <c r="I402" s="4">
        <f t="shared" si="47"/>
        <v>2.5046640624999998</v>
      </c>
      <c r="J402" s="4">
        <f t="shared" si="48"/>
        <v>1.1856987723214285</v>
      </c>
    </row>
    <row r="403" spans="1:10">
      <c r="A403" t="s">
        <v>422</v>
      </c>
      <c r="B403" s="1">
        <v>1.4674</v>
      </c>
      <c r="C403" s="1">
        <f t="shared" si="42"/>
        <v>0.45441000000000004</v>
      </c>
      <c r="D403" s="1">
        <f t="shared" si="43"/>
        <v>1.0129900000000001</v>
      </c>
      <c r="E403" s="1">
        <v>0.5</v>
      </c>
      <c r="F403" s="1">
        <f t="shared" si="44"/>
        <v>0.51299000000000006</v>
      </c>
      <c r="G403" s="1">
        <f t="shared" si="45"/>
        <v>2.5669642857142856</v>
      </c>
      <c r="H403" s="4">
        <f t="shared" si="46"/>
        <v>1.3168270089285714</v>
      </c>
      <c r="I403" s="4">
        <f t="shared" si="47"/>
        <v>2.4832812500000001</v>
      </c>
      <c r="J403" s="4">
        <f t="shared" si="48"/>
        <v>1.1664542410714287</v>
      </c>
    </row>
    <row r="404" spans="1:10">
      <c r="A404" t="s">
        <v>423</v>
      </c>
      <c r="B404" s="1">
        <v>1.44706</v>
      </c>
      <c r="C404" s="1">
        <f t="shared" si="42"/>
        <v>0.43610399999999999</v>
      </c>
      <c r="D404" s="1">
        <f t="shared" si="43"/>
        <v>1.010956</v>
      </c>
      <c r="E404" s="1">
        <v>0.5</v>
      </c>
      <c r="F404" s="1">
        <f t="shared" si="44"/>
        <v>0.51095599999999997</v>
      </c>
      <c r="G404" s="1">
        <f t="shared" si="45"/>
        <v>2.5669642857142856</v>
      </c>
      <c r="H404" s="4">
        <f t="shared" si="46"/>
        <v>1.3116058035714284</v>
      </c>
      <c r="I404" s="4">
        <f t="shared" si="47"/>
        <v>2.4310691964285716</v>
      </c>
      <c r="J404" s="4">
        <f t="shared" si="48"/>
        <v>1.1194633928571427</v>
      </c>
    </row>
    <row r="405" spans="1:10">
      <c r="A405" t="s">
        <v>424</v>
      </c>
      <c r="B405" s="1">
        <v>1.44485</v>
      </c>
      <c r="C405" s="1">
        <f t="shared" si="42"/>
        <v>0.43411499999999997</v>
      </c>
      <c r="D405" s="1">
        <f t="shared" si="43"/>
        <v>1.0107349999999999</v>
      </c>
      <c r="E405" s="1">
        <v>0.5</v>
      </c>
      <c r="F405" s="1">
        <f t="shared" si="44"/>
        <v>0.51073499999999994</v>
      </c>
      <c r="G405" s="1">
        <f t="shared" si="45"/>
        <v>2.5669642857142856</v>
      </c>
      <c r="H405" s="4">
        <f t="shared" si="46"/>
        <v>1.3110385044642856</v>
      </c>
      <c r="I405" s="4">
        <f t="shared" si="47"/>
        <v>2.4253962053571425</v>
      </c>
      <c r="J405" s="4">
        <f t="shared" si="48"/>
        <v>1.1143577008928571</v>
      </c>
    </row>
    <row r="406" spans="1:10">
      <c r="A406" t="s">
        <v>425</v>
      </c>
      <c r="B406" s="1">
        <v>1.4427300000000001</v>
      </c>
      <c r="C406" s="1">
        <f t="shared" si="42"/>
        <v>0.43220700000000006</v>
      </c>
      <c r="D406" s="1">
        <f t="shared" si="43"/>
        <v>1.0105230000000001</v>
      </c>
      <c r="E406" s="1">
        <v>0.5</v>
      </c>
      <c r="F406" s="1">
        <f t="shared" si="44"/>
        <v>0.51052300000000006</v>
      </c>
      <c r="G406" s="1">
        <f t="shared" si="45"/>
        <v>2.5669642857142856</v>
      </c>
      <c r="H406" s="4">
        <f t="shared" si="46"/>
        <v>1.3104943080357143</v>
      </c>
      <c r="I406" s="4">
        <f t="shared" si="47"/>
        <v>2.4199542410714288</v>
      </c>
      <c r="J406" s="4">
        <f t="shared" si="48"/>
        <v>1.1094599330357144</v>
      </c>
    </row>
    <row r="407" spans="1:10">
      <c r="A407" t="s">
        <v>426</v>
      </c>
      <c r="B407" s="1">
        <v>1.4618</v>
      </c>
      <c r="C407" s="1">
        <f t="shared" si="42"/>
        <v>0.44936999999999999</v>
      </c>
      <c r="D407" s="1">
        <f t="shared" si="43"/>
        <v>1.0124299999999999</v>
      </c>
      <c r="E407" s="1">
        <v>0.5</v>
      </c>
      <c r="F407" s="1">
        <f t="shared" si="44"/>
        <v>0.51242999999999994</v>
      </c>
      <c r="G407" s="1">
        <f t="shared" si="45"/>
        <v>2.5669642857142856</v>
      </c>
      <c r="H407" s="4">
        <f t="shared" si="46"/>
        <v>1.3153895089285712</v>
      </c>
      <c r="I407" s="4">
        <f t="shared" si="47"/>
        <v>2.4689062499999999</v>
      </c>
      <c r="J407" s="4">
        <f t="shared" si="48"/>
        <v>1.1535167410714284</v>
      </c>
    </row>
    <row r="408" spans="1:10">
      <c r="A408" t="s">
        <v>427</v>
      </c>
      <c r="B408" s="1">
        <v>1.5625599999999999</v>
      </c>
      <c r="C408" s="1">
        <f t="shared" si="42"/>
        <v>0.54005399999999992</v>
      </c>
      <c r="D408" s="1">
        <f t="shared" si="43"/>
        <v>1.0225059999999999</v>
      </c>
      <c r="E408" s="1">
        <v>0.5</v>
      </c>
      <c r="F408" s="1">
        <f t="shared" si="44"/>
        <v>0.52250599999999991</v>
      </c>
      <c r="G408" s="1">
        <f t="shared" si="45"/>
        <v>2.5669642857142856</v>
      </c>
      <c r="H408" s="4">
        <f t="shared" si="46"/>
        <v>1.3412542410714283</v>
      </c>
      <c r="I408" s="4">
        <f t="shared" si="47"/>
        <v>2.727553571428571</v>
      </c>
      <c r="J408" s="4">
        <f t="shared" si="48"/>
        <v>1.3862993303571427</v>
      </c>
    </row>
    <row r="409" spans="1:10">
      <c r="A409" t="s">
        <v>428</v>
      </c>
      <c r="B409" s="1">
        <v>1.6790700000000001</v>
      </c>
      <c r="C409" s="1">
        <f t="shared" si="42"/>
        <v>0.64491300000000007</v>
      </c>
      <c r="D409" s="1">
        <f t="shared" si="43"/>
        <v>1.034157</v>
      </c>
      <c r="E409" s="1">
        <v>0.5</v>
      </c>
      <c r="F409" s="1">
        <f t="shared" si="44"/>
        <v>0.53415699999999999</v>
      </c>
      <c r="G409" s="1">
        <f t="shared" si="45"/>
        <v>2.5669642857142856</v>
      </c>
      <c r="H409" s="4">
        <f t="shared" si="46"/>
        <v>1.3711619419642855</v>
      </c>
      <c r="I409" s="4">
        <f t="shared" si="47"/>
        <v>3.0266305803571427</v>
      </c>
      <c r="J409" s="4">
        <f t="shared" si="48"/>
        <v>1.6554686383928572</v>
      </c>
    </row>
    <row r="410" spans="1:10">
      <c r="A410" t="s">
        <v>429</v>
      </c>
      <c r="B410" s="1">
        <v>1.6798900000000001</v>
      </c>
      <c r="C410" s="1">
        <f t="shared" si="42"/>
        <v>0.64565100000000009</v>
      </c>
      <c r="D410" s="1">
        <f t="shared" si="43"/>
        <v>1.0342389999999999</v>
      </c>
      <c r="E410" s="1">
        <v>0.5</v>
      </c>
      <c r="F410" s="1">
        <f t="shared" si="44"/>
        <v>0.53423899999999991</v>
      </c>
      <c r="G410" s="1">
        <f t="shared" si="45"/>
        <v>2.5669642857142856</v>
      </c>
      <c r="H410" s="4">
        <f t="shared" si="46"/>
        <v>1.371372433035714</v>
      </c>
      <c r="I410" s="4">
        <f t="shared" si="47"/>
        <v>3.0287354910714286</v>
      </c>
      <c r="J410" s="4">
        <f t="shared" si="48"/>
        <v>1.6573630580357144</v>
      </c>
    </row>
    <row r="411" spans="1:10">
      <c r="A411" t="s">
        <v>430</v>
      </c>
      <c r="B411" s="1">
        <v>1.67563</v>
      </c>
      <c r="C411" s="1">
        <f t="shared" si="42"/>
        <v>0.64181699999999997</v>
      </c>
      <c r="D411" s="1">
        <f t="shared" si="43"/>
        <v>1.0338129999999999</v>
      </c>
      <c r="E411" s="1">
        <v>0.5</v>
      </c>
      <c r="F411" s="1">
        <f t="shared" si="44"/>
        <v>0.53381299999999987</v>
      </c>
      <c r="G411" s="1">
        <f t="shared" si="45"/>
        <v>2.5669642857142856</v>
      </c>
      <c r="H411" s="4">
        <f t="shared" si="46"/>
        <v>1.3702789062499996</v>
      </c>
      <c r="I411" s="4">
        <f t="shared" si="47"/>
        <v>3.0178002232142855</v>
      </c>
      <c r="J411" s="4">
        <f t="shared" si="48"/>
        <v>1.6475213169642855</v>
      </c>
    </row>
    <row r="412" spans="1:10">
      <c r="A412" t="s">
        <v>431</v>
      </c>
      <c r="B412" s="1">
        <v>1.4973399999999999</v>
      </c>
      <c r="C412" s="1">
        <f t="shared" si="42"/>
        <v>0.4813559999999999</v>
      </c>
      <c r="D412" s="1">
        <f t="shared" si="43"/>
        <v>1.015984</v>
      </c>
      <c r="E412" s="1">
        <v>0.5</v>
      </c>
      <c r="F412" s="1">
        <f t="shared" si="44"/>
        <v>0.515984</v>
      </c>
      <c r="G412" s="1">
        <f t="shared" si="45"/>
        <v>2.5669642857142856</v>
      </c>
      <c r="H412" s="4">
        <f t="shared" si="46"/>
        <v>1.3245125</v>
      </c>
      <c r="I412" s="4">
        <f t="shared" si="47"/>
        <v>2.5601361607142854</v>
      </c>
      <c r="J412" s="4">
        <f t="shared" si="48"/>
        <v>1.2356236607142854</v>
      </c>
    </row>
    <row r="413" spans="1:10">
      <c r="A413" t="s">
        <v>432</v>
      </c>
      <c r="B413" s="1">
        <v>1.4367399999999999</v>
      </c>
      <c r="C413" s="1">
        <f t="shared" si="42"/>
        <v>0.42681599999999992</v>
      </c>
      <c r="D413" s="1">
        <f t="shared" si="43"/>
        <v>1.009924</v>
      </c>
      <c r="E413" s="1">
        <v>0.5</v>
      </c>
      <c r="F413" s="1">
        <f t="shared" si="44"/>
        <v>0.50992400000000004</v>
      </c>
      <c r="G413" s="1">
        <f t="shared" si="45"/>
        <v>2.5669642857142856</v>
      </c>
      <c r="H413" s="4">
        <f t="shared" si="46"/>
        <v>1.3089566964285715</v>
      </c>
      <c r="I413" s="4">
        <f t="shared" si="47"/>
        <v>2.4045781249999996</v>
      </c>
      <c r="J413" s="4">
        <f t="shared" si="48"/>
        <v>1.0956214285714283</v>
      </c>
    </row>
    <row r="414" spans="1:10">
      <c r="A414" t="s">
        <v>433</v>
      </c>
      <c r="B414" s="1">
        <v>1.38689</v>
      </c>
      <c r="C414" s="1">
        <f t="shared" si="42"/>
        <v>0.38195099999999993</v>
      </c>
      <c r="D414" s="1">
        <f t="shared" si="43"/>
        <v>1.004939</v>
      </c>
      <c r="E414" s="1">
        <v>0.5</v>
      </c>
      <c r="F414" s="1">
        <f t="shared" si="44"/>
        <v>0.50493900000000003</v>
      </c>
      <c r="G414" s="1">
        <f t="shared" si="45"/>
        <v>2.5669642857142856</v>
      </c>
      <c r="H414" s="4">
        <f t="shared" si="46"/>
        <v>1.2961603794642858</v>
      </c>
      <c r="I414" s="4">
        <f t="shared" si="47"/>
        <v>2.2766149553571426</v>
      </c>
      <c r="J414" s="4">
        <f t="shared" si="48"/>
        <v>0.98045457589285689</v>
      </c>
    </row>
    <row r="415" spans="1:10">
      <c r="A415" t="s">
        <v>434</v>
      </c>
      <c r="B415" s="1">
        <v>1.35907</v>
      </c>
      <c r="C415" s="1">
        <f t="shared" si="42"/>
        <v>0.35691299999999998</v>
      </c>
      <c r="D415" s="1">
        <f t="shared" si="43"/>
        <v>1.002157</v>
      </c>
      <c r="E415" s="1">
        <v>0.5</v>
      </c>
      <c r="F415" s="1">
        <f t="shared" si="44"/>
        <v>0.50215699999999996</v>
      </c>
      <c r="G415" s="1">
        <f t="shared" si="45"/>
        <v>2.5669642857142856</v>
      </c>
      <c r="H415" s="4">
        <f t="shared" si="46"/>
        <v>1.2890190848214285</v>
      </c>
      <c r="I415" s="4">
        <f t="shared" si="47"/>
        <v>2.2052020089285711</v>
      </c>
      <c r="J415" s="4">
        <f t="shared" si="48"/>
        <v>0.91618292410714275</v>
      </c>
    </row>
    <row r="416" spans="1:10">
      <c r="A416" t="s">
        <v>435</v>
      </c>
      <c r="B416" s="1">
        <v>1.4290499999999999</v>
      </c>
      <c r="C416" s="1">
        <f t="shared" si="42"/>
        <v>0.41989499999999991</v>
      </c>
      <c r="D416" s="1">
        <f t="shared" si="43"/>
        <v>1.009155</v>
      </c>
      <c r="E416" s="1">
        <v>0.5</v>
      </c>
      <c r="F416" s="1">
        <f t="shared" si="44"/>
        <v>0.50915500000000002</v>
      </c>
      <c r="G416" s="1">
        <f t="shared" si="45"/>
        <v>2.5669642857142856</v>
      </c>
      <c r="H416" s="4">
        <f t="shared" si="46"/>
        <v>1.3069827008928572</v>
      </c>
      <c r="I416" s="4">
        <f t="shared" si="47"/>
        <v>2.3848381696428569</v>
      </c>
      <c r="J416" s="4">
        <f t="shared" si="48"/>
        <v>1.0778554687499997</v>
      </c>
    </row>
    <row r="417" spans="1:10">
      <c r="A417" t="s">
        <v>436</v>
      </c>
      <c r="B417" s="1">
        <v>1.3980600000000001</v>
      </c>
      <c r="C417" s="1">
        <f t="shared" si="42"/>
        <v>0.39200400000000007</v>
      </c>
      <c r="D417" s="1">
        <f t="shared" si="43"/>
        <v>1.0060560000000001</v>
      </c>
      <c r="E417" s="1">
        <v>0.5</v>
      </c>
      <c r="F417" s="1">
        <f t="shared" si="44"/>
        <v>0.50605600000000006</v>
      </c>
      <c r="G417" s="1">
        <f t="shared" si="45"/>
        <v>2.5669642857142856</v>
      </c>
      <c r="H417" s="4">
        <f t="shared" si="46"/>
        <v>1.2990276785714288</v>
      </c>
      <c r="I417" s="4">
        <f t="shared" si="47"/>
        <v>2.3052879464285714</v>
      </c>
      <c r="J417" s="4">
        <f t="shared" si="48"/>
        <v>1.0062602678571431</v>
      </c>
    </row>
    <row r="418" spans="1:10">
      <c r="A418" t="s">
        <v>437</v>
      </c>
      <c r="B418" s="1">
        <v>1.34873</v>
      </c>
      <c r="C418" s="1">
        <f t="shared" si="42"/>
        <v>0.347607</v>
      </c>
      <c r="D418" s="1">
        <f t="shared" si="43"/>
        <v>1.001123</v>
      </c>
      <c r="E418" s="1">
        <v>0.5</v>
      </c>
      <c r="F418" s="1">
        <f t="shared" si="44"/>
        <v>0.50112299999999999</v>
      </c>
      <c r="G418" s="1">
        <f t="shared" si="45"/>
        <v>2.5669642857142856</v>
      </c>
      <c r="H418" s="4">
        <f t="shared" si="46"/>
        <v>1.2863648437499999</v>
      </c>
      <c r="I418" s="4">
        <f t="shared" si="47"/>
        <v>2.1786595982142858</v>
      </c>
      <c r="J418" s="4">
        <f t="shared" si="48"/>
        <v>0.89229475446428563</v>
      </c>
    </row>
    <row r="419" spans="1:10">
      <c r="A419" t="s">
        <v>438</v>
      </c>
      <c r="B419" s="1">
        <v>1.32256</v>
      </c>
      <c r="C419" s="1">
        <f t="shared" si="42"/>
        <v>0.32405399999999995</v>
      </c>
      <c r="D419" s="1">
        <f t="shared" si="43"/>
        <v>0.998506</v>
      </c>
      <c r="E419" s="1">
        <v>0.5</v>
      </c>
      <c r="F419" s="1">
        <f t="shared" si="44"/>
        <v>0.498506</v>
      </c>
      <c r="G419" s="1">
        <f t="shared" si="45"/>
        <v>2.5669642857142856</v>
      </c>
      <c r="H419" s="4">
        <f t="shared" si="46"/>
        <v>1.2796470982142856</v>
      </c>
      <c r="I419" s="4">
        <f t="shared" si="47"/>
        <v>2.1114821428571426</v>
      </c>
      <c r="J419" s="4">
        <f t="shared" si="48"/>
        <v>0.83183504464285696</v>
      </c>
    </row>
    <row r="420" spans="1:10">
      <c r="A420" t="s">
        <v>439</v>
      </c>
      <c r="B420" s="1">
        <v>1.3249299999999999</v>
      </c>
      <c r="C420" s="1">
        <f t="shared" si="42"/>
        <v>0.32618699999999995</v>
      </c>
      <c r="D420" s="1">
        <f t="shared" si="43"/>
        <v>0.99874299999999994</v>
      </c>
      <c r="E420" s="1">
        <v>0.5</v>
      </c>
      <c r="F420" s="1">
        <f t="shared" si="44"/>
        <v>0.49874299999999994</v>
      </c>
      <c r="G420" s="1">
        <f t="shared" si="45"/>
        <v>2.5669642857142856</v>
      </c>
      <c r="H420" s="4">
        <f t="shared" si="46"/>
        <v>1.2802554687499998</v>
      </c>
      <c r="I420" s="4">
        <f t="shared" si="47"/>
        <v>2.1175658482142854</v>
      </c>
      <c r="J420" s="4">
        <f t="shared" si="48"/>
        <v>0.83731037946428555</v>
      </c>
    </row>
    <row r="421" spans="1:10">
      <c r="A421" t="s">
        <v>440</v>
      </c>
      <c r="B421" s="1">
        <v>1.40876</v>
      </c>
      <c r="C421" s="1">
        <f t="shared" si="42"/>
        <v>0.40163399999999999</v>
      </c>
      <c r="D421" s="1">
        <f t="shared" si="43"/>
        <v>1.007126</v>
      </c>
      <c r="E421" s="1">
        <v>0.5</v>
      </c>
      <c r="F421" s="1">
        <f t="shared" si="44"/>
        <v>0.50712599999999997</v>
      </c>
      <c r="G421" s="1">
        <f t="shared" si="45"/>
        <v>2.5669642857142856</v>
      </c>
      <c r="H421" s="4">
        <f t="shared" si="46"/>
        <v>1.3017743303571427</v>
      </c>
      <c r="I421" s="4">
        <f t="shared" si="47"/>
        <v>2.3327544642857143</v>
      </c>
      <c r="J421" s="4">
        <f t="shared" si="48"/>
        <v>1.0309801339285714</v>
      </c>
    </row>
    <row r="422" spans="1:10">
      <c r="A422" t="s">
        <v>441</v>
      </c>
      <c r="B422" s="1">
        <v>1.69513</v>
      </c>
      <c r="C422" s="1">
        <f t="shared" si="42"/>
        <v>0.65936700000000004</v>
      </c>
      <c r="D422" s="1">
        <f t="shared" si="43"/>
        <v>1.035763</v>
      </c>
      <c r="E422" s="1">
        <v>0.5</v>
      </c>
      <c r="F422" s="1">
        <f t="shared" si="44"/>
        <v>0.53576299999999999</v>
      </c>
      <c r="G422" s="1">
        <f t="shared" si="45"/>
        <v>2.5669642857142856</v>
      </c>
      <c r="H422" s="4">
        <f t="shared" si="46"/>
        <v>1.3752844866071428</v>
      </c>
      <c r="I422" s="4">
        <f t="shared" si="47"/>
        <v>3.067856026785714</v>
      </c>
      <c r="J422" s="4">
        <f t="shared" si="48"/>
        <v>1.6925715401785715</v>
      </c>
    </row>
    <row r="423" spans="1:10">
      <c r="A423" t="s">
        <v>442</v>
      </c>
      <c r="B423" s="1">
        <v>2.46821</v>
      </c>
      <c r="C423" s="1">
        <f t="shared" si="42"/>
        <v>1.3551390000000001</v>
      </c>
      <c r="D423" s="1">
        <f t="shared" si="43"/>
        <v>1.1130709999999999</v>
      </c>
      <c r="E423" s="1">
        <v>0.5</v>
      </c>
      <c r="F423" s="1">
        <f t="shared" si="44"/>
        <v>0.61307099999999992</v>
      </c>
      <c r="G423" s="1">
        <f t="shared" si="45"/>
        <v>2.5669642857142856</v>
      </c>
      <c r="H423" s="4">
        <f t="shared" si="46"/>
        <v>1.5737313616071427</v>
      </c>
      <c r="I423" s="4">
        <f t="shared" si="47"/>
        <v>5.0523247767857145</v>
      </c>
      <c r="J423" s="4">
        <f t="shared" si="48"/>
        <v>3.4785934151785716</v>
      </c>
    </row>
    <row r="424" spans="1:10">
      <c r="A424" t="s">
        <v>443</v>
      </c>
      <c r="B424" s="1">
        <v>2.73848</v>
      </c>
      <c r="C424" s="1">
        <f t="shared" si="42"/>
        <v>1.5983820000000002</v>
      </c>
      <c r="D424" s="1">
        <f t="shared" si="43"/>
        <v>1.1400979999999998</v>
      </c>
      <c r="E424" s="1">
        <v>0.5</v>
      </c>
      <c r="F424" s="1">
        <f t="shared" si="44"/>
        <v>0.64009799999999983</v>
      </c>
      <c r="G424" s="1">
        <f t="shared" si="45"/>
        <v>2.5669642857142856</v>
      </c>
      <c r="H424" s="4">
        <f t="shared" si="46"/>
        <v>1.6431087053571423</v>
      </c>
      <c r="I424" s="4">
        <f t="shared" si="47"/>
        <v>5.7460982142857144</v>
      </c>
      <c r="J424" s="4">
        <f t="shared" si="48"/>
        <v>4.1029895089285713</v>
      </c>
    </row>
    <row r="425" spans="1:10">
      <c r="A425" t="s">
        <v>444</v>
      </c>
      <c r="B425" s="1">
        <v>2.3011499999999998</v>
      </c>
      <c r="C425" s="1">
        <f t="shared" si="42"/>
        <v>1.204785</v>
      </c>
      <c r="D425" s="1">
        <f t="shared" si="43"/>
        <v>1.0963649999999998</v>
      </c>
      <c r="E425" s="1">
        <v>0.5</v>
      </c>
      <c r="F425" s="1">
        <f t="shared" si="44"/>
        <v>0.59636499999999981</v>
      </c>
      <c r="G425" s="1">
        <f t="shared" si="45"/>
        <v>2.5669642857142856</v>
      </c>
      <c r="H425" s="4">
        <f t="shared" si="46"/>
        <v>1.5308476562499995</v>
      </c>
      <c r="I425" s="4">
        <f t="shared" si="47"/>
        <v>4.6234877232142848</v>
      </c>
      <c r="J425" s="4">
        <f t="shared" si="48"/>
        <v>3.0926400669642855</v>
      </c>
    </row>
    <row r="426" spans="1:10">
      <c r="A426" t="s">
        <v>445</v>
      </c>
      <c r="B426" s="1">
        <v>2.3742299999999998</v>
      </c>
      <c r="C426" s="1">
        <f t="shared" si="42"/>
        <v>1.2705569999999999</v>
      </c>
      <c r="D426" s="1">
        <f t="shared" si="43"/>
        <v>1.1036729999999999</v>
      </c>
      <c r="E426" s="1">
        <v>0.5</v>
      </c>
      <c r="F426" s="1">
        <f t="shared" si="44"/>
        <v>0.6036729999999999</v>
      </c>
      <c r="G426" s="1">
        <f t="shared" si="45"/>
        <v>2.5669642857142856</v>
      </c>
      <c r="H426" s="4">
        <f t="shared" si="46"/>
        <v>1.5496070312499997</v>
      </c>
      <c r="I426" s="4">
        <f t="shared" si="47"/>
        <v>4.8110814732142853</v>
      </c>
      <c r="J426" s="4">
        <f t="shared" si="48"/>
        <v>3.2614744419642854</v>
      </c>
    </row>
    <row r="427" spans="1:10">
      <c r="A427" t="s">
        <v>446</v>
      </c>
      <c r="B427" s="1">
        <v>1.8671500000000001</v>
      </c>
      <c r="C427" s="1">
        <f t="shared" si="42"/>
        <v>0.81418500000000005</v>
      </c>
      <c r="D427" s="1">
        <f t="shared" si="43"/>
        <v>1.0529649999999999</v>
      </c>
      <c r="E427" s="1">
        <v>0.5</v>
      </c>
      <c r="F427" s="1">
        <f t="shared" si="44"/>
        <v>0.55296499999999993</v>
      </c>
      <c r="G427" s="1">
        <f t="shared" si="45"/>
        <v>2.5669642857142856</v>
      </c>
      <c r="H427" s="4">
        <f t="shared" si="46"/>
        <v>1.4194414062499998</v>
      </c>
      <c r="I427" s="4">
        <f t="shared" si="47"/>
        <v>3.509425223214286</v>
      </c>
      <c r="J427" s="4">
        <f t="shared" si="48"/>
        <v>2.0899838169642857</v>
      </c>
    </row>
    <row r="428" spans="1:10">
      <c r="A428" t="s">
        <v>447</v>
      </c>
      <c r="B428" s="1">
        <v>1.9108700000000001</v>
      </c>
      <c r="C428" s="1">
        <f t="shared" si="42"/>
        <v>0.8535330000000001</v>
      </c>
      <c r="D428" s="1">
        <f t="shared" si="43"/>
        <v>1.057337</v>
      </c>
      <c r="E428" s="1">
        <v>0.5</v>
      </c>
      <c r="F428" s="1">
        <f t="shared" si="44"/>
        <v>0.55733699999999997</v>
      </c>
      <c r="G428" s="1">
        <f t="shared" si="45"/>
        <v>2.5669642857142856</v>
      </c>
      <c r="H428" s="4">
        <f t="shared" si="46"/>
        <v>1.4306641741071426</v>
      </c>
      <c r="I428" s="4">
        <f t="shared" si="47"/>
        <v>3.6216529017857142</v>
      </c>
      <c r="J428" s="4">
        <f t="shared" si="48"/>
        <v>2.1909887276785716</v>
      </c>
    </row>
    <row r="429" spans="1:10">
      <c r="A429" t="s">
        <v>448</v>
      </c>
      <c r="B429" s="1">
        <v>1.81084</v>
      </c>
      <c r="C429" s="1">
        <f t="shared" si="42"/>
        <v>0.76350600000000002</v>
      </c>
      <c r="D429" s="1">
        <f t="shared" si="43"/>
        <v>1.047334</v>
      </c>
      <c r="E429" s="1">
        <v>0.5</v>
      </c>
      <c r="F429" s="1">
        <f t="shared" si="44"/>
        <v>0.54733399999999999</v>
      </c>
      <c r="G429" s="1">
        <f t="shared" si="45"/>
        <v>2.5669642857142856</v>
      </c>
      <c r="H429" s="4">
        <f t="shared" si="46"/>
        <v>1.4049868303571427</v>
      </c>
      <c r="I429" s="4">
        <f t="shared" si="47"/>
        <v>3.3648794642857141</v>
      </c>
      <c r="J429" s="4">
        <f t="shared" si="48"/>
        <v>1.9598926339285714</v>
      </c>
    </row>
    <row r="430" spans="1:10">
      <c r="A430" t="s">
        <v>449</v>
      </c>
      <c r="B430" s="1">
        <v>1.82179</v>
      </c>
      <c r="C430" s="1">
        <f t="shared" si="42"/>
        <v>0.77336099999999997</v>
      </c>
      <c r="D430" s="1">
        <f t="shared" si="43"/>
        <v>1.0484290000000001</v>
      </c>
      <c r="E430" s="1">
        <v>0.5</v>
      </c>
      <c r="F430" s="1">
        <f t="shared" si="44"/>
        <v>0.54842900000000006</v>
      </c>
      <c r="G430" s="1">
        <f t="shared" si="45"/>
        <v>2.5669642857142856</v>
      </c>
      <c r="H430" s="4">
        <f t="shared" si="46"/>
        <v>1.4077976562500001</v>
      </c>
      <c r="I430" s="4">
        <f t="shared" si="47"/>
        <v>3.3929877232142855</v>
      </c>
      <c r="J430" s="4">
        <f t="shared" si="48"/>
        <v>1.9851900669642855</v>
      </c>
    </row>
    <row r="431" spans="1:10">
      <c r="A431" t="s">
        <v>450</v>
      </c>
      <c r="B431" s="1">
        <v>1.855</v>
      </c>
      <c r="C431" s="1">
        <f t="shared" si="42"/>
        <v>0.80325000000000002</v>
      </c>
      <c r="D431" s="1">
        <f t="shared" si="43"/>
        <v>1.05175</v>
      </c>
      <c r="E431" s="1">
        <v>0.5</v>
      </c>
      <c r="F431" s="1">
        <f t="shared" si="44"/>
        <v>0.55174999999999996</v>
      </c>
      <c r="G431" s="1">
        <f t="shared" si="45"/>
        <v>2.5669642857142856</v>
      </c>
      <c r="H431" s="4">
        <f t="shared" si="46"/>
        <v>1.4163225446428569</v>
      </c>
      <c r="I431" s="4">
        <f t="shared" si="47"/>
        <v>3.4782366071428568</v>
      </c>
      <c r="J431" s="4">
        <f t="shared" si="48"/>
        <v>2.0619140625000001</v>
      </c>
    </row>
    <row r="432" spans="1:10">
      <c r="A432" t="s">
        <v>451</v>
      </c>
      <c r="B432" s="1">
        <v>2.0043799999999998</v>
      </c>
      <c r="C432" s="1">
        <f t="shared" si="42"/>
        <v>0.93769199999999997</v>
      </c>
      <c r="D432" s="1">
        <f t="shared" si="43"/>
        <v>1.0666879999999999</v>
      </c>
      <c r="E432" s="1">
        <v>0.5</v>
      </c>
      <c r="F432" s="1">
        <f t="shared" si="44"/>
        <v>0.56668799999999986</v>
      </c>
      <c r="G432" s="1">
        <f t="shared" si="45"/>
        <v>2.5669642857142856</v>
      </c>
      <c r="H432" s="4">
        <f t="shared" si="46"/>
        <v>1.4546678571428566</v>
      </c>
      <c r="I432" s="4">
        <f t="shared" si="47"/>
        <v>3.8616897321428567</v>
      </c>
      <c r="J432" s="4">
        <f t="shared" si="48"/>
        <v>2.4070218749999999</v>
      </c>
    </row>
    <row r="433" spans="1:10">
      <c r="A433" t="s">
        <v>452</v>
      </c>
      <c r="B433" s="1">
        <v>2.4470100000000001</v>
      </c>
      <c r="C433" s="1">
        <f t="shared" si="42"/>
        <v>1.3360590000000003</v>
      </c>
      <c r="D433" s="1">
        <f t="shared" si="43"/>
        <v>1.1109509999999998</v>
      </c>
      <c r="E433" s="1">
        <v>0.5</v>
      </c>
      <c r="F433" s="1">
        <f t="shared" si="44"/>
        <v>0.6109509999999998</v>
      </c>
      <c r="G433" s="1">
        <f t="shared" si="45"/>
        <v>2.5669642857142856</v>
      </c>
      <c r="H433" s="4">
        <f t="shared" si="46"/>
        <v>1.568289397321428</v>
      </c>
      <c r="I433" s="4">
        <f t="shared" si="47"/>
        <v>4.9979051339285716</v>
      </c>
      <c r="J433" s="4">
        <f t="shared" si="48"/>
        <v>3.4296157366071434</v>
      </c>
    </row>
    <row r="434" spans="1:10">
      <c r="A434" t="s">
        <v>453</v>
      </c>
      <c r="B434" s="1">
        <v>2.2829899999999999</v>
      </c>
      <c r="C434" s="1">
        <f t="shared" si="42"/>
        <v>1.1884410000000001</v>
      </c>
      <c r="D434" s="1">
        <f t="shared" si="43"/>
        <v>1.0945489999999998</v>
      </c>
      <c r="E434" s="1">
        <v>0.5</v>
      </c>
      <c r="F434" s="1">
        <f t="shared" si="44"/>
        <v>0.59454899999999977</v>
      </c>
      <c r="G434" s="1">
        <f t="shared" si="45"/>
        <v>2.5669642857142856</v>
      </c>
      <c r="H434" s="4">
        <f t="shared" si="46"/>
        <v>1.5261860491071422</v>
      </c>
      <c r="I434" s="4">
        <f t="shared" si="47"/>
        <v>4.576871651785714</v>
      </c>
      <c r="J434" s="4">
        <f t="shared" si="48"/>
        <v>3.0506856026785716</v>
      </c>
    </row>
    <row r="435" spans="1:10">
      <c r="A435" t="s">
        <v>454</v>
      </c>
      <c r="B435" s="1">
        <v>1.9045000000000001</v>
      </c>
      <c r="C435" s="1">
        <f t="shared" si="42"/>
        <v>0.84780000000000011</v>
      </c>
      <c r="D435" s="1">
        <f t="shared" si="43"/>
        <v>1.0567</v>
      </c>
      <c r="E435" s="1">
        <v>0.5</v>
      </c>
      <c r="F435" s="1">
        <f t="shared" si="44"/>
        <v>0.55669999999999997</v>
      </c>
      <c r="G435" s="1">
        <f t="shared" si="45"/>
        <v>2.5669642857142856</v>
      </c>
      <c r="H435" s="4">
        <f t="shared" si="46"/>
        <v>1.4290290178571428</v>
      </c>
      <c r="I435" s="4">
        <f t="shared" si="47"/>
        <v>3.6053013392857145</v>
      </c>
      <c r="J435" s="4">
        <f t="shared" si="48"/>
        <v>2.1762723214285717</v>
      </c>
    </row>
    <row r="436" spans="1:10">
      <c r="A436" t="s">
        <v>455</v>
      </c>
      <c r="B436" s="1">
        <v>1.6920999999999999</v>
      </c>
      <c r="C436" s="1">
        <f t="shared" si="42"/>
        <v>0.65663999999999989</v>
      </c>
      <c r="D436" s="1">
        <f t="shared" si="43"/>
        <v>1.03546</v>
      </c>
      <c r="E436" s="1">
        <v>0.5</v>
      </c>
      <c r="F436" s="1">
        <f t="shared" si="44"/>
        <v>0.53546000000000005</v>
      </c>
      <c r="G436" s="1">
        <f t="shared" si="45"/>
        <v>2.5669642857142856</v>
      </c>
      <c r="H436" s="4">
        <f t="shared" si="46"/>
        <v>1.3745066964285715</v>
      </c>
      <c r="I436" s="4">
        <f t="shared" si="47"/>
        <v>3.0600781249999995</v>
      </c>
      <c r="J436" s="4">
        <f t="shared" si="48"/>
        <v>1.6855714285714283</v>
      </c>
    </row>
    <row r="437" spans="1:10">
      <c r="A437" t="s">
        <v>456</v>
      </c>
      <c r="B437" s="1">
        <v>1.61955</v>
      </c>
      <c r="C437" s="1">
        <f t="shared" si="42"/>
        <v>0.59134500000000001</v>
      </c>
      <c r="D437" s="1">
        <f t="shared" si="43"/>
        <v>1.028205</v>
      </c>
      <c r="E437" s="1">
        <v>0.5</v>
      </c>
      <c r="F437" s="1">
        <f t="shared" si="44"/>
        <v>0.52820500000000004</v>
      </c>
      <c r="G437" s="1">
        <f t="shared" si="45"/>
        <v>2.5669642857142856</v>
      </c>
      <c r="H437" s="4">
        <f t="shared" si="46"/>
        <v>1.3558833705357143</v>
      </c>
      <c r="I437" s="4">
        <f t="shared" si="47"/>
        <v>2.8738448660714284</v>
      </c>
      <c r="J437" s="4">
        <f t="shared" si="48"/>
        <v>1.5179614955357141</v>
      </c>
    </row>
    <row r="438" spans="1:10">
      <c r="A438" t="s">
        <v>457</v>
      </c>
      <c r="B438" s="1">
        <v>1.4961599999999999</v>
      </c>
      <c r="C438" s="1">
        <f t="shared" si="42"/>
        <v>0.48029399999999994</v>
      </c>
      <c r="D438" s="1">
        <f t="shared" si="43"/>
        <v>1.0158659999999999</v>
      </c>
      <c r="E438" s="1">
        <v>0.5</v>
      </c>
      <c r="F438" s="1">
        <f t="shared" si="44"/>
        <v>0.51586599999999994</v>
      </c>
      <c r="G438" s="1">
        <f t="shared" si="45"/>
        <v>2.5669642857142856</v>
      </c>
      <c r="H438" s="4">
        <f t="shared" si="46"/>
        <v>1.3242095982142854</v>
      </c>
      <c r="I438" s="4">
        <f t="shared" si="47"/>
        <v>2.5571071428571424</v>
      </c>
      <c r="J438" s="4">
        <f t="shared" si="48"/>
        <v>1.2328975446428569</v>
      </c>
    </row>
    <row r="439" spans="1:10">
      <c r="A439" t="s">
        <v>458</v>
      </c>
      <c r="B439" s="1">
        <v>1.4187000000000001</v>
      </c>
      <c r="C439" s="1">
        <f t="shared" si="42"/>
        <v>0.41058000000000006</v>
      </c>
      <c r="D439" s="1">
        <f t="shared" si="43"/>
        <v>1.0081199999999999</v>
      </c>
      <c r="E439" s="1">
        <v>0.5</v>
      </c>
      <c r="F439" s="1">
        <f t="shared" si="44"/>
        <v>0.50811999999999991</v>
      </c>
      <c r="G439" s="1">
        <f t="shared" si="45"/>
        <v>2.5669642857142856</v>
      </c>
      <c r="H439" s="4">
        <f t="shared" si="46"/>
        <v>1.3043258928571426</v>
      </c>
      <c r="I439" s="4">
        <f t="shared" si="47"/>
        <v>2.3582700892857145</v>
      </c>
      <c r="J439" s="4">
        <f t="shared" si="48"/>
        <v>1.0539441964285716</v>
      </c>
    </row>
    <row r="440" spans="1:10">
      <c r="A440" t="s">
        <v>459</v>
      </c>
      <c r="B440" s="1">
        <v>1.38235</v>
      </c>
      <c r="C440" s="1">
        <f t="shared" si="42"/>
        <v>0.37786499999999995</v>
      </c>
      <c r="D440" s="1">
        <f t="shared" si="43"/>
        <v>1.0044850000000001</v>
      </c>
      <c r="E440" s="1">
        <v>0.5</v>
      </c>
      <c r="F440" s="1">
        <f t="shared" si="44"/>
        <v>0.50448500000000007</v>
      </c>
      <c r="G440" s="1">
        <f t="shared" si="45"/>
        <v>2.5669642857142856</v>
      </c>
      <c r="H440" s="4">
        <f t="shared" si="46"/>
        <v>1.2949949776785716</v>
      </c>
      <c r="I440" s="4">
        <f t="shared" si="47"/>
        <v>2.2649609374999997</v>
      </c>
      <c r="J440" s="4">
        <f t="shared" si="48"/>
        <v>0.96996595982142841</v>
      </c>
    </row>
    <row r="441" spans="1:10">
      <c r="A441" t="s">
        <v>460</v>
      </c>
      <c r="B441" s="1">
        <v>1.3751599999999999</v>
      </c>
      <c r="C441" s="1">
        <f t="shared" si="42"/>
        <v>0.37139399999999995</v>
      </c>
      <c r="D441" s="1">
        <f t="shared" si="43"/>
        <v>1.0037659999999999</v>
      </c>
      <c r="E441" s="1">
        <v>0.5</v>
      </c>
      <c r="F441" s="1">
        <f t="shared" si="44"/>
        <v>0.50376599999999994</v>
      </c>
      <c r="G441" s="1">
        <f t="shared" si="45"/>
        <v>2.5669642857142856</v>
      </c>
      <c r="H441" s="4">
        <f t="shared" si="46"/>
        <v>1.2931493303571426</v>
      </c>
      <c r="I441" s="4">
        <f t="shared" si="47"/>
        <v>2.2465044642857142</v>
      </c>
      <c r="J441" s="4">
        <f t="shared" si="48"/>
        <v>0.9533551339285713</v>
      </c>
    </row>
    <row r="442" spans="1:10">
      <c r="A442" t="s">
        <v>461</v>
      </c>
      <c r="B442" s="1">
        <v>1.37001</v>
      </c>
      <c r="C442" s="1">
        <f t="shared" si="42"/>
        <v>0.36675899999999995</v>
      </c>
      <c r="D442" s="1">
        <f t="shared" si="43"/>
        <v>1.0032510000000001</v>
      </c>
      <c r="E442" s="1">
        <v>0.5</v>
      </c>
      <c r="F442" s="1">
        <f t="shared" si="44"/>
        <v>0.50325100000000011</v>
      </c>
      <c r="G442" s="1">
        <f t="shared" si="45"/>
        <v>2.5669642857142856</v>
      </c>
      <c r="H442" s="4">
        <f t="shared" si="46"/>
        <v>1.2918273437500003</v>
      </c>
      <c r="I442" s="4">
        <f t="shared" si="47"/>
        <v>2.2332845982142855</v>
      </c>
      <c r="J442" s="4">
        <f t="shared" si="48"/>
        <v>0.94145725446428552</v>
      </c>
    </row>
    <row r="443" spans="1:10">
      <c r="A443" t="s">
        <v>462</v>
      </c>
      <c r="B443" s="1">
        <v>1.3667499999999999</v>
      </c>
      <c r="C443" s="1">
        <f t="shared" si="42"/>
        <v>0.3638249999999999</v>
      </c>
      <c r="D443" s="1">
        <f t="shared" si="43"/>
        <v>1.0029250000000001</v>
      </c>
      <c r="E443" s="1">
        <v>0.5</v>
      </c>
      <c r="F443" s="1">
        <f t="shared" si="44"/>
        <v>0.50292500000000007</v>
      </c>
      <c r="G443" s="1">
        <f t="shared" si="45"/>
        <v>2.5669642857142856</v>
      </c>
      <c r="H443" s="4">
        <f t="shared" si="46"/>
        <v>1.2909905133928572</v>
      </c>
      <c r="I443" s="4">
        <f t="shared" si="47"/>
        <v>2.2249162946428567</v>
      </c>
      <c r="J443" s="4">
        <f t="shared" si="48"/>
        <v>0.9339257812499997</v>
      </c>
    </row>
    <row r="444" spans="1:10">
      <c r="A444" t="s">
        <v>463</v>
      </c>
      <c r="B444" s="1">
        <v>1.3728899999999999</v>
      </c>
      <c r="C444" s="1">
        <f t="shared" si="42"/>
        <v>0.36935099999999993</v>
      </c>
      <c r="D444" s="1">
        <f t="shared" si="43"/>
        <v>1.003539</v>
      </c>
      <c r="E444" s="1">
        <v>0.5</v>
      </c>
      <c r="F444" s="1">
        <f t="shared" si="44"/>
        <v>0.50353899999999996</v>
      </c>
      <c r="G444" s="1">
        <f t="shared" si="45"/>
        <v>2.5669642857142856</v>
      </c>
      <c r="H444" s="4">
        <f t="shared" si="46"/>
        <v>1.2925666294642855</v>
      </c>
      <c r="I444" s="4">
        <f t="shared" si="47"/>
        <v>2.2406774553571425</v>
      </c>
      <c r="J444" s="4">
        <f t="shared" si="48"/>
        <v>0.94811082589285689</v>
      </c>
    </row>
    <row r="445" spans="1:10">
      <c r="A445" t="s">
        <v>464</v>
      </c>
      <c r="B445" s="1">
        <v>1.3859300000000001</v>
      </c>
      <c r="C445" s="1">
        <f t="shared" si="42"/>
        <v>0.38108700000000006</v>
      </c>
      <c r="D445" s="1">
        <f t="shared" si="43"/>
        <v>1.0048430000000002</v>
      </c>
      <c r="E445" s="1">
        <v>0.5</v>
      </c>
      <c r="F445" s="1">
        <f t="shared" si="44"/>
        <v>0.50484300000000015</v>
      </c>
      <c r="G445" s="1">
        <f t="shared" si="45"/>
        <v>2.5669642857142856</v>
      </c>
      <c r="H445" s="4">
        <f t="shared" si="46"/>
        <v>1.2959139508928574</v>
      </c>
      <c r="I445" s="4">
        <f t="shared" si="47"/>
        <v>2.2741506696428573</v>
      </c>
      <c r="J445" s="4">
        <f t="shared" si="48"/>
        <v>0.97823671875000007</v>
      </c>
    </row>
    <row r="446" spans="1:10">
      <c r="A446" t="s">
        <v>465</v>
      </c>
      <c r="B446" s="1">
        <v>1.46583</v>
      </c>
      <c r="C446" s="1">
        <f t="shared" si="42"/>
        <v>0.45299699999999998</v>
      </c>
      <c r="D446" s="1">
        <f t="shared" si="43"/>
        <v>1.0128330000000001</v>
      </c>
      <c r="E446" s="1">
        <v>0.5</v>
      </c>
      <c r="F446" s="1">
        <f t="shared" si="44"/>
        <v>0.51283300000000009</v>
      </c>
      <c r="G446" s="1">
        <f t="shared" si="45"/>
        <v>2.5669642857142856</v>
      </c>
      <c r="H446" s="4">
        <f t="shared" si="46"/>
        <v>1.3164239955357144</v>
      </c>
      <c r="I446" s="4">
        <f t="shared" si="47"/>
        <v>2.4792511160714286</v>
      </c>
      <c r="J446" s="4">
        <f t="shared" si="48"/>
        <v>1.1628271205357141</v>
      </c>
    </row>
    <row r="447" spans="1:10">
      <c r="A447" t="s">
        <v>466</v>
      </c>
      <c r="B447" s="1">
        <v>1.7056899999999999</v>
      </c>
      <c r="C447" s="1">
        <f t="shared" si="42"/>
        <v>0.66887099999999988</v>
      </c>
      <c r="D447" s="1">
        <f t="shared" si="43"/>
        <v>1.0368189999999999</v>
      </c>
      <c r="E447" s="1">
        <v>0.5</v>
      </c>
      <c r="F447" s="1">
        <f t="shared" si="44"/>
        <v>0.53681899999999994</v>
      </c>
      <c r="G447" s="1">
        <f t="shared" si="45"/>
        <v>2.5669642857142856</v>
      </c>
      <c r="H447" s="4">
        <f t="shared" si="46"/>
        <v>1.3779952008928569</v>
      </c>
      <c r="I447" s="4">
        <f t="shared" si="47"/>
        <v>3.094963169642857</v>
      </c>
      <c r="J447" s="4">
        <f t="shared" si="48"/>
        <v>1.7169679687499997</v>
      </c>
    </row>
    <row r="448" spans="1:10">
      <c r="A448" t="s">
        <v>467</v>
      </c>
      <c r="B448" s="1">
        <v>3.4420999999999999</v>
      </c>
      <c r="C448" s="1">
        <f t="shared" si="42"/>
        <v>2.2316400000000001</v>
      </c>
      <c r="D448" s="1">
        <f t="shared" si="43"/>
        <v>1.2104599999999999</v>
      </c>
      <c r="E448" s="1">
        <v>0.5</v>
      </c>
      <c r="F448" s="1">
        <f t="shared" si="44"/>
        <v>0.71045999999999987</v>
      </c>
      <c r="G448" s="1">
        <f t="shared" si="45"/>
        <v>2.5669642857142856</v>
      </c>
      <c r="H448" s="4">
        <f t="shared" si="46"/>
        <v>1.823725446428571</v>
      </c>
      <c r="I448" s="4">
        <f t="shared" si="47"/>
        <v>7.5522656249999995</v>
      </c>
      <c r="J448" s="4">
        <f t="shared" si="48"/>
        <v>5.7285401785714285</v>
      </c>
    </row>
    <row r="449" spans="1:10">
      <c r="A449" t="s">
        <v>468</v>
      </c>
      <c r="B449" s="1">
        <v>1.7922499999999999</v>
      </c>
      <c r="C449" s="1">
        <f t="shared" si="42"/>
        <v>0.74677499999999986</v>
      </c>
      <c r="D449" s="1">
        <f t="shared" si="43"/>
        <v>1.0454750000000002</v>
      </c>
      <c r="E449" s="1">
        <v>0.5</v>
      </c>
      <c r="F449" s="1">
        <f t="shared" si="44"/>
        <v>0.54547500000000015</v>
      </c>
      <c r="G449" s="1">
        <f t="shared" si="45"/>
        <v>2.5669642857142856</v>
      </c>
      <c r="H449" s="4">
        <f t="shared" si="46"/>
        <v>1.4002148437500004</v>
      </c>
      <c r="I449" s="4">
        <f t="shared" si="47"/>
        <v>3.3171595982142854</v>
      </c>
      <c r="J449" s="4">
        <f t="shared" si="48"/>
        <v>1.9169447544642852</v>
      </c>
    </row>
    <row r="450" spans="1:10">
      <c r="A450" t="s">
        <v>469</v>
      </c>
      <c r="B450" s="1">
        <v>1.5789</v>
      </c>
      <c r="C450" s="1">
        <f t="shared" si="42"/>
        <v>0.55475999999999992</v>
      </c>
      <c r="D450" s="1">
        <f t="shared" si="43"/>
        <v>1.0241400000000001</v>
      </c>
      <c r="E450" s="1">
        <v>0.5</v>
      </c>
      <c r="F450" s="1">
        <f t="shared" si="44"/>
        <v>0.52414000000000005</v>
      </c>
      <c r="G450" s="1">
        <f t="shared" si="45"/>
        <v>2.5669642857142856</v>
      </c>
      <c r="H450" s="4">
        <f t="shared" si="46"/>
        <v>1.3454486607142857</v>
      </c>
      <c r="I450" s="4">
        <f t="shared" si="47"/>
        <v>2.7694977678571426</v>
      </c>
      <c r="J450" s="4">
        <f t="shared" si="48"/>
        <v>1.4240491071428569</v>
      </c>
    </row>
    <row r="451" spans="1:10">
      <c r="A451" t="s">
        <v>470</v>
      </c>
      <c r="B451" s="1">
        <v>1.4674400000000001</v>
      </c>
      <c r="C451" s="1">
        <f t="shared" si="42"/>
        <v>0.45444600000000007</v>
      </c>
      <c r="D451" s="1">
        <f t="shared" si="43"/>
        <v>1.012994</v>
      </c>
      <c r="E451" s="1">
        <v>0.5</v>
      </c>
      <c r="F451" s="1">
        <f t="shared" si="44"/>
        <v>0.51299399999999995</v>
      </c>
      <c r="G451" s="1">
        <f t="shared" si="45"/>
        <v>2.5669642857142856</v>
      </c>
      <c r="H451" s="4">
        <f t="shared" si="46"/>
        <v>1.3168372767857142</v>
      </c>
      <c r="I451" s="4">
        <f t="shared" si="47"/>
        <v>2.4833839285714285</v>
      </c>
      <c r="J451" s="4">
        <f t="shared" si="48"/>
        <v>1.1665466517857144</v>
      </c>
    </row>
    <row r="452" spans="1:10">
      <c r="A452" t="s">
        <v>471</v>
      </c>
      <c r="B452" s="1">
        <v>1.4500299999999999</v>
      </c>
      <c r="C452" s="1">
        <f t="shared" si="42"/>
        <v>0.43877699999999992</v>
      </c>
      <c r="D452" s="1">
        <f t="shared" si="43"/>
        <v>1.011253</v>
      </c>
      <c r="E452" s="1">
        <v>0.5</v>
      </c>
      <c r="F452" s="1">
        <f t="shared" si="44"/>
        <v>0.51125299999999996</v>
      </c>
      <c r="G452" s="1">
        <f t="shared" si="45"/>
        <v>2.5669642857142856</v>
      </c>
      <c r="H452" s="4">
        <f t="shared" si="46"/>
        <v>1.3123681919642856</v>
      </c>
      <c r="I452" s="4">
        <f t="shared" si="47"/>
        <v>2.4386930803571425</v>
      </c>
      <c r="J452" s="4">
        <f t="shared" si="48"/>
        <v>1.1263248883928569</v>
      </c>
    </row>
    <row r="453" spans="1:10">
      <c r="A453" t="s">
        <v>472</v>
      </c>
      <c r="B453" s="1">
        <v>1.4395500000000001</v>
      </c>
      <c r="C453" s="1">
        <f t="shared" si="42"/>
        <v>0.42934500000000009</v>
      </c>
      <c r="D453" s="1">
        <f t="shared" si="43"/>
        <v>1.010205</v>
      </c>
      <c r="E453" s="1">
        <v>0.5</v>
      </c>
      <c r="F453" s="1">
        <f t="shared" si="44"/>
        <v>0.51020500000000002</v>
      </c>
      <c r="G453" s="1">
        <f t="shared" si="45"/>
        <v>2.5669642857142856</v>
      </c>
      <c r="H453" s="4">
        <f t="shared" si="46"/>
        <v>1.3096780133928572</v>
      </c>
      <c r="I453" s="4">
        <f t="shared" si="47"/>
        <v>2.4117912946428572</v>
      </c>
      <c r="J453" s="4">
        <f t="shared" si="48"/>
        <v>1.1021132812500001</v>
      </c>
    </row>
    <row r="454" spans="1:10">
      <c r="A454" t="s">
        <v>473</v>
      </c>
      <c r="B454" s="1">
        <v>1.4491499999999999</v>
      </c>
      <c r="C454" s="1">
        <f t="shared" si="42"/>
        <v>0.43798499999999996</v>
      </c>
      <c r="D454" s="1">
        <f t="shared" si="43"/>
        <v>1.0111650000000001</v>
      </c>
      <c r="E454" s="1">
        <v>0.5</v>
      </c>
      <c r="F454" s="1">
        <f t="shared" si="44"/>
        <v>0.51116500000000009</v>
      </c>
      <c r="G454" s="1">
        <f t="shared" si="45"/>
        <v>2.5669642857142856</v>
      </c>
      <c r="H454" s="4">
        <f t="shared" si="46"/>
        <v>1.312142299107143</v>
      </c>
      <c r="I454" s="4">
        <f t="shared" si="47"/>
        <v>2.436434151785714</v>
      </c>
      <c r="J454" s="4">
        <f t="shared" si="48"/>
        <v>1.1242918526785712</v>
      </c>
    </row>
    <row r="455" spans="1:10">
      <c r="A455" t="s">
        <v>474</v>
      </c>
      <c r="B455" s="1">
        <v>1.4458899999999999</v>
      </c>
      <c r="C455" s="1">
        <f t="shared" si="42"/>
        <v>0.43505099999999991</v>
      </c>
      <c r="D455" s="1">
        <f t="shared" si="43"/>
        <v>1.010839</v>
      </c>
      <c r="E455" s="1">
        <v>0.5</v>
      </c>
      <c r="F455" s="1">
        <f t="shared" si="44"/>
        <v>0.51083900000000004</v>
      </c>
      <c r="G455" s="1">
        <f t="shared" si="45"/>
        <v>2.5669642857142856</v>
      </c>
      <c r="H455" s="4">
        <f t="shared" si="46"/>
        <v>1.3113054687500001</v>
      </c>
      <c r="I455" s="4">
        <f t="shared" si="47"/>
        <v>2.4280658482142852</v>
      </c>
      <c r="J455" s="4">
        <f t="shared" si="48"/>
        <v>1.1167603794642855</v>
      </c>
    </row>
    <row r="456" spans="1:10">
      <c r="A456" t="s">
        <v>475</v>
      </c>
      <c r="B456" s="1">
        <v>1.4573700000000001</v>
      </c>
      <c r="C456" s="1">
        <f t="shared" si="42"/>
        <v>0.44538300000000003</v>
      </c>
      <c r="D456" s="1">
        <f t="shared" si="43"/>
        <v>1.011987</v>
      </c>
      <c r="E456" s="1">
        <v>0.5</v>
      </c>
      <c r="F456" s="1">
        <f t="shared" si="44"/>
        <v>0.51198699999999997</v>
      </c>
      <c r="G456" s="1">
        <f t="shared" si="45"/>
        <v>2.5669642857142856</v>
      </c>
      <c r="H456" s="4">
        <f t="shared" si="46"/>
        <v>1.3142523437499998</v>
      </c>
      <c r="I456" s="4">
        <f t="shared" si="47"/>
        <v>2.4575345982142855</v>
      </c>
      <c r="J456" s="4">
        <f t="shared" si="48"/>
        <v>1.1432822544642858</v>
      </c>
    </row>
    <row r="457" spans="1:10">
      <c r="A457" t="s">
        <v>476</v>
      </c>
      <c r="B457" s="1">
        <v>1.53379</v>
      </c>
      <c r="C457" s="1">
        <f t="shared" ref="C457:C520" si="49">IF((B457-0.9625)*0.9&lt;0,0,(B457-0.9625)*0.9)</f>
        <v>0.51416099999999998</v>
      </c>
      <c r="D457" s="1">
        <f t="shared" ref="D457:D520" si="50">(B457-C457)</f>
        <v>1.0196290000000001</v>
      </c>
      <c r="E457" s="1">
        <v>0.5</v>
      </c>
      <c r="F457" s="1">
        <f t="shared" ref="F457:F520" si="51">(D457-E457)</f>
        <v>0.51962900000000012</v>
      </c>
      <c r="G457" s="1">
        <f t="shared" ref="G457:G520" si="52">($B$5)</f>
        <v>2.5669642857142856</v>
      </c>
      <c r="H457" s="4">
        <f t="shared" ref="H457:H520" si="53">(F457*G457)</f>
        <v>1.3338690848214287</v>
      </c>
      <c r="I457" s="4">
        <f t="shared" ref="I457:I520" si="54">(B457-E457)*G457</f>
        <v>2.6537020089285712</v>
      </c>
      <c r="J457" s="4">
        <f t="shared" ref="J457:J520" si="55">(C457*G457)</f>
        <v>1.3198329241071427</v>
      </c>
    </row>
    <row r="458" spans="1:10">
      <c r="A458" t="s">
        <v>477</v>
      </c>
      <c r="B458" s="1">
        <v>1.54924</v>
      </c>
      <c r="C458" s="1">
        <f t="shared" si="49"/>
        <v>0.52806599999999992</v>
      </c>
      <c r="D458" s="1">
        <f t="shared" si="50"/>
        <v>1.021174</v>
      </c>
      <c r="E458" s="1">
        <v>0.5</v>
      </c>
      <c r="F458" s="1">
        <f t="shared" si="51"/>
        <v>0.52117400000000003</v>
      </c>
      <c r="G458" s="1">
        <f t="shared" si="52"/>
        <v>2.5669642857142856</v>
      </c>
      <c r="H458" s="4">
        <f t="shared" si="53"/>
        <v>1.3378350446428571</v>
      </c>
      <c r="I458" s="4">
        <f t="shared" si="54"/>
        <v>2.6933616071428568</v>
      </c>
      <c r="J458" s="4">
        <f t="shared" si="55"/>
        <v>1.3555265624999997</v>
      </c>
    </row>
    <row r="459" spans="1:10">
      <c r="A459" t="s">
        <v>478</v>
      </c>
      <c r="B459" s="1">
        <v>1.6096999999999999</v>
      </c>
      <c r="C459" s="1">
        <f t="shared" si="49"/>
        <v>0.58247999999999989</v>
      </c>
      <c r="D459" s="1">
        <f t="shared" si="50"/>
        <v>1.02722</v>
      </c>
      <c r="E459" s="1">
        <v>0.5</v>
      </c>
      <c r="F459" s="1">
        <f t="shared" si="51"/>
        <v>0.52722000000000002</v>
      </c>
      <c r="G459" s="1">
        <f t="shared" si="52"/>
        <v>2.5669642857142856</v>
      </c>
      <c r="H459" s="4">
        <f t="shared" si="53"/>
        <v>1.3533549107142857</v>
      </c>
      <c r="I459" s="4">
        <f t="shared" si="54"/>
        <v>2.8485602678571427</v>
      </c>
      <c r="J459" s="4">
        <f t="shared" si="55"/>
        <v>1.4952053571428567</v>
      </c>
    </row>
    <row r="460" spans="1:10">
      <c r="A460" t="s">
        <v>479</v>
      </c>
      <c r="B460" s="1">
        <v>1.5106200000000001</v>
      </c>
      <c r="C460" s="1">
        <f t="shared" si="49"/>
        <v>0.49330800000000008</v>
      </c>
      <c r="D460" s="1">
        <f t="shared" si="50"/>
        <v>1.017312</v>
      </c>
      <c r="E460" s="1">
        <v>0.5</v>
      </c>
      <c r="F460" s="1">
        <f t="shared" si="51"/>
        <v>0.51731199999999999</v>
      </c>
      <c r="G460" s="1">
        <f t="shared" si="52"/>
        <v>2.5669642857142856</v>
      </c>
      <c r="H460" s="4">
        <f t="shared" si="53"/>
        <v>1.3279214285714285</v>
      </c>
      <c r="I460" s="4">
        <f t="shared" si="54"/>
        <v>2.5942254464285717</v>
      </c>
      <c r="J460" s="4">
        <f t="shared" si="55"/>
        <v>1.266304017857143</v>
      </c>
    </row>
    <row r="461" spans="1:10">
      <c r="A461" t="s">
        <v>480</v>
      </c>
      <c r="B461" s="1">
        <v>1.4887999999999999</v>
      </c>
      <c r="C461" s="1">
        <f t="shared" si="49"/>
        <v>0.47366999999999992</v>
      </c>
      <c r="D461" s="1">
        <f t="shared" si="50"/>
        <v>1.0151300000000001</v>
      </c>
      <c r="E461" s="1">
        <v>0.5</v>
      </c>
      <c r="F461" s="1">
        <f t="shared" si="51"/>
        <v>0.51513000000000009</v>
      </c>
      <c r="G461" s="1">
        <f t="shared" si="52"/>
        <v>2.5669642857142856</v>
      </c>
      <c r="H461" s="4">
        <f t="shared" si="53"/>
        <v>1.3223203125000003</v>
      </c>
      <c r="I461" s="4">
        <f t="shared" si="54"/>
        <v>2.5382142857142855</v>
      </c>
      <c r="J461" s="4">
        <f t="shared" si="55"/>
        <v>1.2158939732142855</v>
      </c>
    </row>
    <row r="462" spans="1:10">
      <c r="A462" t="s">
        <v>481</v>
      </c>
      <c r="B462" s="1">
        <v>1.38462</v>
      </c>
      <c r="C462" s="1">
        <f t="shared" si="49"/>
        <v>0.37990799999999997</v>
      </c>
      <c r="D462" s="1">
        <f t="shared" si="50"/>
        <v>1.004712</v>
      </c>
      <c r="E462" s="1">
        <v>0.5</v>
      </c>
      <c r="F462" s="1">
        <f t="shared" si="51"/>
        <v>0.50471200000000005</v>
      </c>
      <c r="G462" s="1">
        <f t="shared" si="52"/>
        <v>2.5669642857142856</v>
      </c>
      <c r="H462" s="4">
        <f t="shared" si="53"/>
        <v>1.2955776785714286</v>
      </c>
      <c r="I462" s="4">
        <f t="shared" si="54"/>
        <v>2.2707879464285714</v>
      </c>
      <c r="J462" s="4">
        <f t="shared" si="55"/>
        <v>0.97521026785714271</v>
      </c>
    </row>
    <row r="463" spans="1:10">
      <c r="A463" t="s">
        <v>482</v>
      </c>
      <c r="B463" s="1">
        <v>1.3081100000000001</v>
      </c>
      <c r="C463" s="1">
        <f t="shared" si="49"/>
        <v>0.31104900000000008</v>
      </c>
      <c r="D463" s="1">
        <f t="shared" si="50"/>
        <v>0.99706099999999998</v>
      </c>
      <c r="E463" s="1">
        <v>0.5</v>
      </c>
      <c r="F463" s="1">
        <f t="shared" si="51"/>
        <v>0.49706099999999998</v>
      </c>
      <c r="G463" s="1">
        <f t="shared" si="52"/>
        <v>2.5669642857142856</v>
      </c>
      <c r="H463" s="4">
        <f t="shared" si="53"/>
        <v>1.2759378348214285</v>
      </c>
      <c r="I463" s="4">
        <f t="shared" si="54"/>
        <v>2.0743895089285718</v>
      </c>
      <c r="J463" s="4">
        <f t="shared" si="55"/>
        <v>0.79845167410714302</v>
      </c>
    </row>
    <row r="464" spans="1:10">
      <c r="A464" t="s">
        <v>483</v>
      </c>
      <c r="B464" s="1">
        <v>1.22444</v>
      </c>
      <c r="C464" s="1">
        <f t="shared" si="49"/>
        <v>0.23574599999999996</v>
      </c>
      <c r="D464" s="1">
        <f t="shared" si="50"/>
        <v>0.98869399999999996</v>
      </c>
      <c r="E464" s="1">
        <v>0.5</v>
      </c>
      <c r="F464" s="1">
        <f t="shared" si="51"/>
        <v>0.48869399999999996</v>
      </c>
      <c r="G464" s="1">
        <f t="shared" si="52"/>
        <v>2.5669642857142856</v>
      </c>
      <c r="H464" s="4">
        <f t="shared" si="53"/>
        <v>1.2544600446428569</v>
      </c>
      <c r="I464" s="4">
        <f t="shared" si="54"/>
        <v>1.859611607142857</v>
      </c>
      <c r="J464" s="4">
        <f t="shared" si="55"/>
        <v>0.60515156249999991</v>
      </c>
    </row>
    <row r="465" spans="1:10">
      <c r="A465" t="s">
        <v>484</v>
      </c>
      <c r="B465" s="1">
        <v>1.20245</v>
      </c>
      <c r="C465" s="1">
        <f t="shared" si="49"/>
        <v>0.21595500000000001</v>
      </c>
      <c r="D465" s="1">
        <f t="shared" si="50"/>
        <v>0.98649500000000001</v>
      </c>
      <c r="E465" s="1">
        <v>0.5</v>
      </c>
      <c r="F465" s="1">
        <f t="shared" si="51"/>
        <v>0.48649500000000001</v>
      </c>
      <c r="G465" s="1">
        <f t="shared" si="52"/>
        <v>2.5669642857142856</v>
      </c>
      <c r="H465" s="4">
        <f t="shared" si="53"/>
        <v>1.2488152901785714</v>
      </c>
      <c r="I465" s="4">
        <f t="shared" si="54"/>
        <v>1.8031640625000001</v>
      </c>
      <c r="J465" s="4">
        <f t="shared" si="55"/>
        <v>0.55434877232142854</v>
      </c>
    </row>
    <row r="466" spans="1:10">
      <c r="A466" t="s">
        <v>485</v>
      </c>
      <c r="B466" s="1">
        <v>1.1947099999999999</v>
      </c>
      <c r="C466" s="1">
        <f t="shared" si="49"/>
        <v>0.20898899999999992</v>
      </c>
      <c r="D466" s="1">
        <f t="shared" si="50"/>
        <v>0.98572100000000007</v>
      </c>
      <c r="E466" s="1">
        <v>0.5</v>
      </c>
      <c r="F466" s="1">
        <f t="shared" si="51"/>
        <v>0.48572100000000007</v>
      </c>
      <c r="G466" s="1">
        <f t="shared" si="52"/>
        <v>2.5669642857142856</v>
      </c>
      <c r="H466" s="4">
        <f t="shared" si="53"/>
        <v>1.2468284598214288</v>
      </c>
      <c r="I466" s="4">
        <f t="shared" si="54"/>
        <v>1.7832957589285712</v>
      </c>
      <c r="J466" s="4">
        <f t="shared" si="55"/>
        <v>0.53646729910714264</v>
      </c>
    </row>
    <row r="467" spans="1:10">
      <c r="A467" t="s">
        <v>486</v>
      </c>
      <c r="B467" s="1">
        <v>1.1808399999999999</v>
      </c>
      <c r="C467" s="1">
        <f t="shared" si="49"/>
        <v>0.19650599999999988</v>
      </c>
      <c r="D467" s="1">
        <f t="shared" si="50"/>
        <v>0.98433400000000004</v>
      </c>
      <c r="E467" s="1">
        <v>0.5</v>
      </c>
      <c r="F467" s="1">
        <f t="shared" si="51"/>
        <v>0.48433400000000004</v>
      </c>
      <c r="G467" s="1">
        <f t="shared" si="52"/>
        <v>2.5669642857142856</v>
      </c>
      <c r="H467" s="4">
        <f t="shared" si="53"/>
        <v>1.243268080357143</v>
      </c>
      <c r="I467" s="4">
        <f t="shared" si="54"/>
        <v>1.7476919642857138</v>
      </c>
      <c r="J467" s="4">
        <f t="shared" si="55"/>
        <v>0.50442388392857107</v>
      </c>
    </row>
    <row r="468" spans="1:10">
      <c r="A468" t="s">
        <v>487</v>
      </c>
      <c r="B468" s="1">
        <v>1.1499299999999999</v>
      </c>
      <c r="C468" s="1">
        <f t="shared" si="49"/>
        <v>0.16868699999999989</v>
      </c>
      <c r="D468" s="1">
        <f t="shared" si="50"/>
        <v>0.98124299999999998</v>
      </c>
      <c r="E468" s="1">
        <v>0.5</v>
      </c>
      <c r="F468" s="1">
        <f t="shared" si="51"/>
        <v>0.48124299999999998</v>
      </c>
      <c r="G468" s="1">
        <f t="shared" si="52"/>
        <v>2.5669642857142856</v>
      </c>
      <c r="H468" s="4">
        <f t="shared" si="53"/>
        <v>1.2353335937499998</v>
      </c>
      <c r="I468" s="4">
        <f t="shared" si="54"/>
        <v>1.6683470982142854</v>
      </c>
      <c r="J468" s="4">
        <f t="shared" si="55"/>
        <v>0.43301350446428544</v>
      </c>
    </row>
    <row r="469" spans="1:10">
      <c r="A469" t="s">
        <v>488</v>
      </c>
      <c r="B469" s="1">
        <v>1.17554</v>
      </c>
      <c r="C469" s="1">
        <f t="shared" si="49"/>
        <v>0.19173600000000002</v>
      </c>
      <c r="D469" s="1">
        <f t="shared" si="50"/>
        <v>0.98380400000000001</v>
      </c>
      <c r="E469" s="1">
        <v>0.5</v>
      </c>
      <c r="F469" s="1">
        <f t="shared" si="51"/>
        <v>0.48380400000000001</v>
      </c>
      <c r="G469" s="1">
        <f t="shared" si="52"/>
        <v>2.5669642857142856</v>
      </c>
      <c r="H469" s="4">
        <f t="shared" si="53"/>
        <v>1.2419075892857143</v>
      </c>
      <c r="I469" s="4">
        <f t="shared" si="54"/>
        <v>1.7340870535714286</v>
      </c>
      <c r="J469" s="4">
        <f t="shared" si="55"/>
        <v>0.4921794642857143</v>
      </c>
    </row>
    <row r="470" spans="1:10">
      <c r="A470" t="s">
        <v>489</v>
      </c>
      <c r="B470" s="1">
        <v>1.2847</v>
      </c>
      <c r="C470" s="1">
        <f t="shared" si="49"/>
        <v>0.28997999999999996</v>
      </c>
      <c r="D470" s="1">
        <f t="shared" si="50"/>
        <v>0.99472000000000005</v>
      </c>
      <c r="E470" s="1">
        <v>0.5</v>
      </c>
      <c r="F470" s="1">
        <f t="shared" si="51"/>
        <v>0.49472000000000005</v>
      </c>
      <c r="G470" s="1">
        <f t="shared" si="52"/>
        <v>2.5669642857142856</v>
      </c>
      <c r="H470" s="4">
        <f t="shared" si="53"/>
        <v>1.2699285714285715</v>
      </c>
      <c r="I470" s="4">
        <f t="shared" si="54"/>
        <v>2.0142968749999999</v>
      </c>
      <c r="J470" s="4">
        <f t="shared" si="55"/>
        <v>0.74436830357142847</v>
      </c>
    </row>
    <row r="471" spans="1:10">
      <c r="A471" t="s">
        <v>490</v>
      </c>
      <c r="B471" s="1">
        <v>1.44303</v>
      </c>
      <c r="C471" s="1">
        <f t="shared" si="49"/>
        <v>0.432477</v>
      </c>
      <c r="D471" s="1">
        <f t="shared" si="50"/>
        <v>1.010553</v>
      </c>
      <c r="E471" s="1">
        <v>0.5</v>
      </c>
      <c r="F471" s="1">
        <f t="shared" si="51"/>
        <v>0.51055300000000003</v>
      </c>
      <c r="G471" s="1">
        <f t="shared" si="52"/>
        <v>2.5669642857142856</v>
      </c>
      <c r="H471" s="4">
        <f t="shared" si="53"/>
        <v>1.3105713169642856</v>
      </c>
      <c r="I471" s="4">
        <f t="shared" si="54"/>
        <v>2.4207243303571429</v>
      </c>
      <c r="J471" s="4">
        <f t="shared" si="55"/>
        <v>1.110153013392857</v>
      </c>
    </row>
    <row r="472" spans="1:10">
      <c r="A472" t="s">
        <v>491</v>
      </c>
      <c r="B472" s="1">
        <v>1.4952000000000001</v>
      </c>
      <c r="C472" s="1">
        <f t="shared" si="49"/>
        <v>0.47943000000000008</v>
      </c>
      <c r="D472" s="1">
        <f t="shared" si="50"/>
        <v>1.0157700000000001</v>
      </c>
      <c r="E472" s="1">
        <v>0.5</v>
      </c>
      <c r="F472" s="1">
        <f t="shared" si="51"/>
        <v>0.51577000000000006</v>
      </c>
      <c r="G472" s="1">
        <f t="shared" si="52"/>
        <v>2.5669642857142856</v>
      </c>
      <c r="H472" s="4">
        <f t="shared" si="53"/>
        <v>1.3239631696428573</v>
      </c>
      <c r="I472" s="4">
        <f t="shared" si="54"/>
        <v>2.5546428571428574</v>
      </c>
      <c r="J472" s="4">
        <f t="shared" si="55"/>
        <v>1.2306796875000001</v>
      </c>
    </row>
    <row r="473" spans="1:10">
      <c r="A473" t="s">
        <v>492</v>
      </c>
      <c r="B473" s="1">
        <v>1.3957999999999999</v>
      </c>
      <c r="C473" s="1">
        <f t="shared" si="49"/>
        <v>0.38996999999999993</v>
      </c>
      <c r="D473" s="1">
        <f t="shared" si="50"/>
        <v>1.00583</v>
      </c>
      <c r="E473" s="1">
        <v>0.5</v>
      </c>
      <c r="F473" s="1">
        <f t="shared" si="51"/>
        <v>0.50583</v>
      </c>
      <c r="G473" s="1">
        <f t="shared" si="52"/>
        <v>2.5669642857142856</v>
      </c>
      <c r="H473" s="4">
        <f t="shared" si="53"/>
        <v>1.2984475446428572</v>
      </c>
      <c r="I473" s="4">
        <f t="shared" si="54"/>
        <v>2.2994866071428568</v>
      </c>
      <c r="J473" s="4">
        <f t="shared" si="55"/>
        <v>1.0010390624999999</v>
      </c>
    </row>
    <row r="474" spans="1:10">
      <c r="A474" t="s">
        <v>493</v>
      </c>
      <c r="B474" s="1">
        <v>1.2576799999999999</v>
      </c>
      <c r="C474" s="1">
        <f t="shared" si="49"/>
        <v>0.2656619999999999</v>
      </c>
      <c r="D474" s="1">
        <f t="shared" si="50"/>
        <v>0.99201800000000007</v>
      </c>
      <c r="E474" s="1">
        <v>0.5</v>
      </c>
      <c r="F474" s="1">
        <f t="shared" si="51"/>
        <v>0.49201800000000007</v>
      </c>
      <c r="G474" s="1">
        <f t="shared" si="52"/>
        <v>2.5669642857142856</v>
      </c>
      <c r="H474" s="4">
        <f t="shared" si="53"/>
        <v>1.2629926339285715</v>
      </c>
      <c r="I474" s="4">
        <f t="shared" si="54"/>
        <v>1.9449374999999998</v>
      </c>
      <c r="J474" s="4">
        <f t="shared" si="55"/>
        <v>0.68194486607142824</v>
      </c>
    </row>
    <row r="475" spans="1:10">
      <c r="A475" t="s">
        <v>494</v>
      </c>
      <c r="B475" s="1">
        <v>1.24858</v>
      </c>
      <c r="C475" s="1">
        <f t="shared" si="49"/>
        <v>0.25747200000000003</v>
      </c>
      <c r="D475" s="1">
        <f t="shared" si="50"/>
        <v>0.99110799999999999</v>
      </c>
      <c r="E475" s="1">
        <v>0.5</v>
      </c>
      <c r="F475" s="1">
        <f t="shared" si="51"/>
        <v>0.49110799999999999</v>
      </c>
      <c r="G475" s="1">
        <f t="shared" si="52"/>
        <v>2.5669642857142856</v>
      </c>
      <c r="H475" s="4">
        <f t="shared" si="53"/>
        <v>1.2606566964285713</v>
      </c>
      <c r="I475" s="4">
        <f t="shared" si="54"/>
        <v>1.9215781249999999</v>
      </c>
      <c r="J475" s="4">
        <f t="shared" si="55"/>
        <v>0.66092142857142866</v>
      </c>
    </row>
    <row r="476" spans="1:10">
      <c r="A476" t="s">
        <v>495</v>
      </c>
      <c r="B476" s="1">
        <v>1.3028</v>
      </c>
      <c r="C476" s="1">
        <f t="shared" si="49"/>
        <v>0.30626999999999993</v>
      </c>
      <c r="D476" s="1">
        <f t="shared" si="50"/>
        <v>0.99653000000000003</v>
      </c>
      <c r="E476" s="1">
        <v>0.5</v>
      </c>
      <c r="F476" s="1">
        <f t="shared" si="51"/>
        <v>0.49653000000000003</v>
      </c>
      <c r="G476" s="1">
        <f t="shared" si="52"/>
        <v>2.5669642857142856</v>
      </c>
      <c r="H476" s="4">
        <f t="shared" si="53"/>
        <v>1.2745747767857143</v>
      </c>
      <c r="I476" s="4">
        <f t="shared" si="54"/>
        <v>2.0607589285714285</v>
      </c>
      <c r="J476" s="4">
        <f t="shared" si="55"/>
        <v>0.7861841517857141</v>
      </c>
    </row>
    <row r="477" spans="1:10">
      <c r="A477" t="s">
        <v>496</v>
      </c>
      <c r="B477" s="1">
        <v>1.26433</v>
      </c>
      <c r="C477" s="1">
        <f t="shared" si="49"/>
        <v>0.27164699999999997</v>
      </c>
      <c r="D477" s="1">
        <f t="shared" si="50"/>
        <v>0.99268299999999998</v>
      </c>
      <c r="E477" s="1">
        <v>0.5</v>
      </c>
      <c r="F477" s="1">
        <f t="shared" si="51"/>
        <v>0.49268299999999998</v>
      </c>
      <c r="G477" s="1">
        <f t="shared" si="52"/>
        <v>2.5669642857142856</v>
      </c>
      <c r="H477" s="4">
        <f t="shared" si="53"/>
        <v>1.2646996651785714</v>
      </c>
      <c r="I477" s="4">
        <f t="shared" si="54"/>
        <v>1.9620078124999998</v>
      </c>
      <c r="J477" s="4">
        <f t="shared" si="55"/>
        <v>0.69730814732142843</v>
      </c>
    </row>
    <row r="478" spans="1:10">
      <c r="A478" t="s">
        <v>497</v>
      </c>
      <c r="B478" s="1">
        <v>1.2595400000000001</v>
      </c>
      <c r="C478" s="1">
        <f t="shared" si="49"/>
        <v>0.26733600000000007</v>
      </c>
      <c r="D478" s="1">
        <f t="shared" si="50"/>
        <v>0.99220400000000009</v>
      </c>
      <c r="E478" s="1">
        <v>0.5</v>
      </c>
      <c r="F478" s="1">
        <f t="shared" si="51"/>
        <v>0.49220400000000009</v>
      </c>
      <c r="G478" s="1">
        <f t="shared" si="52"/>
        <v>2.5669642857142856</v>
      </c>
      <c r="H478" s="4">
        <f t="shared" si="53"/>
        <v>1.2634700892857145</v>
      </c>
      <c r="I478" s="4">
        <f t="shared" si="54"/>
        <v>1.9497120535714287</v>
      </c>
      <c r="J478" s="4">
        <f t="shared" si="55"/>
        <v>0.68624196428571449</v>
      </c>
    </row>
    <row r="479" spans="1:10">
      <c r="A479" t="s">
        <v>498</v>
      </c>
      <c r="B479" s="1">
        <v>1.25878</v>
      </c>
      <c r="C479" s="1">
        <f t="shared" si="49"/>
        <v>0.266652</v>
      </c>
      <c r="D479" s="1">
        <f t="shared" si="50"/>
        <v>0.99212800000000001</v>
      </c>
      <c r="E479" s="1">
        <v>0.5</v>
      </c>
      <c r="F479" s="1">
        <f t="shared" si="51"/>
        <v>0.49212800000000001</v>
      </c>
      <c r="G479" s="1">
        <f t="shared" si="52"/>
        <v>2.5669642857142856</v>
      </c>
      <c r="H479" s="4">
        <f t="shared" si="53"/>
        <v>1.2632749999999999</v>
      </c>
      <c r="I479" s="4">
        <f t="shared" si="54"/>
        <v>1.9477611607142857</v>
      </c>
      <c r="J479" s="4">
        <f t="shared" si="55"/>
        <v>0.6844861607142857</v>
      </c>
    </row>
    <row r="480" spans="1:10">
      <c r="A480" t="s">
        <v>499</v>
      </c>
      <c r="B480" s="1">
        <v>1.2663599999999999</v>
      </c>
      <c r="C480" s="1">
        <f t="shared" si="49"/>
        <v>0.27347399999999994</v>
      </c>
      <c r="D480" s="1">
        <f t="shared" si="50"/>
        <v>0.99288599999999994</v>
      </c>
      <c r="E480" s="1">
        <v>0.5</v>
      </c>
      <c r="F480" s="1">
        <f t="shared" si="51"/>
        <v>0.49288599999999994</v>
      </c>
      <c r="G480" s="1">
        <f t="shared" si="52"/>
        <v>2.5669642857142856</v>
      </c>
      <c r="H480" s="4">
        <f t="shared" si="53"/>
        <v>1.2652207589285711</v>
      </c>
      <c r="I480" s="4">
        <f t="shared" si="54"/>
        <v>1.9672187499999998</v>
      </c>
      <c r="J480" s="4">
        <f t="shared" si="55"/>
        <v>0.70199799107142835</v>
      </c>
    </row>
    <row r="481" spans="1:10">
      <c r="A481" t="s">
        <v>500</v>
      </c>
      <c r="B481" s="1">
        <v>1.3359300000000001</v>
      </c>
      <c r="C481" s="1">
        <f t="shared" si="49"/>
        <v>0.33608700000000002</v>
      </c>
      <c r="D481" s="1">
        <f t="shared" si="50"/>
        <v>0.99984300000000004</v>
      </c>
      <c r="E481" s="1">
        <v>0.5</v>
      </c>
      <c r="F481" s="1">
        <f t="shared" si="51"/>
        <v>0.49984300000000004</v>
      </c>
      <c r="G481" s="1">
        <f t="shared" si="52"/>
        <v>2.5669642857142856</v>
      </c>
      <c r="H481" s="4">
        <f t="shared" si="53"/>
        <v>1.2830791294642858</v>
      </c>
      <c r="I481" s="4">
        <f t="shared" si="54"/>
        <v>2.1458024553571429</v>
      </c>
      <c r="J481" s="4">
        <f t="shared" si="55"/>
        <v>0.86272332589285716</v>
      </c>
    </row>
    <row r="482" spans="1:10">
      <c r="A482" t="s">
        <v>501</v>
      </c>
      <c r="B482" s="1">
        <v>1.26749</v>
      </c>
      <c r="C482" s="1">
        <f t="shared" si="49"/>
        <v>0.27449099999999999</v>
      </c>
      <c r="D482" s="1">
        <f t="shared" si="50"/>
        <v>0.99299899999999997</v>
      </c>
      <c r="E482" s="1">
        <v>0.5</v>
      </c>
      <c r="F482" s="1">
        <f t="shared" si="51"/>
        <v>0.49299899999999997</v>
      </c>
      <c r="G482" s="1">
        <f t="shared" si="52"/>
        <v>2.5669642857142856</v>
      </c>
      <c r="H482" s="4">
        <f t="shared" si="53"/>
        <v>1.2655108258928569</v>
      </c>
      <c r="I482" s="4">
        <f t="shared" si="54"/>
        <v>1.9701194196428571</v>
      </c>
      <c r="J482" s="4">
        <f t="shared" si="55"/>
        <v>0.70460859374999996</v>
      </c>
    </row>
    <row r="483" spans="1:10">
      <c r="A483" t="s">
        <v>502</v>
      </c>
      <c r="B483" s="1">
        <v>1.3227899999999999</v>
      </c>
      <c r="C483" s="1">
        <f t="shared" si="49"/>
        <v>0.32426099999999991</v>
      </c>
      <c r="D483" s="1">
        <f t="shared" si="50"/>
        <v>0.998529</v>
      </c>
      <c r="E483" s="1">
        <v>0.5</v>
      </c>
      <c r="F483" s="1">
        <f t="shared" si="51"/>
        <v>0.498529</v>
      </c>
      <c r="G483" s="1">
        <f t="shared" si="52"/>
        <v>2.5669642857142856</v>
      </c>
      <c r="H483" s="4">
        <f t="shared" si="53"/>
        <v>1.2797061383928572</v>
      </c>
      <c r="I483" s="4">
        <f t="shared" si="54"/>
        <v>2.112072544642857</v>
      </c>
      <c r="J483" s="4">
        <f t="shared" si="55"/>
        <v>0.83236640624999969</v>
      </c>
    </row>
    <row r="484" spans="1:10">
      <c r="A484" t="s">
        <v>503</v>
      </c>
      <c r="B484" s="1">
        <v>1.30332</v>
      </c>
      <c r="C484" s="1">
        <f t="shared" si="49"/>
        <v>0.30673800000000001</v>
      </c>
      <c r="D484" s="1">
        <f t="shared" si="50"/>
        <v>0.99658200000000008</v>
      </c>
      <c r="E484" s="1">
        <v>0.5</v>
      </c>
      <c r="F484" s="1">
        <f t="shared" si="51"/>
        <v>0.49658200000000008</v>
      </c>
      <c r="G484" s="1">
        <f t="shared" si="52"/>
        <v>2.5669642857142856</v>
      </c>
      <c r="H484" s="4">
        <f t="shared" si="53"/>
        <v>1.2747082589285716</v>
      </c>
      <c r="I484" s="4">
        <f t="shared" si="54"/>
        <v>2.0620937499999998</v>
      </c>
      <c r="J484" s="4">
        <f t="shared" si="55"/>
        <v>0.78738549107142852</v>
      </c>
    </row>
    <row r="485" spans="1:10">
      <c r="A485" t="s">
        <v>504</v>
      </c>
      <c r="B485" s="1">
        <v>1.28505</v>
      </c>
      <c r="C485" s="1">
        <f t="shared" si="49"/>
        <v>0.29029500000000003</v>
      </c>
      <c r="D485" s="1">
        <f t="shared" si="50"/>
        <v>0.99475500000000006</v>
      </c>
      <c r="E485" s="1">
        <v>0.5</v>
      </c>
      <c r="F485" s="1">
        <f t="shared" si="51"/>
        <v>0.49475500000000006</v>
      </c>
      <c r="G485" s="1">
        <f t="shared" si="52"/>
        <v>2.5669642857142856</v>
      </c>
      <c r="H485" s="4">
        <f t="shared" si="53"/>
        <v>1.2700184151785716</v>
      </c>
      <c r="I485" s="4">
        <f t="shared" si="54"/>
        <v>2.0151953124999999</v>
      </c>
      <c r="J485" s="4">
        <f t="shared" si="55"/>
        <v>0.74517689732142856</v>
      </c>
    </row>
    <row r="486" spans="1:10">
      <c r="A486" t="s">
        <v>505</v>
      </c>
      <c r="B486" s="1">
        <v>1.2700499999999999</v>
      </c>
      <c r="C486" s="1">
        <f t="shared" si="49"/>
        <v>0.2767949999999999</v>
      </c>
      <c r="D486" s="1">
        <f t="shared" si="50"/>
        <v>0.993255</v>
      </c>
      <c r="E486" s="1">
        <v>0.5</v>
      </c>
      <c r="F486" s="1">
        <f t="shared" si="51"/>
        <v>0.493255</v>
      </c>
      <c r="G486" s="1">
        <f t="shared" si="52"/>
        <v>2.5669642857142856</v>
      </c>
      <c r="H486" s="4">
        <f t="shared" si="53"/>
        <v>1.26616796875</v>
      </c>
      <c r="I486" s="4">
        <f t="shared" si="54"/>
        <v>1.9766908482142853</v>
      </c>
      <c r="J486" s="4">
        <f t="shared" si="55"/>
        <v>0.71052287946428538</v>
      </c>
    </row>
    <row r="487" spans="1:10">
      <c r="A487" t="s">
        <v>506</v>
      </c>
      <c r="B487" s="1">
        <v>1.31741</v>
      </c>
      <c r="C487" s="1">
        <f t="shared" si="49"/>
        <v>0.31941899999999995</v>
      </c>
      <c r="D487" s="1">
        <f t="shared" si="50"/>
        <v>0.99799100000000007</v>
      </c>
      <c r="E487" s="1">
        <v>0.5</v>
      </c>
      <c r="F487" s="1">
        <f t="shared" si="51"/>
        <v>0.49799100000000007</v>
      </c>
      <c r="G487" s="1">
        <f t="shared" si="52"/>
        <v>2.5669642857142856</v>
      </c>
      <c r="H487" s="4">
        <f t="shared" si="53"/>
        <v>1.278325111607143</v>
      </c>
      <c r="I487" s="4">
        <f t="shared" si="54"/>
        <v>2.098262276785714</v>
      </c>
      <c r="J487" s="4">
        <f t="shared" si="55"/>
        <v>0.81993716517857129</v>
      </c>
    </row>
    <row r="488" spans="1:10">
      <c r="A488" t="s">
        <v>507</v>
      </c>
      <c r="B488" s="1">
        <v>1.11913</v>
      </c>
      <c r="C488" s="1">
        <f t="shared" si="49"/>
        <v>0.14096699999999995</v>
      </c>
      <c r="D488" s="1">
        <f t="shared" si="50"/>
        <v>0.978163</v>
      </c>
      <c r="E488" s="1">
        <v>0.5</v>
      </c>
      <c r="F488" s="1">
        <f t="shared" si="51"/>
        <v>0.478163</v>
      </c>
      <c r="G488" s="1">
        <f t="shared" si="52"/>
        <v>2.5669642857142856</v>
      </c>
      <c r="H488" s="4">
        <f t="shared" si="53"/>
        <v>1.2274273437499998</v>
      </c>
      <c r="I488" s="4">
        <f t="shared" si="54"/>
        <v>1.5892845982142856</v>
      </c>
      <c r="J488" s="4">
        <f t="shared" si="55"/>
        <v>0.36185725446428557</v>
      </c>
    </row>
    <row r="489" spans="1:10">
      <c r="A489" t="s">
        <v>508</v>
      </c>
      <c r="B489" s="1">
        <v>1.13449</v>
      </c>
      <c r="C489" s="1">
        <f t="shared" si="49"/>
        <v>0.15479099999999998</v>
      </c>
      <c r="D489" s="1">
        <f t="shared" si="50"/>
        <v>0.97969899999999999</v>
      </c>
      <c r="E489" s="1">
        <v>0.5</v>
      </c>
      <c r="F489" s="1">
        <f t="shared" si="51"/>
        <v>0.47969899999999999</v>
      </c>
      <c r="G489" s="1">
        <f t="shared" si="52"/>
        <v>2.5669642857142856</v>
      </c>
      <c r="H489" s="4">
        <f t="shared" si="53"/>
        <v>1.2313702008928571</v>
      </c>
      <c r="I489" s="4">
        <f t="shared" si="54"/>
        <v>1.628713169642857</v>
      </c>
      <c r="J489" s="4">
        <f t="shared" si="55"/>
        <v>0.39734296874999991</v>
      </c>
    </row>
    <row r="490" spans="1:10">
      <c r="A490" t="s">
        <v>509</v>
      </c>
      <c r="B490" s="1">
        <v>1.1338999999999999</v>
      </c>
      <c r="C490" s="1">
        <f t="shared" si="49"/>
        <v>0.1542599999999999</v>
      </c>
      <c r="D490" s="1">
        <f t="shared" si="50"/>
        <v>0.97964000000000007</v>
      </c>
      <c r="E490" s="1">
        <v>0.5</v>
      </c>
      <c r="F490" s="1">
        <f t="shared" si="51"/>
        <v>0.47964000000000007</v>
      </c>
      <c r="G490" s="1">
        <f t="shared" si="52"/>
        <v>2.5669642857142856</v>
      </c>
      <c r="H490" s="4">
        <f t="shared" si="53"/>
        <v>1.23121875</v>
      </c>
      <c r="I490" s="4">
        <f t="shared" si="54"/>
        <v>1.6271986607142854</v>
      </c>
      <c r="J490" s="4">
        <f t="shared" si="55"/>
        <v>0.39597991071428545</v>
      </c>
    </row>
    <row r="491" spans="1:10">
      <c r="A491" t="s">
        <v>510</v>
      </c>
      <c r="B491" s="1">
        <v>1.1460999999999999</v>
      </c>
      <c r="C491" s="1">
        <f t="shared" si="49"/>
        <v>0.16523999999999989</v>
      </c>
      <c r="D491" s="1">
        <f t="shared" si="50"/>
        <v>0.98086000000000007</v>
      </c>
      <c r="E491" s="1">
        <v>0.5</v>
      </c>
      <c r="F491" s="1">
        <f t="shared" si="51"/>
        <v>0.48086000000000007</v>
      </c>
      <c r="G491" s="1">
        <f t="shared" si="52"/>
        <v>2.5669642857142856</v>
      </c>
      <c r="H491" s="4">
        <f t="shared" si="53"/>
        <v>1.2343504464285715</v>
      </c>
      <c r="I491" s="4">
        <f t="shared" si="54"/>
        <v>1.6585156249999997</v>
      </c>
      <c r="J491" s="4">
        <f t="shared" si="55"/>
        <v>0.42416517857142827</v>
      </c>
    </row>
    <row r="492" spans="1:10">
      <c r="A492" t="s">
        <v>511</v>
      </c>
      <c r="B492" s="1">
        <v>1.15065</v>
      </c>
      <c r="C492" s="1">
        <f t="shared" si="49"/>
        <v>0.16933499999999993</v>
      </c>
      <c r="D492" s="1">
        <f t="shared" si="50"/>
        <v>0.98131500000000005</v>
      </c>
      <c r="E492" s="1">
        <v>0.5</v>
      </c>
      <c r="F492" s="1">
        <f t="shared" si="51"/>
        <v>0.48131500000000005</v>
      </c>
      <c r="G492" s="1">
        <f t="shared" si="52"/>
        <v>2.5669642857142856</v>
      </c>
      <c r="H492" s="4">
        <f t="shared" si="53"/>
        <v>1.2355184151785714</v>
      </c>
      <c r="I492" s="4">
        <f t="shared" si="54"/>
        <v>1.6701953124999998</v>
      </c>
      <c r="J492" s="4">
        <f t="shared" si="55"/>
        <v>0.43467689732142839</v>
      </c>
    </row>
    <row r="493" spans="1:10">
      <c r="A493" t="s">
        <v>512</v>
      </c>
      <c r="B493" s="1">
        <v>1.1642300000000001</v>
      </c>
      <c r="C493" s="1">
        <f t="shared" si="49"/>
        <v>0.18155700000000008</v>
      </c>
      <c r="D493" s="1">
        <f t="shared" si="50"/>
        <v>0.98267300000000002</v>
      </c>
      <c r="E493" s="1">
        <v>0.5</v>
      </c>
      <c r="F493" s="1">
        <f t="shared" si="51"/>
        <v>0.48267300000000002</v>
      </c>
      <c r="G493" s="1">
        <f t="shared" si="52"/>
        <v>2.5669642857142856</v>
      </c>
      <c r="H493" s="4">
        <f t="shared" si="53"/>
        <v>1.2390043526785715</v>
      </c>
      <c r="I493" s="4">
        <f t="shared" si="54"/>
        <v>1.7050546875000001</v>
      </c>
      <c r="J493" s="4">
        <f t="shared" si="55"/>
        <v>0.46605033482142877</v>
      </c>
    </row>
    <row r="494" spans="1:10">
      <c r="A494" t="s">
        <v>513</v>
      </c>
      <c r="B494" s="1">
        <v>1.2035499999999999</v>
      </c>
      <c r="C494" s="1">
        <f t="shared" si="49"/>
        <v>0.21694499999999989</v>
      </c>
      <c r="D494" s="1">
        <f t="shared" si="50"/>
        <v>0.98660499999999995</v>
      </c>
      <c r="E494" s="1">
        <v>0.5</v>
      </c>
      <c r="F494" s="1">
        <f t="shared" si="51"/>
        <v>0.48660499999999995</v>
      </c>
      <c r="G494" s="1">
        <f t="shared" si="52"/>
        <v>2.5669642857142856</v>
      </c>
      <c r="H494" s="4">
        <f t="shared" si="53"/>
        <v>1.2490976562499998</v>
      </c>
      <c r="I494" s="4">
        <f t="shared" si="54"/>
        <v>1.8059877232142854</v>
      </c>
      <c r="J494" s="4">
        <f t="shared" si="55"/>
        <v>0.55689006696428545</v>
      </c>
    </row>
    <row r="495" spans="1:10">
      <c r="A495" t="s">
        <v>514</v>
      </c>
      <c r="B495" s="1">
        <v>1.2307300000000001</v>
      </c>
      <c r="C495" s="1">
        <f t="shared" si="49"/>
        <v>0.24140700000000007</v>
      </c>
      <c r="D495" s="1">
        <f t="shared" si="50"/>
        <v>0.98932300000000006</v>
      </c>
      <c r="E495" s="1">
        <v>0.5</v>
      </c>
      <c r="F495" s="1">
        <f t="shared" si="51"/>
        <v>0.48932300000000006</v>
      </c>
      <c r="G495" s="1">
        <f t="shared" si="52"/>
        <v>2.5669642857142856</v>
      </c>
      <c r="H495" s="4">
        <f t="shared" si="53"/>
        <v>1.2560746651785715</v>
      </c>
      <c r="I495" s="4">
        <f t="shared" si="54"/>
        <v>1.8757578125000001</v>
      </c>
      <c r="J495" s="4">
        <f t="shared" si="55"/>
        <v>0.61968314732142871</v>
      </c>
    </row>
    <row r="496" spans="1:10">
      <c r="A496" t="s">
        <v>515</v>
      </c>
      <c r="B496" s="1">
        <v>1.2013400000000001</v>
      </c>
      <c r="C496" s="1">
        <f t="shared" si="49"/>
        <v>0.21495600000000006</v>
      </c>
      <c r="D496" s="1">
        <f t="shared" si="50"/>
        <v>0.98638400000000004</v>
      </c>
      <c r="E496" s="1">
        <v>0.5</v>
      </c>
      <c r="F496" s="1">
        <f t="shared" si="51"/>
        <v>0.48638400000000004</v>
      </c>
      <c r="G496" s="1">
        <f t="shared" si="52"/>
        <v>2.5669642857142856</v>
      </c>
      <c r="H496" s="4">
        <f t="shared" si="53"/>
        <v>1.2485303571428572</v>
      </c>
      <c r="I496" s="4">
        <f t="shared" si="54"/>
        <v>1.8003147321428572</v>
      </c>
      <c r="J496" s="4">
        <f t="shared" si="55"/>
        <v>0.5517843750000001</v>
      </c>
    </row>
    <row r="497" spans="1:10">
      <c r="A497" t="s">
        <v>516</v>
      </c>
      <c r="B497" s="1">
        <v>1.22218</v>
      </c>
      <c r="C497" s="1">
        <f t="shared" si="49"/>
        <v>0.23371200000000003</v>
      </c>
      <c r="D497" s="1">
        <f t="shared" si="50"/>
        <v>0.98846800000000001</v>
      </c>
      <c r="E497" s="1">
        <v>0.5</v>
      </c>
      <c r="F497" s="1">
        <f t="shared" si="51"/>
        <v>0.48846800000000001</v>
      </c>
      <c r="G497" s="1">
        <f t="shared" si="52"/>
        <v>2.5669642857142856</v>
      </c>
      <c r="H497" s="4">
        <f t="shared" si="53"/>
        <v>1.2538799107142857</v>
      </c>
      <c r="I497" s="4">
        <f t="shared" si="54"/>
        <v>1.8538102678571429</v>
      </c>
      <c r="J497" s="4">
        <f t="shared" si="55"/>
        <v>0.59993035714285714</v>
      </c>
    </row>
    <row r="498" spans="1:10">
      <c r="A498" t="s">
        <v>517</v>
      </c>
      <c r="B498" s="1">
        <v>1.2211099999999999</v>
      </c>
      <c r="C498" s="1">
        <f t="shared" si="49"/>
        <v>0.2327489999999999</v>
      </c>
      <c r="D498" s="1">
        <f t="shared" si="50"/>
        <v>0.98836100000000005</v>
      </c>
      <c r="E498" s="1">
        <v>0.5</v>
      </c>
      <c r="F498" s="1">
        <f t="shared" si="51"/>
        <v>0.48836100000000005</v>
      </c>
      <c r="G498" s="1">
        <f t="shared" si="52"/>
        <v>2.5669642857142856</v>
      </c>
      <c r="H498" s="4">
        <f t="shared" si="53"/>
        <v>1.2536052455357143</v>
      </c>
      <c r="I498" s="4">
        <f t="shared" si="54"/>
        <v>1.8510636160714282</v>
      </c>
      <c r="J498" s="4">
        <f t="shared" si="55"/>
        <v>0.59745837053571405</v>
      </c>
    </row>
    <row r="499" spans="1:10">
      <c r="A499" t="s">
        <v>518</v>
      </c>
      <c r="B499" s="1">
        <v>1.24539</v>
      </c>
      <c r="C499" s="1">
        <f t="shared" si="49"/>
        <v>0.25460099999999997</v>
      </c>
      <c r="D499" s="1">
        <f t="shared" si="50"/>
        <v>0.99078900000000003</v>
      </c>
      <c r="E499" s="1">
        <v>0.5</v>
      </c>
      <c r="F499" s="1">
        <f t="shared" si="51"/>
        <v>0.49078900000000003</v>
      </c>
      <c r="G499" s="1">
        <f t="shared" si="52"/>
        <v>2.5669642857142856</v>
      </c>
      <c r="H499" s="4">
        <f t="shared" si="53"/>
        <v>1.2598378348214285</v>
      </c>
      <c r="I499" s="4">
        <f t="shared" si="54"/>
        <v>1.9133895089285713</v>
      </c>
      <c r="J499" s="4">
        <f t="shared" si="55"/>
        <v>0.65355167410714277</v>
      </c>
    </row>
    <row r="500" spans="1:10">
      <c r="A500" t="s">
        <v>519</v>
      </c>
      <c r="B500" s="1">
        <v>1.2798</v>
      </c>
      <c r="C500" s="1">
        <f t="shared" si="49"/>
        <v>0.28557000000000005</v>
      </c>
      <c r="D500" s="1">
        <f t="shared" si="50"/>
        <v>0.99422999999999995</v>
      </c>
      <c r="E500" s="1">
        <v>0.5</v>
      </c>
      <c r="F500" s="1">
        <f t="shared" si="51"/>
        <v>0.49422999999999995</v>
      </c>
      <c r="G500" s="1">
        <f t="shared" si="52"/>
        <v>2.5669642857142856</v>
      </c>
      <c r="H500" s="4">
        <f t="shared" si="53"/>
        <v>1.2686707589285713</v>
      </c>
      <c r="I500" s="4">
        <f t="shared" si="54"/>
        <v>2.0017187500000002</v>
      </c>
      <c r="J500" s="4">
        <f t="shared" si="55"/>
        <v>0.73304799107142871</v>
      </c>
    </row>
    <row r="501" spans="1:10">
      <c r="A501" t="s">
        <v>520</v>
      </c>
      <c r="B501" s="1">
        <v>1.2950200000000001</v>
      </c>
      <c r="C501" s="1">
        <f t="shared" si="49"/>
        <v>0.29926800000000003</v>
      </c>
      <c r="D501" s="1">
        <f t="shared" si="50"/>
        <v>0.99575199999999997</v>
      </c>
      <c r="E501" s="1">
        <v>0.5</v>
      </c>
      <c r="F501" s="1">
        <f t="shared" si="51"/>
        <v>0.49575199999999997</v>
      </c>
      <c r="G501" s="1">
        <f t="shared" si="52"/>
        <v>2.5669642857142856</v>
      </c>
      <c r="H501" s="4">
        <f t="shared" si="53"/>
        <v>1.2725776785714285</v>
      </c>
      <c r="I501" s="4">
        <f t="shared" si="54"/>
        <v>2.0407879464285714</v>
      </c>
      <c r="J501" s="4">
        <f t="shared" si="55"/>
        <v>0.76821026785714286</v>
      </c>
    </row>
    <row r="502" spans="1:10">
      <c r="A502" t="s">
        <v>521</v>
      </c>
      <c r="B502" s="1">
        <v>1.20888</v>
      </c>
      <c r="C502" s="1">
        <f t="shared" si="49"/>
        <v>0.22174199999999994</v>
      </c>
      <c r="D502" s="1">
        <f t="shared" si="50"/>
        <v>0.98713800000000007</v>
      </c>
      <c r="E502" s="1">
        <v>0.5</v>
      </c>
      <c r="F502" s="1">
        <f t="shared" si="51"/>
        <v>0.48713800000000007</v>
      </c>
      <c r="G502" s="1">
        <f t="shared" si="52"/>
        <v>2.5669642857142856</v>
      </c>
      <c r="H502" s="4">
        <f t="shared" si="53"/>
        <v>1.2504658482142859</v>
      </c>
      <c r="I502" s="4">
        <f t="shared" si="54"/>
        <v>1.8196696428571426</v>
      </c>
      <c r="J502" s="4">
        <f t="shared" si="55"/>
        <v>0.56920379464285698</v>
      </c>
    </row>
    <row r="503" spans="1:10">
      <c r="A503" t="s">
        <v>522</v>
      </c>
      <c r="B503" s="1">
        <v>1.1976100000000001</v>
      </c>
      <c r="C503" s="1">
        <f t="shared" si="49"/>
        <v>0.21159900000000004</v>
      </c>
      <c r="D503" s="1">
        <f t="shared" si="50"/>
        <v>0.98601099999999997</v>
      </c>
      <c r="E503" s="1">
        <v>0.5</v>
      </c>
      <c r="F503" s="1">
        <f t="shared" si="51"/>
        <v>0.48601099999999997</v>
      </c>
      <c r="G503" s="1">
        <f t="shared" si="52"/>
        <v>2.5669642857142856</v>
      </c>
      <c r="H503" s="4">
        <f t="shared" si="53"/>
        <v>1.2475728794642855</v>
      </c>
      <c r="I503" s="4">
        <f t="shared" si="54"/>
        <v>1.790739955357143</v>
      </c>
      <c r="J503" s="4">
        <f t="shared" si="55"/>
        <v>0.54316707589285718</v>
      </c>
    </row>
    <row r="504" spans="1:10">
      <c r="A504" t="s">
        <v>523</v>
      </c>
      <c r="B504" s="1">
        <v>1.28494</v>
      </c>
      <c r="C504" s="1">
        <f t="shared" si="49"/>
        <v>0.29019599999999995</v>
      </c>
      <c r="D504" s="1">
        <f t="shared" si="50"/>
        <v>0.99474400000000007</v>
      </c>
      <c r="E504" s="1">
        <v>0.5</v>
      </c>
      <c r="F504" s="1">
        <f t="shared" si="51"/>
        <v>0.49474400000000007</v>
      </c>
      <c r="G504" s="1">
        <f t="shared" si="52"/>
        <v>2.5669642857142856</v>
      </c>
      <c r="H504" s="4">
        <f t="shared" si="53"/>
        <v>1.2699901785714287</v>
      </c>
      <c r="I504" s="4">
        <f t="shared" si="54"/>
        <v>2.0149129464285713</v>
      </c>
      <c r="J504" s="4">
        <f t="shared" si="55"/>
        <v>0.74492276785714273</v>
      </c>
    </row>
    <row r="505" spans="1:10">
      <c r="A505" t="s">
        <v>524</v>
      </c>
      <c r="B505" s="1">
        <v>1.3798600000000001</v>
      </c>
      <c r="C505" s="1">
        <f t="shared" si="49"/>
        <v>0.37562400000000007</v>
      </c>
      <c r="D505" s="1">
        <f t="shared" si="50"/>
        <v>1.0042360000000001</v>
      </c>
      <c r="E505" s="1">
        <v>0.5</v>
      </c>
      <c r="F505" s="1">
        <f t="shared" si="51"/>
        <v>0.50423600000000013</v>
      </c>
      <c r="G505" s="1">
        <f t="shared" si="52"/>
        <v>2.5669642857142856</v>
      </c>
      <c r="H505" s="4">
        <f t="shared" si="53"/>
        <v>1.2943558035714289</v>
      </c>
      <c r="I505" s="4">
        <f t="shared" si="54"/>
        <v>2.2585691964285717</v>
      </c>
      <c r="J505" s="4">
        <f t="shared" si="55"/>
        <v>0.96421339285714303</v>
      </c>
    </row>
    <row r="506" spans="1:10">
      <c r="A506" t="s">
        <v>525</v>
      </c>
      <c r="B506" s="1">
        <v>1.52291</v>
      </c>
      <c r="C506" s="1">
        <f t="shared" si="49"/>
        <v>0.50436899999999996</v>
      </c>
      <c r="D506" s="1">
        <f t="shared" si="50"/>
        <v>1.0185409999999999</v>
      </c>
      <c r="E506" s="1">
        <v>0.5</v>
      </c>
      <c r="F506" s="1">
        <f t="shared" si="51"/>
        <v>0.51854099999999992</v>
      </c>
      <c r="G506" s="1">
        <f t="shared" si="52"/>
        <v>2.5669642857142856</v>
      </c>
      <c r="H506" s="4">
        <f t="shared" si="53"/>
        <v>1.3310762276785713</v>
      </c>
      <c r="I506" s="4">
        <f t="shared" si="54"/>
        <v>2.6257734374999999</v>
      </c>
      <c r="J506" s="4">
        <f t="shared" si="55"/>
        <v>1.2946972098214284</v>
      </c>
    </row>
    <row r="507" spans="1:10">
      <c r="A507" t="s">
        <v>526</v>
      </c>
      <c r="B507" s="1">
        <v>1.4900500000000001</v>
      </c>
      <c r="C507" s="1">
        <f t="shared" si="49"/>
        <v>0.47479500000000008</v>
      </c>
      <c r="D507" s="1">
        <f t="shared" si="50"/>
        <v>1.015255</v>
      </c>
      <c r="E507" s="1">
        <v>0.5</v>
      </c>
      <c r="F507" s="1">
        <f t="shared" si="51"/>
        <v>0.51525500000000002</v>
      </c>
      <c r="G507" s="1">
        <f t="shared" si="52"/>
        <v>2.5669642857142856</v>
      </c>
      <c r="H507" s="4">
        <f t="shared" si="53"/>
        <v>1.3226411830357143</v>
      </c>
      <c r="I507" s="4">
        <f t="shared" si="54"/>
        <v>2.5414229910714288</v>
      </c>
      <c r="J507" s="4">
        <f t="shared" si="55"/>
        <v>1.2187818080357145</v>
      </c>
    </row>
    <row r="508" spans="1:10">
      <c r="A508" t="s">
        <v>527</v>
      </c>
      <c r="B508" s="1">
        <v>1.3925000000000001</v>
      </c>
      <c r="C508" s="1">
        <f t="shared" si="49"/>
        <v>0.38700000000000007</v>
      </c>
      <c r="D508" s="1">
        <f t="shared" si="50"/>
        <v>1.0055000000000001</v>
      </c>
      <c r="E508" s="1">
        <v>0.5</v>
      </c>
      <c r="F508" s="1">
        <f t="shared" si="51"/>
        <v>0.50550000000000006</v>
      </c>
      <c r="G508" s="1">
        <f t="shared" si="52"/>
        <v>2.5669642857142856</v>
      </c>
      <c r="H508" s="4">
        <f t="shared" si="53"/>
        <v>1.2976004464285715</v>
      </c>
      <c r="I508" s="4">
        <f t="shared" si="54"/>
        <v>2.291015625</v>
      </c>
      <c r="J508" s="4">
        <f t="shared" si="55"/>
        <v>0.99341517857142869</v>
      </c>
    </row>
    <row r="509" spans="1:10">
      <c r="A509" t="s">
        <v>528</v>
      </c>
      <c r="B509" s="1">
        <v>1.3511299999999999</v>
      </c>
      <c r="C509" s="1">
        <f t="shared" si="49"/>
        <v>0.34976699999999994</v>
      </c>
      <c r="D509" s="1">
        <f t="shared" si="50"/>
        <v>1.001363</v>
      </c>
      <c r="E509" s="1">
        <v>0.5</v>
      </c>
      <c r="F509" s="1">
        <f t="shared" si="51"/>
        <v>0.501363</v>
      </c>
      <c r="G509" s="1">
        <f t="shared" si="52"/>
        <v>2.5669642857142856</v>
      </c>
      <c r="H509" s="4">
        <f t="shared" si="53"/>
        <v>1.2869809151785714</v>
      </c>
      <c r="I509" s="4">
        <f t="shared" si="54"/>
        <v>2.1848203124999999</v>
      </c>
      <c r="J509" s="4">
        <f t="shared" si="55"/>
        <v>0.89783939732142837</v>
      </c>
    </row>
    <row r="510" spans="1:10">
      <c r="A510" t="s">
        <v>529</v>
      </c>
      <c r="B510" s="1">
        <v>1.27383</v>
      </c>
      <c r="C510" s="1">
        <f t="shared" si="49"/>
        <v>0.28019700000000003</v>
      </c>
      <c r="D510" s="1">
        <f t="shared" si="50"/>
        <v>0.99363299999999999</v>
      </c>
      <c r="E510" s="1">
        <v>0.5</v>
      </c>
      <c r="F510" s="1">
        <f t="shared" si="51"/>
        <v>0.49363299999999999</v>
      </c>
      <c r="G510" s="1">
        <f t="shared" si="52"/>
        <v>2.5669642857142856</v>
      </c>
      <c r="H510" s="4">
        <f t="shared" si="53"/>
        <v>1.2671382812499998</v>
      </c>
      <c r="I510" s="4">
        <f t="shared" si="54"/>
        <v>1.9863939732142857</v>
      </c>
      <c r="J510" s="4">
        <f t="shared" si="55"/>
        <v>0.71925569196428574</v>
      </c>
    </row>
    <row r="511" spans="1:10">
      <c r="A511" t="s">
        <v>530</v>
      </c>
      <c r="B511" s="1">
        <v>1.20363</v>
      </c>
      <c r="C511" s="1">
        <f t="shared" si="49"/>
        <v>0.21701699999999996</v>
      </c>
      <c r="D511" s="1">
        <f t="shared" si="50"/>
        <v>0.98661299999999996</v>
      </c>
      <c r="E511" s="1">
        <v>0.5</v>
      </c>
      <c r="F511" s="1">
        <f t="shared" si="51"/>
        <v>0.48661299999999996</v>
      </c>
      <c r="G511" s="1">
        <f t="shared" si="52"/>
        <v>2.5669642857142856</v>
      </c>
      <c r="H511" s="4">
        <f t="shared" si="53"/>
        <v>1.2491181919642855</v>
      </c>
      <c r="I511" s="4">
        <f t="shared" si="54"/>
        <v>1.8061930803571427</v>
      </c>
      <c r="J511" s="4">
        <f t="shared" si="55"/>
        <v>0.55707488839285701</v>
      </c>
    </row>
    <row r="512" spans="1:10">
      <c r="A512" t="s">
        <v>531</v>
      </c>
      <c r="B512" s="1">
        <v>1.3029999999999999</v>
      </c>
      <c r="C512" s="1">
        <f t="shared" si="49"/>
        <v>0.30644999999999994</v>
      </c>
      <c r="D512" s="1">
        <f t="shared" si="50"/>
        <v>0.99655000000000005</v>
      </c>
      <c r="E512" s="1">
        <v>0.5</v>
      </c>
      <c r="F512" s="1">
        <f t="shared" si="51"/>
        <v>0.49655000000000005</v>
      </c>
      <c r="G512" s="1">
        <f t="shared" si="52"/>
        <v>2.5669642857142856</v>
      </c>
      <c r="H512" s="4">
        <f t="shared" si="53"/>
        <v>1.2746261160714287</v>
      </c>
      <c r="I512" s="4">
        <f t="shared" si="54"/>
        <v>2.0612723214285711</v>
      </c>
      <c r="J512" s="4">
        <f t="shared" si="55"/>
        <v>0.78664620535714269</v>
      </c>
    </row>
    <row r="513" spans="1:10">
      <c r="A513" t="s">
        <v>532</v>
      </c>
      <c r="B513" s="1">
        <v>1.3451</v>
      </c>
      <c r="C513" s="1">
        <f t="shared" si="49"/>
        <v>0.34433999999999998</v>
      </c>
      <c r="D513" s="1">
        <f t="shared" si="50"/>
        <v>1.0007600000000001</v>
      </c>
      <c r="E513" s="1">
        <v>0.5</v>
      </c>
      <c r="F513" s="1">
        <f t="shared" si="51"/>
        <v>0.50076000000000009</v>
      </c>
      <c r="G513" s="1">
        <f t="shared" si="52"/>
        <v>2.5669642857142856</v>
      </c>
      <c r="H513" s="4">
        <f t="shared" si="53"/>
        <v>1.2854330357142858</v>
      </c>
      <c r="I513" s="4">
        <f t="shared" si="54"/>
        <v>2.1693415178571427</v>
      </c>
      <c r="J513" s="4">
        <f t="shared" si="55"/>
        <v>0.883908482142857</v>
      </c>
    </row>
    <row r="514" spans="1:10">
      <c r="A514" t="s">
        <v>533</v>
      </c>
      <c r="B514" s="1">
        <v>1.25091</v>
      </c>
      <c r="C514" s="1">
        <f t="shared" si="49"/>
        <v>0.25956899999999994</v>
      </c>
      <c r="D514" s="1">
        <f t="shared" si="50"/>
        <v>0.99134100000000003</v>
      </c>
      <c r="E514" s="1">
        <v>0.5</v>
      </c>
      <c r="F514" s="1">
        <f t="shared" si="51"/>
        <v>0.49134100000000003</v>
      </c>
      <c r="G514" s="1">
        <f t="shared" si="52"/>
        <v>2.5669642857142856</v>
      </c>
      <c r="H514" s="4">
        <f t="shared" si="53"/>
        <v>1.2612547991071428</v>
      </c>
      <c r="I514" s="4">
        <f t="shared" si="54"/>
        <v>1.927559151785714</v>
      </c>
      <c r="J514" s="4">
        <f t="shared" si="55"/>
        <v>0.66630435267857124</v>
      </c>
    </row>
    <row r="515" spans="1:10">
      <c r="A515" t="s">
        <v>534</v>
      </c>
      <c r="B515" s="1">
        <v>1.3292299999999999</v>
      </c>
      <c r="C515" s="1">
        <f t="shared" si="49"/>
        <v>0.33005699999999993</v>
      </c>
      <c r="D515" s="1">
        <f t="shared" si="50"/>
        <v>0.99917299999999998</v>
      </c>
      <c r="E515" s="1">
        <v>0.5</v>
      </c>
      <c r="F515" s="1">
        <f t="shared" si="51"/>
        <v>0.49917299999999998</v>
      </c>
      <c r="G515" s="1">
        <f t="shared" si="52"/>
        <v>2.5669642857142856</v>
      </c>
      <c r="H515" s="4">
        <f t="shared" si="53"/>
        <v>1.281359263392857</v>
      </c>
      <c r="I515" s="4">
        <f t="shared" si="54"/>
        <v>2.1286037946428569</v>
      </c>
      <c r="J515" s="4">
        <f t="shared" si="55"/>
        <v>0.84724453124999977</v>
      </c>
    </row>
    <row r="516" spans="1:10">
      <c r="A516" t="s">
        <v>535</v>
      </c>
      <c r="B516" s="1">
        <v>1.3811800000000001</v>
      </c>
      <c r="C516" s="1">
        <f t="shared" si="49"/>
        <v>0.37681200000000004</v>
      </c>
      <c r="D516" s="1">
        <f t="shared" si="50"/>
        <v>1.0043679999999999</v>
      </c>
      <c r="E516" s="1">
        <v>0.5</v>
      </c>
      <c r="F516" s="1">
        <f t="shared" si="51"/>
        <v>0.50436799999999993</v>
      </c>
      <c r="G516" s="1">
        <f t="shared" si="52"/>
        <v>2.5669642857142856</v>
      </c>
      <c r="H516" s="4">
        <f t="shared" si="53"/>
        <v>1.2946946428571426</v>
      </c>
      <c r="I516" s="4">
        <f t="shared" si="54"/>
        <v>2.2619575892857142</v>
      </c>
      <c r="J516" s="4">
        <f t="shared" si="55"/>
        <v>0.96726294642857147</v>
      </c>
    </row>
    <row r="517" spans="1:10">
      <c r="A517" t="s">
        <v>536</v>
      </c>
      <c r="B517" s="1">
        <v>1.3767499999999999</v>
      </c>
      <c r="C517" s="1">
        <f t="shared" si="49"/>
        <v>0.37282499999999991</v>
      </c>
      <c r="D517" s="1">
        <f t="shared" si="50"/>
        <v>1.003925</v>
      </c>
      <c r="E517" s="1">
        <v>0.5</v>
      </c>
      <c r="F517" s="1">
        <f t="shared" si="51"/>
        <v>0.50392499999999996</v>
      </c>
      <c r="G517" s="1">
        <f t="shared" si="52"/>
        <v>2.5669642857142856</v>
      </c>
      <c r="H517" s="4">
        <f t="shared" si="53"/>
        <v>1.2935574776785712</v>
      </c>
      <c r="I517" s="4">
        <f t="shared" si="54"/>
        <v>2.2505859374999995</v>
      </c>
      <c r="J517" s="4">
        <f t="shared" si="55"/>
        <v>0.95702845982142826</v>
      </c>
    </row>
    <row r="518" spans="1:10">
      <c r="A518" t="s">
        <v>537</v>
      </c>
      <c r="B518" s="1">
        <v>1.3791800000000001</v>
      </c>
      <c r="C518" s="1">
        <f t="shared" si="49"/>
        <v>0.37501200000000007</v>
      </c>
      <c r="D518" s="1">
        <f t="shared" si="50"/>
        <v>1.0041679999999999</v>
      </c>
      <c r="E518" s="1">
        <v>0.5</v>
      </c>
      <c r="F518" s="1">
        <f t="shared" si="51"/>
        <v>0.50416799999999995</v>
      </c>
      <c r="G518" s="1">
        <f t="shared" si="52"/>
        <v>2.5669642857142856</v>
      </c>
      <c r="H518" s="4">
        <f t="shared" si="53"/>
        <v>1.2941812499999998</v>
      </c>
      <c r="I518" s="4">
        <f t="shared" si="54"/>
        <v>2.2568236607142858</v>
      </c>
      <c r="J518" s="4">
        <f t="shared" si="55"/>
        <v>0.9626424107142858</v>
      </c>
    </row>
    <row r="519" spans="1:10">
      <c r="A519" t="s">
        <v>538</v>
      </c>
      <c r="B519" s="1">
        <v>1.3465100000000001</v>
      </c>
      <c r="C519" s="1">
        <f t="shared" si="49"/>
        <v>0.34560900000000006</v>
      </c>
      <c r="D519" s="1">
        <f t="shared" si="50"/>
        <v>1.000901</v>
      </c>
      <c r="E519" s="1">
        <v>0.5</v>
      </c>
      <c r="F519" s="1">
        <f t="shared" si="51"/>
        <v>0.50090100000000004</v>
      </c>
      <c r="G519" s="1">
        <f t="shared" si="52"/>
        <v>2.5669642857142856</v>
      </c>
      <c r="H519" s="4">
        <f t="shared" si="53"/>
        <v>1.2857949776785715</v>
      </c>
      <c r="I519" s="4">
        <f t="shared" si="54"/>
        <v>2.1729609375000001</v>
      </c>
      <c r="J519" s="4">
        <f t="shared" si="55"/>
        <v>0.88716595982142865</v>
      </c>
    </row>
    <row r="520" spans="1:10">
      <c r="A520" t="s">
        <v>539</v>
      </c>
      <c r="B520" s="1">
        <v>1.3491500000000001</v>
      </c>
      <c r="C520" s="1">
        <f t="shared" si="49"/>
        <v>0.34798500000000004</v>
      </c>
      <c r="D520" s="1">
        <f t="shared" si="50"/>
        <v>1.0011650000000001</v>
      </c>
      <c r="E520" s="1">
        <v>0.5</v>
      </c>
      <c r="F520" s="1">
        <f t="shared" si="51"/>
        <v>0.50116500000000008</v>
      </c>
      <c r="G520" s="1">
        <f t="shared" si="52"/>
        <v>2.5669642857142856</v>
      </c>
      <c r="H520" s="4">
        <f t="shared" si="53"/>
        <v>1.2864726562500002</v>
      </c>
      <c r="I520" s="4">
        <f t="shared" si="54"/>
        <v>2.1797377232142856</v>
      </c>
      <c r="J520" s="4">
        <f t="shared" si="55"/>
        <v>0.89326506696428576</v>
      </c>
    </row>
    <row r="521" spans="1:10">
      <c r="A521" t="s">
        <v>540</v>
      </c>
      <c r="B521" s="1">
        <v>1.3368599999999999</v>
      </c>
      <c r="C521" s="1">
        <f t="shared" ref="C521:C584" si="56">IF((B521-0.9625)*0.9&lt;0,0,(B521-0.9625)*0.9)</f>
        <v>0.33692399999999995</v>
      </c>
      <c r="D521" s="1">
        <f t="shared" ref="D521:D584" si="57">(B521-C521)</f>
        <v>0.99993599999999994</v>
      </c>
      <c r="E521" s="1">
        <v>0.5</v>
      </c>
      <c r="F521" s="1">
        <f t="shared" ref="F521:F584" si="58">(D521-E521)</f>
        <v>0.49993599999999994</v>
      </c>
      <c r="G521" s="1">
        <f t="shared" ref="G521:G584" si="59">($B$5)</f>
        <v>2.5669642857142856</v>
      </c>
      <c r="H521" s="4">
        <f t="shared" ref="H521:H584" si="60">(F521*G521)</f>
        <v>1.283317857142857</v>
      </c>
      <c r="I521" s="4">
        <f t="shared" ref="I521:I584" si="61">(B521-E521)*G521</f>
        <v>2.1481897321428569</v>
      </c>
      <c r="J521" s="4">
        <f t="shared" ref="J521:J584" si="62">(C521*G521)</f>
        <v>0.86487187499999985</v>
      </c>
    </row>
    <row r="522" spans="1:10">
      <c r="A522" t="s">
        <v>541</v>
      </c>
      <c r="B522" s="1">
        <v>1.2923800000000001</v>
      </c>
      <c r="C522" s="1">
        <f t="shared" si="56"/>
        <v>0.29689200000000004</v>
      </c>
      <c r="D522" s="1">
        <f t="shared" si="57"/>
        <v>0.99548800000000004</v>
      </c>
      <c r="E522" s="1">
        <v>0.5</v>
      </c>
      <c r="F522" s="1">
        <f t="shared" si="58"/>
        <v>0.49548800000000004</v>
      </c>
      <c r="G522" s="1">
        <f t="shared" si="59"/>
        <v>2.5669642857142856</v>
      </c>
      <c r="H522" s="4">
        <f t="shared" si="60"/>
        <v>1.2719</v>
      </c>
      <c r="I522" s="4">
        <f t="shared" si="61"/>
        <v>2.0340111607142859</v>
      </c>
      <c r="J522" s="4">
        <f t="shared" si="62"/>
        <v>0.76211116071428575</v>
      </c>
    </row>
    <row r="523" spans="1:10">
      <c r="A523" t="s">
        <v>542</v>
      </c>
      <c r="B523" s="1">
        <v>1.3107500000000001</v>
      </c>
      <c r="C523" s="1">
        <f t="shared" si="56"/>
        <v>0.31342500000000006</v>
      </c>
      <c r="D523" s="1">
        <f t="shared" si="57"/>
        <v>0.99732500000000002</v>
      </c>
      <c r="E523" s="1">
        <v>0.5</v>
      </c>
      <c r="F523" s="1">
        <f t="shared" si="58"/>
        <v>0.49732500000000002</v>
      </c>
      <c r="G523" s="1">
        <f t="shared" si="59"/>
        <v>2.5669642857142856</v>
      </c>
      <c r="H523" s="4">
        <f t="shared" si="60"/>
        <v>1.2766155133928572</v>
      </c>
      <c r="I523" s="4">
        <f t="shared" si="61"/>
        <v>2.0811662946428573</v>
      </c>
      <c r="J523" s="4">
        <f t="shared" si="62"/>
        <v>0.80455078125000012</v>
      </c>
    </row>
    <row r="524" spans="1:10">
      <c r="A524" t="s">
        <v>543</v>
      </c>
      <c r="B524" s="1">
        <v>1.33578</v>
      </c>
      <c r="C524" s="1">
        <f t="shared" si="56"/>
        <v>0.33595199999999997</v>
      </c>
      <c r="D524" s="1">
        <f t="shared" si="57"/>
        <v>0.99982799999999994</v>
      </c>
      <c r="E524" s="1">
        <v>0.5</v>
      </c>
      <c r="F524" s="1">
        <f t="shared" si="58"/>
        <v>0.49982799999999994</v>
      </c>
      <c r="G524" s="1">
        <f t="shared" si="59"/>
        <v>2.5669642857142856</v>
      </c>
      <c r="H524" s="4">
        <f t="shared" si="60"/>
        <v>1.2830406249999997</v>
      </c>
      <c r="I524" s="4">
        <f t="shared" si="61"/>
        <v>2.1454174107142854</v>
      </c>
      <c r="J524" s="4">
        <f t="shared" si="62"/>
        <v>0.86237678571428555</v>
      </c>
    </row>
    <row r="525" spans="1:10">
      <c r="A525" t="s">
        <v>544</v>
      </c>
      <c r="B525" s="1">
        <v>1.3560099999999999</v>
      </c>
      <c r="C525" s="1">
        <f t="shared" si="56"/>
        <v>0.35415899999999995</v>
      </c>
      <c r="D525" s="1">
        <f t="shared" si="57"/>
        <v>1.001851</v>
      </c>
      <c r="E525" s="1">
        <v>0.5</v>
      </c>
      <c r="F525" s="1">
        <f t="shared" si="58"/>
        <v>0.50185100000000005</v>
      </c>
      <c r="G525" s="1">
        <f t="shared" si="59"/>
        <v>2.5669642857142856</v>
      </c>
      <c r="H525" s="4">
        <f t="shared" si="60"/>
        <v>1.28823359375</v>
      </c>
      <c r="I525" s="4">
        <f t="shared" si="61"/>
        <v>2.1973470982142853</v>
      </c>
      <c r="J525" s="4">
        <f t="shared" si="62"/>
        <v>0.90911350446428552</v>
      </c>
    </row>
    <row r="526" spans="1:10">
      <c r="A526" t="s">
        <v>545</v>
      </c>
      <c r="B526" s="1">
        <v>1.22515</v>
      </c>
      <c r="C526" s="1">
        <f t="shared" si="56"/>
        <v>0.23638499999999996</v>
      </c>
      <c r="D526" s="1">
        <f t="shared" si="57"/>
        <v>0.98876500000000001</v>
      </c>
      <c r="E526" s="1">
        <v>0.5</v>
      </c>
      <c r="F526" s="1">
        <f t="shared" si="58"/>
        <v>0.48876500000000001</v>
      </c>
      <c r="G526" s="1">
        <f t="shared" si="59"/>
        <v>2.5669642857142856</v>
      </c>
      <c r="H526" s="4">
        <f t="shared" si="60"/>
        <v>1.2546422991071429</v>
      </c>
      <c r="I526" s="4">
        <f t="shared" si="61"/>
        <v>1.861434151785714</v>
      </c>
      <c r="J526" s="4">
        <f t="shared" si="62"/>
        <v>0.60679185267857128</v>
      </c>
    </row>
    <row r="527" spans="1:10">
      <c r="A527" t="s">
        <v>546</v>
      </c>
      <c r="B527" s="1">
        <v>1.2887900000000001</v>
      </c>
      <c r="C527" s="1">
        <f t="shared" si="56"/>
        <v>0.29366100000000006</v>
      </c>
      <c r="D527" s="1">
        <f t="shared" si="57"/>
        <v>0.99512900000000004</v>
      </c>
      <c r="E527" s="1">
        <v>0.5</v>
      </c>
      <c r="F527" s="1">
        <f t="shared" si="58"/>
        <v>0.49512900000000004</v>
      </c>
      <c r="G527" s="1">
        <f t="shared" si="59"/>
        <v>2.5669642857142856</v>
      </c>
      <c r="H527" s="4">
        <f t="shared" si="60"/>
        <v>1.2709784598214287</v>
      </c>
      <c r="I527" s="4">
        <f t="shared" si="61"/>
        <v>2.0247957589285717</v>
      </c>
      <c r="J527" s="4">
        <f t="shared" si="62"/>
        <v>0.75381729910714301</v>
      </c>
    </row>
    <row r="528" spans="1:10">
      <c r="A528" t="s">
        <v>547</v>
      </c>
      <c r="B528" s="1">
        <v>1.3051900000000001</v>
      </c>
      <c r="C528" s="1">
        <f t="shared" si="56"/>
        <v>0.30842100000000006</v>
      </c>
      <c r="D528" s="1">
        <f t="shared" si="57"/>
        <v>0.99676900000000002</v>
      </c>
      <c r="E528" s="1">
        <v>0.5</v>
      </c>
      <c r="F528" s="1">
        <f t="shared" si="58"/>
        <v>0.49676900000000002</v>
      </c>
      <c r="G528" s="1">
        <f t="shared" si="59"/>
        <v>2.5669642857142856</v>
      </c>
      <c r="H528" s="4">
        <f t="shared" si="60"/>
        <v>1.2751882812499999</v>
      </c>
      <c r="I528" s="4">
        <f t="shared" si="61"/>
        <v>2.0668939732142859</v>
      </c>
      <c r="J528" s="4">
        <f t="shared" si="62"/>
        <v>0.79170569196428586</v>
      </c>
    </row>
    <row r="529" spans="1:10">
      <c r="A529" t="s">
        <v>548</v>
      </c>
      <c r="B529" s="1">
        <v>1.2746</v>
      </c>
      <c r="C529" s="1">
        <f t="shared" si="56"/>
        <v>0.28088999999999997</v>
      </c>
      <c r="D529" s="1">
        <f t="shared" si="57"/>
        <v>0.99370999999999998</v>
      </c>
      <c r="E529" s="1">
        <v>0.5</v>
      </c>
      <c r="F529" s="1">
        <f t="shared" si="58"/>
        <v>0.49370999999999998</v>
      </c>
      <c r="G529" s="1">
        <f t="shared" si="59"/>
        <v>2.5669642857142856</v>
      </c>
      <c r="H529" s="4">
        <f t="shared" si="60"/>
        <v>1.2673359375</v>
      </c>
      <c r="I529" s="4">
        <f t="shared" si="61"/>
        <v>1.9883705357142856</v>
      </c>
      <c r="J529" s="4">
        <f t="shared" si="62"/>
        <v>0.72103459821428562</v>
      </c>
    </row>
    <row r="530" spans="1:10">
      <c r="A530" t="s">
        <v>549</v>
      </c>
      <c r="B530" s="1">
        <v>1.3324</v>
      </c>
      <c r="C530" s="1">
        <f t="shared" si="56"/>
        <v>0.33291000000000004</v>
      </c>
      <c r="D530" s="1">
        <f t="shared" si="57"/>
        <v>0.99948999999999999</v>
      </c>
      <c r="E530" s="1">
        <v>0.5</v>
      </c>
      <c r="F530" s="1">
        <f t="shared" si="58"/>
        <v>0.49948999999999999</v>
      </c>
      <c r="G530" s="1">
        <f t="shared" si="59"/>
        <v>2.5669642857142856</v>
      </c>
      <c r="H530" s="4">
        <f t="shared" si="60"/>
        <v>1.2821729910714286</v>
      </c>
      <c r="I530" s="4">
        <f t="shared" si="61"/>
        <v>2.1367410714285713</v>
      </c>
      <c r="J530" s="4">
        <f t="shared" si="62"/>
        <v>0.85456808035714293</v>
      </c>
    </row>
    <row r="531" spans="1:10">
      <c r="A531" t="s">
        <v>550</v>
      </c>
      <c r="B531" s="1">
        <v>1.3169</v>
      </c>
      <c r="C531" s="1">
        <f t="shared" si="56"/>
        <v>0.31895999999999997</v>
      </c>
      <c r="D531" s="1">
        <f t="shared" si="57"/>
        <v>0.99794000000000005</v>
      </c>
      <c r="E531" s="1">
        <v>0.5</v>
      </c>
      <c r="F531" s="1">
        <f t="shared" si="58"/>
        <v>0.49794000000000005</v>
      </c>
      <c r="G531" s="1">
        <f t="shared" si="59"/>
        <v>2.5669642857142856</v>
      </c>
      <c r="H531" s="4">
        <f t="shared" si="60"/>
        <v>1.2781941964285715</v>
      </c>
      <c r="I531" s="4">
        <f t="shared" si="61"/>
        <v>2.0969531249999998</v>
      </c>
      <c r="J531" s="4">
        <f t="shared" si="62"/>
        <v>0.8187589285714284</v>
      </c>
    </row>
    <row r="532" spans="1:10">
      <c r="A532" t="s">
        <v>551</v>
      </c>
      <c r="B532" s="1">
        <v>1.2485299999999999</v>
      </c>
      <c r="C532" s="1">
        <f t="shared" si="56"/>
        <v>0.25742699999999991</v>
      </c>
      <c r="D532" s="1">
        <f t="shared" si="57"/>
        <v>0.99110300000000007</v>
      </c>
      <c r="E532" s="1">
        <v>0.5</v>
      </c>
      <c r="F532" s="1">
        <f t="shared" si="58"/>
        <v>0.49110300000000007</v>
      </c>
      <c r="G532" s="1">
        <f t="shared" si="59"/>
        <v>2.5669642857142856</v>
      </c>
      <c r="H532" s="4">
        <f t="shared" si="60"/>
        <v>1.2606438616071429</v>
      </c>
      <c r="I532" s="4">
        <f t="shared" si="61"/>
        <v>1.9214497767857139</v>
      </c>
      <c r="J532" s="4">
        <f t="shared" si="62"/>
        <v>0.66080591517857112</v>
      </c>
    </row>
    <row r="533" spans="1:10">
      <c r="A533" t="s">
        <v>552</v>
      </c>
      <c r="B533" s="1">
        <v>1.21505</v>
      </c>
      <c r="C533" s="1">
        <f t="shared" si="56"/>
        <v>0.22729499999999994</v>
      </c>
      <c r="D533" s="1">
        <f t="shared" si="57"/>
        <v>0.98775500000000005</v>
      </c>
      <c r="E533" s="1">
        <v>0.5</v>
      </c>
      <c r="F533" s="1">
        <f t="shared" si="58"/>
        <v>0.48775500000000005</v>
      </c>
      <c r="G533" s="1">
        <f t="shared" si="59"/>
        <v>2.5669642857142856</v>
      </c>
      <c r="H533" s="4">
        <f t="shared" si="60"/>
        <v>1.2520496651785715</v>
      </c>
      <c r="I533" s="4">
        <f t="shared" si="61"/>
        <v>1.8355078124999997</v>
      </c>
      <c r="J533" s="4">
        <f t="shared" si="62"/>
        <v>0.58345814732142842</v>
      </c>
    </row>
    <row r="534" spans="1:10">
      <c r="A534" t="s">
        <v>553</v>
      </c>
      <c r="B534" s="1">
        <v>1.18059</v>
      </c>
      <c r="C534" s="1">
        <f t="shared" si="56"/>
        <v>0.19628100000000001</v>
      </c>
      <c r="D534" s="1">
        <f t="shared" si="57"/>
        <v>0.98430899999999999</v>
      </c>
      <c r="E534" s="1">
        <v>0.5</v>
      </c>
      <c r="F534" s="1">
        <f t="shared" si="58"/>
        <v>0.48430899999999999</v>
      </c>
      <c r="G534" s="1">
        <f t="shared" si="59"/>
        <v>2.5669642857142856</v>
      </c>
      <c r="H534" s="4">
        <f t="shared" si="60"/>
        <v>1.24320390625</v>
      </c>
      <c r="I534" s="4">
        <f t="shared" si="61"/>
        <v>1.7470502232142857</v>
      </c>
      <c r="J534" s="4">
        <f t="shared" si="62"/>
        <v>0.50384631696428572</v>
      </c>
    </row>
    <row r="535" spans="1:10">
      <c r="A535" t="s">
        <v>554</v>
      </c>
      <c r="B535" s="1">
        <v>1.2266999999999999</v>
      </c>
      <c r="C535" s="1">
        <f t="shared" si="56"/>
        <v>0.23777999999999991</v>
      </c>
      <c r="D535" s="1">
        <f t="shared" si="57"/>
        <v>0.98892000000000002</v>
      </c>
      <c r="E535" s="1">
        <v>0.5</v>
      </c>
      <c r="F535" s="1">
        <f t="shared" si="58"/>
        <v>0.48892000000000002</v>
      </c>
      <c r="G535" s="1">
        <f t="shared" si="59"/>
        <v>2.5669642857142856</v>
      </c>
      <c r="H535" s="4">
        <f t="shared" si="60"/>
        <v>1.2550401785714285</v>
      </c>
      <c r="I535" s="4">
        <f t="shared" si="61"/>
        <v>1.8654129464285711</v>
      </c>
      <c r="J535" s="4">
        <f t="shared" si="62"/>
        <v>0.61037276785714256</v>
      </c>
    </row>
    <row r="536" spans="1:10">
      <c r="A536" t="s">
        <v>555</v>
      </c>
      <c r="B536" s="1">
        <v>1.20065</v>
      </c>
      <c r="C536" s="1">
        <f t="shared" si="56"/>
        <v>0.21433499999999997</v>
      </c>
      <c r="D536" s="1">
        <f t="shared" si="57"/>
        <v>0.98631500000000005</v>
      </c>
      <c r="E536" s="1">
        <v>0.5</v>
      </c>
      <c r="F536" s="1">
        <f t="shared" si="58"/>
        <v>0.48631500000000005</v>
      </c>
      <c r="G536" s="1">
        <f t="shared" si="59"/>
        <v>2.5669642857142856</v>
      </c>
      <c r="H536" s="4">
        <f t="shared" si="60"/>
        <v>1.248353236607143</v>
      </c>
      <c r="I536" s="4">
        <f t="shared" si="61"/>
        <v>1.7985435267857142</v>
      </c>
      <c r="J536" s="4">
        <f t="shared" si="62"/>
        <v>0.55019029017857135</v>
      </c>
    </row>
    <row r="537" spans="1:10">
      <c r="A537" t="s">
        <v>556</v>
      </c>
      <c r="B537" s="1">
        <v>1.22333</v>
      </c>
      <c r="C537" s="1">
        <f t="shared" si="56"/>
        <v>0.23474700000000001</v>
      </c>
      <c r="D537" s="1">
        <f t="shared" si="57"/>
        <v>0.98858299999999999</v>
      </c>
      <c r="E537" s="1">
        <v>0.5</v>
      </c>
      <c r="F537" s="1">
        <f t="shared" si="58"/>
        <v>0.48858299999999999</v>
      </c>
      <c r="G537" s="1">
        <f t="shared" si="59"/>
        <v>2.5669642857142856</v>
      </c>
      <c r="H537" s="4">
        <f t="shared" si="60"/>
        <v>1.2541751116071427</v>
      </c>
      <c r="I537" s="4">
        <f t="shared" si="61"/>
        <v>1.8567622767857144</v>
      </c>
      <c r="J537" s="4">
        <f t="shared" si="62"/>
        <v>0.60258716517857147</v>
      </c>
    </row>
    <row r="538" spans="1:10">
      <c r="A538" t="s">
        <v>557</v>
      </c>
      <c r="B538" s="1">
        <v>1.19865</v>
      </c>
      <c r="C538" s="1">
        <f t="shared" si="56"/>
        <v>0.21253499999999997</v>
      </c>
      <c r="D538" s="1">
        <f t="shared" si="57"/>
        <v>0.98611500000000007</v>
      </c>
      <c r="E538" s="1">
        <v>0.5</v>
      </c>
      <c r="F538" s="1">
        <f t="shared" si="58"/>
        <v>0.48611500000000007</v>
      </c>
      <c r="G538" s="1">
        <f t="shared" si="59"/>
        <v>2.5669642857142856</v>
      </c>
      <c r="H538" s="4">
        <f t="shared" si="60"/>
        <v>1.2478398437500002</v>
      </c>
      <c r="I538" s="4">
        <f t="shared" si="61"/>
        <v>1.7934095982142857</v>
      </c>
      <c r="J538" s="4">
        <f t="shared" si="62"/>
        <v>0.54556975446428557</v>
      </c>
    </row>
    <row r="539" spans="1:10">
      <c r="A539" t="s">
        <v>558</v>
      </c>
      <c r="B539" s="1">
        <v>1.1708400000000001</v>
      </c>
      <c r="C539" s="1">
        <f t="shared" si="56"/>
        <v>0.18750600000000009</v>
      </c>
      <c r="D539" s="1">
        <f t="shared" si="57"/>
        <v>0.98333400000000004</v>
      </c>
      <c r="E539" s="1">
        <v>0.5</v>
      </c>
      <c r="F539" s="1">
        <f t="shared" si="58"/>
        <v>0.48333400000000004</v>
      </c>
      <c r="G539" s="1">
        <f t="shared" si="59"/>
        <v>2.5669642857142856</v>
      </c>
      <c r="H539" s="4">
        <f t="shared" si="60"/>
        <v>1.2407011160714285</v>
      </c>
      <c r="I539" s="4">
        <f t="shared" si="61"/>
        <v>1.7220223214285717</v>
      </c>
      <c r="J539" s="4">
        <f t="shared" si="62"/>
        <v>0.48132120535714307</v>
      </c>
    </row>
    <row r="540" spans="1:10">
      <c r="A540" t="s">
        <v>559</v>
      </c>
      <c r="B540" s="1">
        <v>1.1756599999999999</v>
      </c>
      <c r="C540" s="1">
        <f t="shared" si="56"/>
        <v>0.19184399999999993</v>
      </c>
      <c r="D540" s="1">
        <f t="shared" si="57"/>
        <v>0.98381600000000002</v>
      </c>
      <c r="E540" s="1">
        <v>0.5</v>
      </c>
      <c r="F540" s="1">
        <f t="shared" si="58"/>
        <v>0.48381600000000002</v>
      </c>
      <c r="G540" s="1">
        <f t="shared" si="59"/>
        <v>2.5669642857142856</v>
      </c>
      <c r="H540" s="4">
        <f t="shared" si="60"/>
        <v>1.2419383928571428</v>
      </c>
      <c r="I540" s="4">
        <f t="shared" si="61"/>
        <v>1.7343950892857141</v>
      </c>
      <c r="J540" s="4">
        <f t="shared" si="62"/>
        <v>0.49245669642857121</v>
      </c>
    </row>
    <row r="541" spans="1:10">
      <c r="A541" t="s">
        <v>560</v>
      </c>
      <c r="B541" s="1">
        <v>1.1939</v>
      </c>
      <c r="C541" s="1">
        <f t="shared" si="56"/>
        <v>0.20825999999999995</v>
      </c>
      <c r="D541" s="1">
        <f t="shared" si="57"/>
        <v>0.98564000000000007</v>
      </c>
      <c r="E541" s="1">
        <v>0.5</v>
      </c>
      <c r="F541" s="1">
        <f t="shared" si="58"/>
        <v>0.48564000000000007</v>
      </c>
      <c r="G541" s="1">
        <f t="shared" si="59"/>
        <v>2.5669642857142856</v>
      </c>
      <c r="H541" s="4">
        <f t="shared" si="60"/>
        <v>1.2466205357142859</v>
      </c>
      <c r="I541" s="4">
        <f t="shared" si="61"/>
        <v>1.7812165178571426</v>
      </c>
      <c r="J541" s="4">
        <f t="shared" si="62"/>
        <v>0.53459598214285697</v>
      </c>
    </row>
    <row r="542" spans="1:10">
      <c r="A542" t="s">
        <v>561</v>
      </c>
      <c r="B542" s="1">
        <v>1.24373</v>
      </c>
      <c r="C542" s="1">
        <f t="shared" si="56"/>
        <v>0.25310699999999997</v>
      </c>
      <c r="D542" s="1">
        <f t="shared" si="57"/>
        <v>0.99062300000000003</v>
      </c>
      <c r="E542" s="1">
        <v>0.5</v>
      </c>
      <c r="F542" s="1">
        <f t="shared" si="58"/>
        <v>0.49062300000000003</v>
      </c>
      <c r="G542" s="1">
        <f t="shared" si="59"/>
        <v>2.5669642857142856</v>
      </c>
      <c r="H542" s="4">
        <f t="shared" si="60"/>
        <v>1.25941171875</v>
      </c>
      <c r="I542" s="4">
        <f t="shared" si="61"/>
        <v>1.9091283482142856</v>
      </c>
      <c r="J542" s="4">
        <f t="shared" si="62"/>
        <v>0.64971662946428566</v>
      </c>
    </row>
    <row r="543" spans="1:10">
      <c r="A543" t="s">
        <v>562</v>
      </c>
      <c r="B543" s="1">
        <v>1.35717</v>
      </c>
      <c r="C543" s="1">
        <f t="shared" si="56"/>
        <v>0.35520299999999999</v>
      </c>
      <c r="D543" s="1">
        <f t="shared" si="57"/>
        <v>1.0019670000000001</v>
      </c>
      <c r="E543" s="1">
        <v>0.5</v>
      </c>
      <c r="F543" s="1">
        <f t="shared" si="58"/>
        <v>0.50196700000000005</v>
      </c>
      <c r="G543" s="1">
        <f t="shared" si="59"/>
        <v>2.5669642857142856</v>
      </c>
      <c r="H543" s="4">
        <f t="shared" si="60"/>
        <v>1.288531361607143</v>
      </c>
      <c r="I543" s="4">
        <f t="shared" si="61"/>
        <v>2.2003247767857141</v>
      </c>
      <c r="J543" s="4">
        <f t="shared" si="62"/>
        <v>0.91179341517857138</v>
      </c>
    </row>
    <row r="544" spans="1:10">
      <c r="A544" t="s">
        <v>563</v>
      </c>
      <c r="B544" s="1">
        <v>1.4020900000000001</v>
      </c>
      <c r="C544" s="1">
        <f t="shared" si="56"/>
        <v>0.39563100000000007</v>
      </c>
      <c r="D544" s="1">
        <f t="shared" si="57"/>
        <v>1.006459</v>
      </c>
      <c r="E544" s="1">
        <v>0.5</v>
      </c>
      <c r="F544" s="1">
        <f t="shared" si="58"/>
        <v>0.50645899999999999</v>
      </c>
      <c r="G544" s="1">
        <f t="shared" si="59"/>
        <v>2.5669642857142856</v>
      </c>
      <c r="H544" s="4">
        <f t="shared" si="60"/>
        <v>1.3000621651785713</v>
      </c>
      <c r="I544" s="4">
        <f t="shared" si="61"/>
        <v>2.3156328125000001</v>
      </c>
      <c r="J544" s="4">
        <f t="shared" si="62"/>
        <v>1.0155706473214288</v>
      </c>
    </row>
    <row r="545" spans="1:10">
      <c r="A545" t="s">
        <v>564</v>
      </c>
      <c r="B545" s="1">
        <v>1.3508</v>
      </c>
      <c r="C545" s="1">
        <f t="shared" si="56"/>
        <v>0.34947</v>
      </c>
      <c r="D545" s="1">
        <f t="shared" si="57"/>
        <v>1.0013300000000001</v>
      </c>
      <c r="E545" s="1">
        <v>0.5</v>
      </c>
      <c r="F545" s="1">
        <f t="shared" si="58"/>
        <v>0.50133000000000005</v>
      </c>
      <c r="G545" s="1">
        <f t="shared" si="59"/>
        <v>2.5669642857142856</v>
      </c>
      <c r="H545" s="4">
        <f t="shared" si="60"/>
        <v>1.2868962053571429</v>
      </c>
      <c r="I545" s="4">
        <f t="shared" si="61"/>
        <v>2.183973214285714</v>
      </c>
      <c r="J545" s="4">
        <f t="shared" si="62"/>
        <v>0.89707700892857134</v>
      </c>
    </row>
    <row r="546" spans="1:10">
      <c r="A546" t="s">
        <v>565</v>
      </c>
      <c r="B546" s="1">
        <v>1.3145899999999999</v>
      </c>
      <c r="C546" s="1">
        <f t="shared" si="56"/>
        <v>0.31688099999999991</v>
      </c>
      <c r="D546" s="1">
        <f t="shared" si="57"/>
        <v>0.99770899999999996</v>
      </c>
      <c r="E546" s="1">
        <v>0.5</v>
      </c>
      <c r="F546" s="1">
        <f t="shared" si="58"/>
        <v>0.49770899999999996</v>
      </c>
      <c r="G546" s="1">
        <f t="shared" si="59"/>
        <v>2.5669642857142856</v>
      </c>
      <c r="H546" s="4">
        <f t="shared" si="60"/>
        <v>1.2776012276785713</v>
      </c>
      <c r="I546" s="4">
        <f t="shared" si="61"/>
        <v>2.0910234374999996</v>
      </c>
      <c r="J546" s="4">
        <f t="shared" si="62"/>
        <v>0.81342220982142832</v>
      </c>
    </row>
    <row r="547" spans="1:10">
      <c r="A547" t="s">
        <v>566</v>
      </c>
      <c r="B547" s="1">
        <v>1.25651</v>
      </c>
      <c r="C547" s="1">
        <f t="shared" si="56"/>
        <v>0.26460899999999998</v>
      </c>
      <c r="D547" s="1">
        <f t="shared" si="57"/>
        <v>0.99190100000000003</v>
      </c>
      <c r="E547" s="1">
        <v>0.5</v>
      </c>
      <c r="F547" s="1">
        <f t="shared" si="58"/>
        <v>0.49190100000000003</v>
      </c>
      <c r="G547" s="1">
        <f t="shared" si="59"/>
        <v>2.5669642857142856</v>
      </c>
      <c r="H547" s="4">
        <f t="shared" si="60"/>
        <v>1.262692299107143</v>
      </c>
      <c r="I547" s="4">
        <f t="shared" si="61"/>
        <v>1.9419341517857143</v>
      </c>
      <c r="J547" s="4">
        <f t="shared" si="62"/>
        <v>0.6792418526785714</v>
      </c>
    </row>
    <row r="548" spans="1:10">
      <c r="A548" t="s">
        <v>567</v>
      </c>
      <c r="B548" s="1">
        <v>1.25423</v>
      </c>
      <c r="C548" s="1">
        <f t="shared" si="56"/>
        <v>0.26255699999999993</v>
      </c>
      <c r="D548" s="1">
        <f t="shared" si="57"/>
        <v>0.99167300000000003</v>
      </c>
      <c r="E548" s="1">
        <v>0.5</v>
      </c>
      <c r="F548" s="1">
        <f t="shared" si="58"/>
        <v>0.49167300000000003</v>
      </c>
      <c r="G548" s="1">
        <f t="shared" si="59"/>
        <v>2.5669642857142856</v>
      </c>
      <c r="H548" s="4">
        <f t="shared" si="60"/>
        <v>1.26210703125</v>
      </c>
      <c r="I548" s="4">
        <f t="shared" si="61"/>
        <v>1.9360814732142855</v>
      </c>
      <c r="J548" s="4">
        <f t="shared" si="62"/>
        <v>0.67397444196428546</v>
      </c>
    </row>
    <row r="549" spans="1:10">
      <c r="A549" t="s">
        <v>568</v>
      </c>
      <c r="B549" s="1">
        <v>1.25746</v>
      </c>
      <c r="C549" s="1">
        <f t="shared" si="56"/>
        <v>0.26546400000000003</v>
      </c>
      <c r="D549" s="1">
        <f t="shared" si="57"/>
        <v>0.99199599999999999</v>
      </c>
      <c r="E549" s="1">
        <v>0.5</v>
      </c>
      <c r="F549" s="1">
        <f t="shared" si="58"/>
        <v>0.49199599999999999</v>
      </c>
      <c r="G549" s="1">
        <f t="shared" si="59"/>
        <v>2.5669642857142856</v>
      </c>
      <c r="H549" s="4">
        <f t="shared" si="60"/>
        <v>1.2629361607142857</v>
      </c>
      <c r="I549" s="4">
        <f t="shared" si="61"/>
        <v>1.9443727678571427</v>
      </c>
      <c r="J549" s="4">
        <f t="shared" si="62"/>
        <v>0.68143660714285714</v>
      </c>
    </row>
    <row r="550" spans="1:10">
      <c r="A550" t="s">
        <v>569</v>
      </c>
      <c r="B550" s="1">
        <v>1.27942</v>
      </c>
      <c r="C550" s="1">
        <f t="shared" si="56"/>
        <v>0.28522799999999998</v>
      </c>
      <c r="D550" s="1">
        <f t="shared" si="57"/>
        <v>0.99419199999999996</v>
      </c>
      <c r="E550" s="1">
        <v>0.5</v>
      </c>
      <c r="F550" s="1">
        <f t="shared" si="58"/>
        <v>0.49419199999999996</v>
      </c>
      <c r="G550" s="1">
        <f t="shared" si="59"/>
        <v>2.5669642857142856</v>
      </c>
      <c r="H550" s="4">
        <f t="shared" si="60"/>
        <v>1.2685732142857142</v>
      </c>
      <c r="I550" s="4">
        <f t="shared" si="61"/>
        <v>2.0007433035714284</v>
      </c>
      <c r="J550" s="4">
        <f t="shared" si="62"/>
        <v>0.73217008928571425</v>
      </c>
    </row>
    <row r="551" spans="1:10">
      <c r="A551" t="s">
        <v>570</v>
      </c>
      <c r="B551" s="1">
        <v>1.3281400000000001</v>
      </c>
      <c r="C551" s="1">
        <f t="shared" si="56"/>
        <v>0.32907600000000009</v>
      </c>
      <c r="D551" s="1">
        <f t="shared" si="57"/>
        <v>0.99906399999999995</v>
      </c>
      <c r="E551" s="1">
        <v>0.5</v>
      </c>
      <c r="F551" s="1">
        <f t="shared" si="58"/>
        <v>0.49906399999999995</v>
      </c>
      <c r="G551" s="1">
        <f t="shared" si="59"/>
        <v>2.5669642857142856</v>
      </c>
      <c r="H551" s="4">
        <f t="shared" si="60"/>
        <v>1.2810794642857142</v>
      </c>
      <c r="I551" s="4">
        <f t="shared" si="61"/>
        <v>2.1258058035714287</v>
      </c>
      <c r="J551" s="4">
        <f t="shared" si="62"/>
        <v>0.8447263392857145</v>
      </c>
    </row>
    <row r="552" spans="1:10">
      <c r="A552" t="s">
        <v>571</v>
      </c>
      <c r="B552" s="1">
        <v>1.3457399999999999</v>
      </c>
      <c r="C552" s="1">
        <f t="shared" si="56"/>
        <v>0.34491599999999994</v>
      </c>
      <c r="D552" s="1">
        <f t="shared" si="57"/>
        <v>1.0008239999999999</v>
      </c>
      <c r="E552" s="1">
        <v>0.5</v>
      </c>
      <c r="F552" s="1">
        <f t="shared" si="58"/>
        <v>0.50082399999999994</v>
      </c>
      <c r="G552" s="1">
        <f t="shared" si="59"/>
        <v>2.5669642857142856</v>
      </c>
      <c r="H552" s="4">
        <f t="shared" si="60"/>
        <v>1.2855973214285712</v>
      </c>
      <c r="I552" s="4">
        <f t="shared" si="61"/>
        <v>2.1709843749999997</v>
      </c>
      <c r="J552" s="4">
        <f t="shared" si="62"/>
        <v>0.88538705357142844</v>
      </c>
    </row>
    <row r="553" spans="1:10">
      <c r="A553" t="s">
        <v>572</v>
      </c>
      <c r="B553" s="1">
        <v>1.41595</v>
      </c>
      <c r="C553" s="1">
        <f t="shared" si="56"/>
        <v>0.40810500000000005</v>
      </c>
      <c r="D553" s="1">
        <f t="shared" si="57"/>
        <v>1.0078450000000001</v>
      </c>
      <c r="E553" s="1">
        <v>0.5</v>
      </c>
      <c r="F553" s="1">
        <f t="shared" si="58"/>
        <v>0.5078450000000001</v>
      </c>
      <c r="G553" s="1">
        <f t="shared" si="59"/>
        <v>2.5669642857142856</v>
      </c>
      <c r="H553" s="4">
        <f t="shared" si="60"/>
        <v>1.3036199776785715</v>
      </c>
      <c r="I553" s="4">
        <f t="shared" si="61"/>
        <v>2.3512109374999999</v>
      </c>
      <c r="J553" s="4">
        <f t="shared" si="62"/>
        <v>1.0475909598214286</v>
      </c>
    </row>
    <row r="554" spans="1:10">
      <c r="A554" t="s">
        <v>573</v>
      </c>
      <c r="B554" s="1">
        <v>1.51888</v>
      </c>
      <c r="C554" s="1">
        <f t="shared" si="56"/>
        <v>0.50074200000000002</v>
      </c>
      <c r="D554" s="1">
        <f t="shared" si="57"/>
        <v>1.018138</v>
      </c>
      <c r="E554" s="1">
        <v>0.5</v>
      </c>
      <c r="F554" s="1">
        <f t="shared" si="58"/>
        <v>0.51813799999999999</v>
      </c>
      <c r="G554" s="1">
        <f t="shared" si="59"/>
        <v>2.5669642857142856</v>
      </c>
      <c r="H554" s="4">
        <f t="shared" si="60"/>
        <v>1.3300417410714285</v>
      </c>
      <c r="I554" s="4">
        <f t="shared" si="61"/>
        <v>2.6154285714285712</v>
      </c>
      <c r="J554" s="4">
        <f t="shared" si="62"/>
        <v>1.2853868303571427</v>
      </c>
    </row>
    <row r="555" spans="1:10">
      <c r="A555" t="s">
        <v>574</v>
      </c>
      <c r="B555" s="1">
        <v>1.5615300000000001</v>
      </c>
      <c r="C555" s="1">
        <f t="shared" si="56"/>
        <v>0.53912700000000002</v>
      </c>
      <c r="D555" s="1">
        <f t="shared" si="57"/>
        <v>1.0224030000000002</v>
      </c>
      <c r="E555" s="1">
        <v>0.5</v>
      </c>
      <c r="F555" s="1">
        <f t="shared" si="58"/>
        <v>0.52240300000000017</v>
      </c>
      <c r="G555" s="1">
        <f t="shared" si="59"/>
        <v>2.5669642857142856</v>
      </c>
      <c r="H555" s="4">
        <f t="shared" si="60"/>
        <v>1.3409898437500003</v>
      </c>
      <c r="I555" s="4">
        <f t="shared" si="61"/>
        <v>2.7249095982142859</v>
      </c>
      <c r="J555" s="4">
        <f t="shared" si="62"/>
        <v>1.3839197544642856</v>
      </c>
    </row>
    <row r="556" spans="1:10">
      <c r="A556" t="s">
        <v>575</v>
      </c>
      <c r="B556" s="1">
        <v>1.4251400000000001</v>
      </c>
      <c r="C556" s="1">
        <f t="shared" si="56"/>
        <v>0.41637600000000008</v>
      </c>
      <c r="D556" s="1">
        <f t="shared" si="57"/>
        <v>1.008764</v>
      </c>
      <c r="E556" s="1">
        <v>0.5</v>
      </c>
      <c r="F556" s="1">
        <f t="shared" si="58"/>
        <v>0.50876399999999999</v>
      </c>
      <c r="G556" s="1">
        <f t="shared" si="59"/>
        <v>2.5669642857142856</v>
      </c>
      <c r="H556" s="4">
        <f t="shared" si="60"/>
        <v>1.3059790178571429</v>
      </c>
      <c r="I556" s="4">
        <f t="shared" si="61"/>
        <v>2.3748013392857144</v>
      </c>
      <c r="J556" s="4">
        <f t="shared" si="62"/>
        <v>1.0688223214285715</v>
      </c>
    </row>
    <row r="557" spans="1:10">
      <c r="A557" t="s">
        <v>576</v>
      </c>
      <c r="B557" s="1">
        <v>1.38703</v>
      </c>
      <c r="C557" s="1">
        <f t="shared" si="56"/>
        <v>0.382077</v>
      </c>
      <c r="D557" s="1">
        <f t="shared" si="57"/>
        <v>1.004953</v>
      </c>
      <c r="E557" s="1">
        <v>0.5</v>
      </c>
      <c r="F557" s="1">
        <f t="shared" si="58"/>
        <v>0.50495299999999999</v>
      </c>
      <c r="G557" s="1">
        <f t="shared" si="59"/>
        <v>2.5669642857142856</v>
      </c>
      <c r="H557" s="4">
        <f t="shared" si="60"/>
        <v>1.2961963169642856</v>
      </c>
      <c r="I557" s="4">
        <f t="shared" si="61"/>
        <v>2.2769743303571426</v>
      </c>
      <c r="J557" s="4">
        <f t="shared" si="62"/>
        <v>0.98077801339285708</v>
      </c>
    </row>
    <row r="558" spans="1:10">
      <c r="A558" t="s">
        <v>577</v>
      </c>
      <c r="B558" s="1">
        <v>1.34968</v>
      </c>
      <c r="C558" s="1">
        <f t="shared" si="56"/>
        <v>0.34846199999999999</v>
      </c>
      <c r="D558" s="1">
        <f t="shared" si="57"/>
        <v>1.0012179999999999</v>
      </c>
      <c r="E558" s="1">
        <v>0.5</v>
      </c>
      <c r="F558" s="1">
        <f t="shared" si="58"/>
        <v>0.50121799999999994</v>
      </c>
      <c r="G558" s="1">
        <f t="shared" si="59"/>
        <v>2.5669642857142856</v>
      </c>
      <c r="H558" s="4">
        <f t="shared" si="60"/>
        <v>1.2866087053571427</v>
      </c>
      <c r="I558" s="4">
        <f t="shared" si="61"/>
        <v>2.181098214285714</v>
      </c>
      <c r="J558" s="4">
        <f t="shared" si="62"/>
        <v>0.89448950892857138</v>
      </c>
    </row>
    <row r="559" spans="1:10">
      <c r="A559" t="s">
        <v>578</v>
      </c>
      <c r="B559" s="1">
        <v>1.27813</v>
      </c>
      <c r="C559" s="1">
        <f t="shared" si="56"/>
        <v>0.28406699999999996</v>
      </c>
      <c r="D559" s="1">
        <f t="shared" si="57"/>
        <v>0.99406300000000003</v>
      </c>
      <c r="E559" s="1">
        <v>0.5</v>
      </c>
      <c r="F559" s="1">
        <f t="shared" si="58"/>
        <v>0.49406300000000003</v>
      </c>
      <c r="G559" s="1">
        <f t="shared" si="59"/>
        <v>2.5669642857142856</v>
      </c>
      <c r="H559" s="4">
        <f t="shared" si="60"/>
        <v>1.2682420758928572</v>
      </c>
      <c r="I559" s="4">
        <f t="shared" si="61"/>
        <v>1.9974319196428569</v>
      </c>
      <c r="J559" s="4">
        <f t="shared" si="62"/>
        <v>0.72918984374999984</v>
      </c>
    </row>
    <row r="560" spans="1:10">
      <c r="A560" t="s">
        <v>579</v>
      </c>
      <c r="B560" s="1">
        <v>1.24515</v>
      </c>
      <c r="C560" s="1">
        <f t="shared" si="56"/>
        <v>0.25438499999999997</v>
      </c>
      <c r="D560" s="1">
        <f t="shared" si="57"/>
        <v>0.99076500000000001</v>
      </c>
      <c r="E560" s="1">
        <v>0.5</v>
      </c>
      <c r="F560" s="1">
        <f t="shared" si="58"/>
        <v>0.49076500000000001</v>
      </c>
      <c r="G560" s="1">
        <f t="shared" si="59"/>
        <v>2.5669642857142856</v>
      </c>
      <c r="H560" s="4">
        <f t="shared" si="60"/>
        <v>1.2597762276785713</v>
      </c>
      <c r="I560" s="4">
        <f t="shared" si="61"/>
        <v>1.9127734374999998</v>
      </c>
      <c r="J560" s="4">
        <f t="shared" si="62"/>
        <v>0.6529972098214285</v>
      </c>
    </row>
    <row r="561" spans="1:10">
      <c r="A561" t="s">
        <v>580</v>
      </c>
      <c r="B561" s="1">
        <v>1.2288600000000001</v>
      </c>
      <c r="C561" s="1">
        <f t="shared" si="56"/>
        <v>0.23972400000000005</v>
      </c>
      <c r="D561" s="1">
        <f t="shared" si="57"/>
        <v>0.98913600000000002</v>
      </c>
      <c r="E561" s="1">
        <v>0.5</v>
      </c>
      <c r="F561" s="1">
        <f t="shared" si="58"/>
        <v>0.48913600000000002</v>
      </c>
      <c r="G561" s="1">
        <f t="shared" si="59"/>
        <v>2.5669642857142856</v>
      </c>
      <c r="H561" s="4">
        <f t="shared" si="60"/>
        <v>1.2555946428571427</v>
      </c>
      <c r="I561" s="4">
        <f t="shared" si="61"/>
        <v>1.8709575892857144</v>
      </c>
      <c r="J561" s="4">
        <f t="shared" si="62"/>
        <v>0.61536294642857148</v>
      </c>
    </row>
    <row r="562" spans="1:10">
      <c r="A562" t="s">
        <v>581</v>
      </c>
      <c r="B562" s="1">
        <v>1.2452000000000001</v>
      </c>
      <c r="C562" s="1">
        <f t="shared" si="56"/>
        <v>0.25443000000000005</v>
      </c>
      <c r="D562" s="1">
        <f t="shared" si="57"/>
        <v>0.99077000000000004</v>
      </c>
      <c r="E562" s="1">
        <v>0.5</v>
      </c>
      <c r="F562" s="1">
        <f t="shared" si="58"/>
        <v>0.49077000000000004</v>
      </c>
      <c r="G562" s="1">
        <f t="shared" si="59"/>
        <v>2.5669642857142856</v>
      </c>
      <c r="H562" s="4">
        <f t="shared" si="60"/>
        <v>1.2597890625000001</v>
      </c>
      <c r="I562" s="4">
        <f t="shared" si="61"/>
        <v>1.9129017857142858</v>
      </c>
      <c r="J562" s="4">
        <f t="shared" si="62"/>
        <v>0.65311272321428582</v>
      </c>
    </row>
    <row r="563" spans="1:10">
      <c r="A563" t="s">
        <v>582</v>
      </c>
      <c r="B563" s="1">
        <v>1.2398100000000001</v>
      </c>
      <c r="C563" s="1">
        <f t="shared" si="56"/>
        <v>0.24957900000000005</v>
      </c>
      <c r="D563" s="1">
        <f t="shared" si="57"/>
        <v>0.99023100000000008</v>
      </c>
      <c r="E563" s="1">
        <v>0.5</v>
      </c>
      <c r="F563" s="1">
        <f t="shared" si="58"/>
        <v>0.49023100000000008</v>
      </c>
      <c r="G563" s="1">
        <f t="shared" si="59"/>
        <v>2.5669642857142856</v>
      </c>
      <c r="H563" s="4">
        <f t="shared" si="60"/>
        <v>1.2584054687500001</v>
      </c>
      <c r="I563" s="4">
        <f t="shared" si="61"/>
        <v>1.8990658482142859</v>
      </c>
      <c r="J563" s="4">
        <f t="shared" si="62"/>
        <v>0.64066037946428578</v>
      </c>
    </row>
    <row r="564" spans="1:10">
      <c r="A564" t="s">
        <v>583</v>
      </c>
      <c r="B564" s="1">
        <v>1.25058</v>
      </c>
      <c r="C564" s="1">
        <f t="shared" si="56"/>
        <v>0.259272</v>
      </c>
      <c r="D564" s="1">
        <f t="shared" si="57"/>
        <v>0.99130800000000008</v>
      </c>
      <c r="E564" s="1">
        <v>0.5</v>
      </c>
      <c r="F564" s="1">
        <f t="shared" si="58"/>
        <v>0.49130800000000008</v>
      </c>
      <c r="G564" s="1">
        <f t="shared" si="59"/>
        <v>2.5669642857142856</v>
      </c>
      <c r="H564" s="4">
        <f t="shared" si="60"/>
        <v>1.2611700892857145</v>
      </c>
      <c r="I564" s="4">
        <f t="shared" si="61"/>
        <v>1.9267120535714286</v>
      </c>
      <c r="J564" s="4">
        <f t="shared" si="62"/>
        <v>0.66554196428571422</v>
      </c>
    </row>
    <row r="565" spans="1:10">
      <c r="A565" t="s">
        <v>584</v>
      </c>
      <c r="B565" s="1">
        <v>1.3164400000000001</v>
      </c>
      <c r="C565" s="1">
        <f t="shared" si="56"/>
        <v>0.31854600000000005</v>
      </c>
      <c r="D565" s="1">
        <f t="shared" si="57"/>
        <v>0.99789400000000006</v>
      </c>
      <c r="E565" s="1">
        <v>0.5</v>
      </c>
      <c r="F565" s="1">
        <f t="shared" si="58"/>
        <v>0.49789400000000006</v>
      </c>
      <c r="G565" s="1">
        <f t="shared" si="59"/>
        <v>2.5669642857142856</v>
      </c>
      <c r="H565" s="4">
        <f t="shared" si="60"/>
        <v>1.2780761160714287</v>
      </c>
      <c r="I565" s="4">
        <f t="shared" si="61"/>
        <v>2.0957723214285715</v>
      </c>
      <c r="J565" s="4">
        <f t="shared" si="62"/>
        <v>0.81769620535714294</v>
      </c>
    </row>
    <row r="566" spans="1:10">
      <c r="A566" t="s">
        <v>585</v>
      </c>
      <c r="B566" s="1">
        <v>1.4937</v>
      </c>
      <c r="C566" s="1">
        <f t="shared" si="56"/>
        <v>0.47808</v>
      </c>
      <c r="D566" s="1">
        <f t="shared" si="57"/>
        <v>1.01562</v>
      </c>
      <c r="E566" s="1">
        <v>0.5</v>
      </c>
      <c r="F566" s="1">
        <f t="shared" si="58"/>
        <v>0.51561999999999997</v>
      </c>
      <c r="G566" s="1">
        <f t="shared" si="59"/>
        <v>2.5669642857142856</v>
      </c>
      <c r="H566" s="4">
        <f t="shared" si="60"/>
        <v>1.3235781249999998</v>
      </c>
      <c r="I566" s="4">
        <f t="shared" si="61"/>
        <v>2.5507924107142856</v>
      </c>
      <c r="J566" s="4">
        <f t="shared" si="62"/>
        <v>1.2272142857142856</v>
      </c>
    </row>
    <row r="567" spans="1:10">
      <c r="A567" t="s">
        <v>586</v>
      </c>
      <c r="B567" s="1">
        <v>1.8311900000000001</v>
      </c>
      <c r="C567" s="1">
        <f t="shared" si="56"/>
        <v>0.7818210000000001</v>
      </c>
      <c r="D567" s="1">
        <f t="shared" si="57"/>
        <v>1.049369</v>
      </c>
      <c r="E567" s="1">
        <v>0.5</v>
      </c>
      <c r="F567" s="1">
        <f t="shared" si="58"/>
        <v>0.549369</v>
      </c>
      <c r="G567" s="1">
        <f t="shared" si="59"/>
        <v>2.5669642857142856</v>
      </c>
      <c r="H567" s="4">
        <f t="shared" si="60"/>
        <v>1.4102106026785715</v>
      </c>
      <c r="I567" s="4">
        <f t="shared" si="61"/>
        <v>3.4171171875000002</v>
      </c>
      <c r="J567" s="4">
        <f t="shared" si="62"/>
        <v>2.0069065848214289</v>
      </c>
    </row>
    <row r="568" spans="1:10">
      <c r="A568" t="s">
        <v>587</v>
      </c>
      <c r="B568" s="1">
        <v>2.0289999999999999</v>
      </c>
      <c r="C568" s="1">
        <f t="shared" si="56"/>
        <v>0.95984999999999998</v>
      </c>
      <c r="D568" s="1">
        <f t="shared" si="57"/>
        <v>1.06915</v>
      </c>
      <c r="E568" s="1">
        <v>0.5</v>
      </c>
      <c r="F568" s="1">
        <f t="shared" si="58"/>
        <v>0.56915000000000004</v>
      </c>
      <c r="G568" s="1">
        <f t="shared" si="59"/>
        <v>2.5669642857142856</v>
      </c>
      <c r="H568" s="4">
        <f t="shared" si="60"/>
        <v>1.4609877232142858</v>
      </c>
      <c r="I568" s="4">
        <f t="shared" si="61"/>
        <v>3.9248883928571425</v>
      </c>
      <c r="J568" s="4">
        <f t="shared" si="62"/>
        <v>2.4639006696428569</v>
      </c>
    </row>
    <row r="569" spans="1:10">
      <c r="A569" t="s">
        <v>588</v>
      </c>
      <c r="B569" s="1">
        <v>1.94621</v>
      </c>
      <c r="C569" s="1">
        <f t="shared" si="56"/>
        <v>0.88533899999999999</v>
      </c>
      <c r="D569" s="1">
        <f t="shared" si="57"/>
        <v>1.0608710000000001</v>
      </c>
      <c r="E569" s="1">
        <v>0.5</v>
      </c>
      <c r="F569" s="1">
        <f t="shared" si="58"/>
        <v>0.56087100000000012</v>
      </c>
      <c r="G569" s="1">
        <f t="shared" si="59"/>
        <v>2.5669642857142856</v>
      </c>
      <c r="H569" s="4">
        <f t="shared" si="60"/>
        <v>1.4397358258928574</v>
      </c>
      <c r="I569" s="4">
        <f t="shared" si="61"/>
        <v>3.7123694196428572</v>
      </c>
      <c r="J569" s="4">
        <f t="shared" si="62"/>
        <v>2.2726335937499997</v>
      </c>
    </row>
    <row r="570" spans="1:10">
      <c r="A570" t="s">
        <v>589</v>
      </c>
      <c r="B570" s="1">
        <v>1.7947500000000001</v>
      </c>
      <c r="C570" s="1">
        <f t="shared" si="56"/>
        <v>0.74902500000000005</v>
      </c>
      <c r="D570" s="1">
        <f t="shared" si="57"/>
        <v>1.045725</v>
      </c>
      <c r="E570" s="1">
        <v>0.5</v>
      </c>
      <c r="F570" s="1">
        <f t="shared" si="58"/>
        <v>0.54572500000000002</v>
      </c>
      <c r="G570" s="1">
        <f t="shared" si="59"/>
        <v>2.5669642857142856</v>
      </c>
      <c r="H570" s="4">
        <f t="shared" si="60"/>
        <v>1.4008565848214285</v>
      </c>
      <c r="I570" s="4">
        <f t="shared" si="61"/>
        <v>3.3235770089285714</v>
      </c>
      <c r="J570" s="4">
        <f t="shared" si="62"/>
        <v>1.9227204241071429</v>
      </c>
    </row>
    <row r="571" spans="1:10">
      <c r="A571" t="s">
        <v>590</v>
      </c>
      <c r="B571" s="1">
        <v>1.64418</v>
      </c>
      <c r="C571" s="1">
        <f t="shared" si="56"/>
        <v>0.61351199999999995</v>
      </c>
      <c r="D571" s="1">
        <f t="shared" si="57"/>
        <v>1.0306679999999999</v>
      </c>
      <c r="E571" s="1">
        <v>0.5</v>
      </c>
      <c r="F571" s="1">
        <f t="shared" si="58"/>
        <v>0.53066799999999992</v>
      </c>
      <c r="G571" s="1">
        <f t="shared" si="59"/>
        <v>2.5669642857142856</v>
      </c>
      <c r="H571" s="4">
        <f t="shared" si="60"/>
        <v>1.3622058035714284</v>
      </c>
      <c r="I571" s="4">
        <f t="shared" si="61"/>
        <v>2.9370691964285713</v>
      </c>
      <c r="J571" s="4">
        <f t="shared" si="62"/>
        <v>1.5748633928571427</v>
      </c>
    </row>
    <row r="572" spans="1:10">
      <c r="A572" t="s">
        <v>591</v>
      </c>
      <c r="B572" s="1">
        <v>1.4491000000000001</v>
      </c>
      <c r="C572" s="1">
        <f t="shared" si="56"/>
        <v>0.43794000000000005</v>
      </c>
      <c r="D572" s="1">
        <f t="shared" si="57"/>
        <v>1.0111600000000001</v>
      </c>
      <c r="E572" s="1">
        <v>0.5</v>
      </c>
      <c r="F572" s="1">
        <f t="shared" si="58"/>
        <v>0.51116000000000006</v>
      </c>
      <c r="G572" s="1">
        <f t="shared" si="59"/>
        <v>2.5669642857142856</v>
      </c>
      <c r="H572" s="4">
        <f t="shared" si="60"/>
        <v>1.3121294642857144</v>
      </c>
      <c r="I572" s="4">
        <f t="shared" si="61"/>
        <v>2.4363058035714285</v>
      </c>
      <c r="J572" s="4">
        <f t="shared" si="62"/>
        <v>1.1241763392857143</v>
      </c>
    </row>
    <row r="573" spans="1:10">
      <c r="A573" t="s">
        <v>592</v>
      </c>
      <c r="B573" s="1">
        <v>1.4310499999999999</v>
      </c>
      <c r="C573" s="1">
        <f t="shared" si="56"/>
        <v>0.42169499999999993</v>
      </c>
      <c r="D573" s="1">
        <f t="shared" si="57"/>
        <v>1.009355</v>
      </c>
      <c r="E573" s="1">
        <v>0.5</v>
      </c>
      <c r="F573" s="1">
        <f t="shared" si="58"/>
        <v>0.509355</v>
      </c>
      <c r="G573" s="1">
        <f t="shared" si="59"/>
        <v>2.5669642857142856</v>
      </c>
      <c r="H573" s="4">
        <f t="shared" si="60"/>
        <v>1.30749609375</v>
      </c>
      <c r="I573" s="4">
        <f t="shared" si="61"/>
        <v>2.3899720982142854</v>
      </c>
      <c r="J573" s="4">
        <f t="shared" si="62"/>
        <v>1.0824760044642854</v>
      </c>
    </row>
    <row r="574" spans="1:10">
      <c r="A574" t="s">
        <v>593</v>
      </c>
      <c r="B574" s="1">
        <v>1.42049</v>
      </c>
      <c r="C574" s="1">
        <f t="shared" si="56"/>
        <v>0.41219100000000003</v>
      </c>
      <c r="D574" s="1">
        <f t="shared" si="57"/>
        <v>1.0082990000000001</v>
      </c>
      <c r="E574" s="1">
        <v>0.5</v>
      </c>
      <c r="F574" s="1">
        <f t="shared" si="58"/>
        <v>0.50829900000000006</v>
      </c>
      <c r="G574" s="1">
        <f t="shared" si="59"/>
        <v>2.5669642857142856</v>
      </c>
      <c r="H574" s="4">
        <f t="shared" si="60"/>
        <v>1.3047853794642859</v>
      </c>
      <c r="I574" s="4">
        <f t="shared" si="61"/>
        <v>2.3628649553571428</v>
      </c>
      <c r="J574" s="4">
        <f t="shared" si="62"/>
        <v>1.0580795758928572</v>
      </c>
    </row>
    <row r="575" spans="1:10">
      <c r="A575" t="s">
        <v>594</v>
      </c>
      <c r="B575" s="1">
        <v>1.4355500000000001</v>
      </c>
      <c r="C575" s="1">
        <f t="shared" si="56"/>
        <v>0.4257450000000001</v>
      </c>
      <c r="D575" s="1">
        <f t="shared" si="57"/>
        <v>1.0098050000000001</v>
      </c>
      <c r="E575" s="1">
        <v>0.5</v>
      </c>
      <c r="F575" s="1">
        <f t="shared" si="58"/>
        <v>0.50980500000000006</v>
      </c>
      <c r="G575" s="1">
        <f t="shared" si="59"/>
        <v>2.5669642857142856</v>
      </c>
      <c r="H575" s="4">
        <f t="shared" si="60"/>
        <v>1.3086512276785716</v>
      </c>
      <c r="I575" s="4">
        <f t="shared" si="61"/>
        <v>2.4015234375000003</v>
      </c>
      <c r="J575" s="4">
        <f t="shared" si="62"/>
        <v>1.0928722098214287</v>
      </c>
    </row>
    <row r="576" spans="1:10">
      <c r="A576" t="s">
        <v>595</v>
      </c>
      <c r="B576" s="1">
        <v>1.4637100000000001</v>
      </c>
      <c r="C576" s="1">
        <f t="shared" si="56"/>
        <v>0.45108900000000007</v>
      </c>
      <c r="D576" s="1">
        <f t="shared" si="57"/>
        <v>1.012621</v>
      </c>
      <c r="E576" s="1">
        <v>0.5</v>
      </c>
      <c r="F576" s="1">
        <f t="shared" si="58"/>
        <v>0.51262099999999999</v>
      </c>
      <c r="G576" s="1">
        <f t="shared" si="59"/>
        <v>2.5669642857142856</v>
      </c>
      <c r="H576" s="4">
        <f t="shared" si="60"/>
        <v>1.3158797991071427</v>
      </c>
      <c r="I576" s="4">
        <f t="shared" si="61"/>
        <v>2.4738091517857144</v>
      </c>
      <c r="J576" s="4">
        <f t="shared" si="62"/>
        <v>1.1579293526785717</v>
      </c>
    </row>
    <row r="577" spans="1:10">
      <c r="A577" t="s">
        <v>596</v>
      </c>
      <c r="B577" s="1">
        <v>2.0631499999999998</v>
      </c>
      <c r="C577" s="1">
        <f t="shared" si="56"/>
        <v>0.99058499999999994</v>
      </c>
      <c r="D577" s="1">
        <f t="shared" si="57"/>
        <v>1.072565</v>
      </c>
      <c r="E577" s="1">
        <v>0.5</v>
      </c>
      <c r="F577" s="1">
        <f t="shared" si="58"/>
        <v>0.57256499999999999</v>
      </c>
      <c r="G577" s="1">
        <f t="shared" si="59"/>
        <v>2.5669642857142856</v>
      </c>
      <c r="H577" s="4">
        <f t="shared" si="60"/>
        <v>1.4697539062499998</v>
      </c>
      <c r="I577" s="4">
        <f t="shared" si="61"/>
        <v>4.0125502232142853</v>
      </c>
      <c r="J577" s="4">
        <f t="shared" si="62"/>
        <v>2.5427963169642855</v>
      </c>
    </row>
    <row r="578" spans="1:10">
      <c r="A578" t="s">
        <v>597</v>
      </c>
      <c r="B578" s="1">
        <v>1.4821899999999999</v>
      </c>
      <c r="C578" s="1">
        <f t="shared" si="56"/>
        <v>0.46772099999999989</v>
      </c>
      <c r="D578" s="1">
        <f t="shared" si="57"/>
        <v>1.0144690000000001</v>
      </c>
      <c r="E578" s="1">
        <v>0.5</v>
      </c>
      <c r="F578" s="1">
        <f t="shared" si="58"/>
        <v>0.51446900000000007</v>
      </c>
      <c r="G578" s="1">
        <f t="shared" si="59"/>
        <v>2.5669642857142856</v>
      </c>
      <c r="H578" s="4">
        <f t="shared" si="60"/>
        <v>1.320623549107143</v>
      </c>
      <c r="I578" s="4">
        <f t="shared" si="61"/>
        <v>2.5212466517857139</v>
      </c>
      <c r="J578" s="4">
        <f t="shared" si="62"/>
        <v>1.200623102678571</v>
      </c>
    </row>
    <row r="579" spans="1:10">
      <c r="A579" t="s">
        <v>598</v>
      </c>
      <c r="B579" s="1">
        <v>1.48366</v>
      </c>
      <c r="C579" s="1">
        <f t="shared" si="56"/>
        <v>0.46904399999999996</v>
      </c>
      <c r="D579" s="1">
        <f t="shared" si="57"/>
        <v>1.014616</v>
      </c>
      <c r="E579" s="1">
        <v>0.5</v>
      </c>
      <c r="F579" s="1">
        <f t="shared" si="58"/>
        <v>0.51461599999999996</v>
      </c>
      <c r="G579" s="1">
        <f t="shared" si="59"/>
        <v>2.5669642857142856</v>
      </c>
      <c r="H579" s="4">
        <f t="shared" si="60"/>
        <v>1.3210008928571426</v>
      </c>
      <c r="I579" s="4">
        <f t="shared" si="61"/>
        <v>2.525020089285714</v>
      </c>
      <c r="J579" s="4">
        <f t="shared" si="62"/>
        <v>1.2040191964285714</v>
      </c>
    </row>
    <row r="580" spans="1:10">
      <c r="A580" t="s">
        <v>599</v>
      </c>
      <c r="B580" s="1">
        <v>1.43509</v>
      </c>
      <c r="C580" s="1">
        <f t="shared" si="56"/>
        <v>0.42533099999999996</v>
      </c>
      <c r="D580" s="1">
        <f t="shared" si="57"/>
        <v>1.0097590000000001</v>
      </c>
      <c r="E580" s="1">
        <v>0.5</v>
      </c>
      <c r="F580" s="1">
        <f t="shared" si="58"/>
        <v>0.50975900000000007</v>
      </c>
      <c r="G580" s="1">
        <f t="shared" si="59"/>
        <v>2.5669642857142856</v>
      </c>
      <c r="H580" s="4">
        <f t="shared" si="60"/>
        <v>1.3085331473214288</v>
      </c>
      <c r="I580" s="4">
        <f t="shared" si="61"/>
        <v>2.4003426339285712</v>
      </c>
      <c r="J580" s="4">
        <f t="shared" si="62"/>
        <v>1.0918094866071426</v>
      </c>
    </row>
    <row r="581" spans="1:10">
      <c r="A581" t="s">
        <v>600</v>
      </c>
      <c r="B581" s="1">
        <v>1.4299900000000001</v>
      </c>
      <c r="C581" s="1">
        <f t="shared" si="56"/>
        <v>0.42074100000000009</v>
      </c>
      <c r="D581" s="1">
        <f t="shared" si="57"/>
        <v>1.0092490000000001</v>
      </c>
      <c r="E581" s="1">
        <v>0.5</v>
      </c>
      <c r="F581" s="1">
        <f t="shared" si="58"/>
        <v>0.50924900000000006</v>
      </c>
      <c r="G581" s="1">
        <f t="shared" si="59"/>
        <v>2.5669642857142856</v>
      </c>
      <c r="H581" s="4">
        <f t="shared" si="60"/>
        <v>1.3072239955357143</v>
      </c>
      <c r="I581" s="4">
        <f t="shared" si="61"/>
        <v>2.3872511160714285</v>
      </c>
      <c r="J581" s="4">
        <f t="shared" si="62"/>
        <v>1.0800271205357144</v>
      </c>
    </row>
    <row r="582" spans="1:10">
      <c r="A582" t="s">
        <v>601</v>
      </c>
      <c r="B582" s="1">
        <v>1.3816999999999999</v>
      </c>
      <c r="C582" s="1">
        <f t="shared" si="56"/>
        <v>0.37727999999999995</v>
      </c>
      <c r="D582" s="1">
        <f t="shared" si="57"/>
        <v>1.0044200000000001</v>
      </c>
      <c r="E582" s="1">
        <v>0.5</v>
      </c>
      <c r="F582" s="1">
        <f t="shared" si="58"/>
        <v>0.50442000000000009</v>
      </c>
      <c r="G582" s="1">
        <f t="shared" si="59"/>
        <v>2.5669642857142856</v>
      </c>
      <c r="H582" s="4">
        <f t="shared" si="60"/>
        <v>1.2948281250000002</v>
      </c>
      <c r="I582" s="4">
        <f t="shared" si="61"/>
        <v>2.2632924107142856</v>
      </c>
      <c r="J582" s="4">
        <f t="shared" si="62"/>
        <v>0.96846428571428556</v>
      </c>
    </row>
    <row r="583" spans="1:10">
      <c r="A583" t="s">
        <v>602</v>
      </c>
      <c r="B583" s="1">
        <v>1.3035300000000001</v>
      </c>
      <c r="C583" s="1">
        <f t="shared" si="56"/>
        <v>0.30692700000000006</v>
      </c>
      <c r="D583" s="1">
        <f t="shared" si="57"/>
        <v>0.99660300000000002</v>
      </c>
      <c r="E583" s="1">
        <v>0.5</v>
      </c>
      <c r="F583" s="1">
        <f t="shared" si="58"/>
        <v>0.49660300000000002</v>
      </c>
      <c r="G583" s="1">
        <f t="shared" si="59"/>
        <v>2.5669642857142856</v>
      </c>
      <c r="H583" s="4">
        <f t="shared" si="60"/>
        <v>1.2747621651785714</v>
      </c>
      <c r="I583" s="4">
        <f t="shared" si="61"/>
        <v>2.0626328125</v>
      </c>
      <c r="J583" s="4">
        <f t="shared" si="62"/>
        <v>0.78787064732142864</v>
      </c>
    </row>
    <row r="584" spans="1:10">
      <c r="A584" t="s">
        <v>603</v>
      </c>
      <c r="B584" s="1">
        <v>1.2686299999999999</v>
      </c>
      <c r="C584" s="1">
        <f t="shared" si="56"/>
        <v>0.2755169999999999</v>
      </c>
      <c r="D584" s="1">
        <f t="shared" si="57"/>
        <v>0.99311300000000002</v>
      </c>
      <c r="E584" s="1">
        <v>0.5</v>
      </c>
      <c r="F584" s="1">
        <f t="shared" si="58"/>
        <v>0.49311300000000002</v>
      </c>
      <c r="G584" s="1">
        <f t="shared" si="59"/>
        <v>2.5669642857142856</v>
      </c>
      <c r="H584" s="4">
        <f t="shared" si="60"/>
        <v>1.2658034598214285</v>
      </c>
      <c r="I584" s="4">
        <f t="shared" si="61"/>
        <v>1.973045758928571</v>
      </c>
      <c r="J584" s="4">
        <f t="shared" si="62"/>
        <v>0.70724229910714254</v>
      </c>
    </row>
    <row r="585" spans="1:10">
      <c r="A585" t="s">
        <v>604</v>
      </c>
      <c r="B585" s="1">
        <v>1.2291399999999999</v>
      </c>
      <c r="C585" s="1">
        <f t="shared" ref="C585:C648" si="63">IF((B585-0.9625)*0.9&lt;0,0,(B585-0.9625)*0.9)</f>
        <v>0.23997599999999988</v>
      </c>
      <c r="D585" s="1">
        <f t="shared" ref="D585:D648" si="64">(B585-C585)</f>
        <v>0.98916400000000004</v>
      </c>
      <c r="E585" s="1">
        <v>0.5</v>
      </c>
      <c r="F585" s="1">
        <f t="shared" ref="F585:F648" si="65">(D585-E585)</f>
        <v>0.48916400000000004</v>
      </c>
      <c r="G585" s="1">
        <f t="shared" ref="G585:G648" si="66">($B$5)</f>
        <v>2.5669642857142856</v>
      </c>
      <c r="H585" s="4">
        <f t="shared" ref="H585:H648" si="67">(F585*G585)</f>
        <v>1.2556665178571429</v>
      </c>
      <c r="I585" s="4">
        <f t="shared" ref="I585:I648" si="68">(B585-E585)*G585</f>
        <v>1.8716763392857139</v>
      </c>
      <c r="J585" s="4">
        <f t="shared" ref="J585:J648" si="69">(C585*G585)</f>
        <v>0.61600982142857108</v>
      </c>
    </row>
    <row r="586" spans="1:10">
      <c r="A586" t="s">
        <v>605</v>
      </c>
      <c r="B586" s="1">
        <v>1.21509</v>
      </c>
      <c r="C586" s="1">
        <f t="shared" si="63"/>
        <v>0.22733099999999998</v>
      </c>
      <c r="D586" s="1">
        <f t="shared" si="64"/>
        <v>0.98775900000000005</v>
      </c>
      <c r="E586" s="1">
        <v>0.5</v>
      </c>
      <c r="F586" s="1">
        <f t="shared" si="65"/>
        <v>0.48775900000000005</v>
      </c>
      <c r="G586" s="1">
        <f t="shared" si="66"/>
        <v>2.5669642857142856</v>
      </c>
      <c r="H586" s="4">
        <f t="shared" si="67"/>
        <v>1.2520599330357143</v>
      </c>
      <c r="I586" s="4">
        <f t="shared" si="68"/>
        <v>1.8356104910714286</v>
      </c>
      <c r="J586" s="4">
        <f t="shared" si="69"/>
        <v>0.58355055803571421</v>
      </c>
    </row>
    <row r="587" spans="1:10">
      <c r="A587" t="s">
        <v>606</v>
      </c>
      <c r="B587" s="1">
        <v>1.19143</v>
      </c>
      <c r="C587" s="1">
        <f t="shared" si="63"/>
        <v>0.20603699999999997</v>
      </c>
      <c r="D587" s="1">
        <f t="shared" si="64"/>
        <v>0.98539299999999996</v>
      </c>
      <c r="E587" s="1">
        <v>0.5</v>
      </c>
      <c r="F587" s="1">
        <f t="shared" si="65"/>
        <v>0.48539299999999996</v>
      </c>
      <c r="G587" s="1">
        <f t="shared" si="66"/>
        <v>2.5669642857142856</v>
      </c>
      <c r="H587" s="4">
        <f t="shared" si="67"/>
        <v>1.2459864955357141</v>
      </c>
      <c r="I587" s="4">
        <f t="shared" si="68"/>
        <v>1.7748761160714284</v>
      </c>
      <c r="J587" s="4">
        <f t="shared" si="69"/>
        <v>0.5288896205357142</v>
      </c>
    </row>
    <row r="588" spans="1:10">
      <c r="A588" t="s">
        <v>607</v>
      </c>
      <c r="B588" s="1">
        <v>1.1976500000000001</v>
      </c>
      <c r="C588" s="1">
        <f t="shared" si="63"/>
        <v>0.21163500000000007</v>
      </c>
      <c r="D588" s="1">
        <f t="shared" si="64"/>
        <v>0.98601500000000009</v>
      </c>
      <c r="E588" s="1">
        <v>0.5</v>
      </c>
      <c r="F588" s="1">
        <f t="shared" si="65"/>
        <v>0.48601500000000009</v>
      </c>
      <c r="G588" s="1">
        <f t="shared" si="66"/>
        <v>2.5669642857142856</v>
      </c>
      <c r="H588" s="4">
        <f t="shared" si="67"/>
        <v>1.2475831473214287</v>
      </c>
      <c r="I588" s="4">
        <f t="shared" si="68"/>
        <v>1.7908426339285717</v>
      </c>
      <c r="J588" s="4">
        <f t="shared" si="69"/>
        <v>0.54325948660714307</v>
      </c>
    </row>
    <row r="589" spans="1:10">
      <c r="A589" t="s">
        <v>608</v>
      </c>
      <c r="B589" s="1">
        <v>1.2567600000000001</v>
      </c>
      <c r="C589" s="1">
        <f t="shared" si="63"/>
        <v>0.26483400000000007</v>
      </c>
      <c r="D589" s="1">
        <f t="shared" si="64"/>
        <v>0.99192600000000009</v>
      </c>
      <c r="E589" s="1">
        <v>0.5</v>
      </c>
      <c r="F589" s="1">
        <f t="shared" si="65"/>
        <v>0.49192600000000009</v>
      </c>
      <c r="G589" s="1">
        <f t="shared" si="66"/>
        <v>2.5669642857142856</v>
      </c>
      <c r="H589" s="4">
        <f t="shared" si="67"/>
        <v>1.262756473214286</v>
      </c>
      <c r="I589" s="4">
        <f t="shared" si="68"/>
        <v>1.942575892857143</v>
      </c>
      <c r="J589" s="4">
        <f t="shared" si="69"/>
        <v>0.6798194196428573</v>
      </c>
    </row>
    <row r="590" spans="1:10">
      <c r="A590" t="s">
        <v>609</v>
      </c>
      <c r="B590" s="1">
        <v>1.3466499999999999</v>
      </c>
      <c r="C590" s="1">
        <f t="shared" si="63"/>
        <v>0.3457349999999999</v>
      </c>
      <c r="D590" s="1">
        <f t="shared" si="64"/>
        <v>1.000915</v>
      </c>
      <c r="E590" s="1">
        <v>0.5</v>
      </c>
      <c r="F590" s="1">
        <f t="shared" si="65"/>
        <v>0.500915</v>
      </c>
      <c r="G590" s="1">
        <f t="shared" si="66"/>
        <v>2.5669642857142856</v>
      </c>
      <c r="H590" s="4">
        <f t="shared" si="67"/>
        <v>1.2858309151785714</v>
      </c>
      <c r="I590" s="4">
        <f t="shared" si="68"/>
        <v>2.1733203124999996</v>
      </c>
      <c r="J590" s="4">
        <f t="shared" si="69"/>
        <v>0.88748939732142829</v>
      </c>
    </row>
    <row r="591" spans="1:10">
      <c r="A591" t="s">
        <v>610</v>
      </c>
      <c r="B591" s="1">
        <v>1.50665</v>
      </c>
      <c r="C591" s="1">
        <f t="shared" si="63"/>
        <v>0.48973500000000003</v>
      </c>
      <c r="D591" s="1">
        <f t="shared" si="64"/>
        <v>1.016915</v>
      </c>
      <c r="E591" s="1">
        <v>0.5</v>
      </c>
      <c r="F591" s="1">
        <f t="shared" si="65"/>
        <v>0.51691500000000001</v>
      </c>
      <c r="G591" s="1">
        <f t="shared" si="66"/>
        <v>2.5669642857142856</v>
      </c>
      <c r="H591" s="4">
        <f t="shared" si="67"/>
        <v>1.32690234375</v>
      </c>
      <c r="I591" s="4">
        <f t="shared" si="68"/>
        <v>2.5840345982142856</v>
      </c>
      <c r="J591" s="4">
        <f t="shared" si="69"/>
        <v>1.2571322544642858</v>
      </c>
    </row>
    <row r="592" spans="1:10">
      <c r="A592" t="s">
        <v>611</v>
      </c>
      <c r="B592" s="1">
        <v>1.53359</v>
      </c>
      <c r="C592" s="1">
        <f t="shared" si="63"/>
        <v>0.51398100000000002</v>
      </c>
      <c r="D592" s="1">
        <f t="shared" si="64"/>
        <v>1.019609</v>
      </c>
      <c r="E592" s="1">
        <v>0.5</v>
      </c>
      <c r="F592" s="1">
        <f t="shared" si="65"/>
        <v>0.51960899999999999</v>
      </c>
      <c r="G592" s="1">
        <f t="shared" si="66"/>
        <v>2.5669642857142856</v>
      </c>
      <c r="H592" s="4">
        <f t="shared" si="67"/>
        <v>1.3338177455357141</v>
      </c>
      <c r="I592" s="4">
        <f t="shared" si="68"/>
        <v>2.6531886160714286</v>
      </c>
      <c r="J592" s="4">
        <f t="shared" si="69"/>
        <v>1.3193708705357143</v>
      </c>
    </row>
    <row r="593" spans="1:10">
      <c r="A593" t="s">
        <v>612</v>
      </c>
      <c r="B593" s="1">
        <v>1.3736999999999999</v>
      </c>
      <c r="C593" s="1">
        <f t="shared" si="63"/>
        <v>0.37007999999999991</v>
      </c>
      <c r="D593" s="1">
        <f t="shared" si="64"/>
        <v>1.00362</v>
      </c>
      <c r="E593" s="1">
        <v>0.5</v>
      </c>
      <c r="F593" s="1">
        <f t="shared" si="65"/>
        <v>0.50361999999999996</v>
      </c>
      <c r="G593" s="1">
        <f t="shared" si="66"/>
        <v>2.5669642857142856</v>
      </c>
      <c r="H593" s="4">
        <f t="shared" si="67"/>
        <v>1.2927745535714283</v>
      </c>
      <c r="I593" s="4">
        <f t="shared" si="68"/>
        <v>2.2427566964285712</v>
      </c>
      <c r="J593" s="4">
        <f t="shared" si="69"/>
        <v>0.94998214285714255</v>
      </c>
    </row>
    <row r="594" spans="1:10">
      <c r="A594" t="s">
        <v>613</v>
      </c>
      <c r="B594" s="1">
        <v>1.25563</v>
      </c>
      <c r="C594" s="1">
        <f t="shared" si="63"/>
        <v>0.26381700000000002</v>
      </c>
      <c r="D594" s="1">
        <f t="shared" si="64"/>
        <v>0.99181300000000006</v>
      </c>
      <c r="E594" s="1">
        <v>0.5</v>
      </c>
      <c r="F594" s="1">
        <f t="shared" si="65"/>
        <v>0.49181300000000006</v>
      </c>
      <c r="G594" s="1">
        <f t="shared" si="66"/>
        <v>2.5669642857142856</v>
      </c>
      <c r="H594" s="4">
        <f t="shared" si="67"/>
        <v>1.2624664062500002</v>
      </c>
      <c r="I594" s="4">
        <f t="shared" si="68"/>
        <v>1.9396752232142858</v>
      </c>
      <c r="J594" s="4">
        <f t="shared" si="69"/>
        <v>0.6772088169642857</v>
      </c>
    </row>
    <row r="595" spans="1:10">
      <c r="A595" t="s">
        <v>614</v>
      </c>
      <c r="B595" s="1">
        <v>1.2218899999999999</v>
      </c>
      <c r="C595" s="1">
        <f t="shared" si="63"/>
        <v>0.23345099999999991</v>
      </c>
      <c r="D595" s="1">
        <f t="shared" si="64"/>
        <v>0.98843900000000007</v>
      </c>
      <c r="E595" s="1">
        <v>0.5</v>
      </c>
      <c r="F595" s="1">
        <f t="shared" si="65"/>
        <v>0.48843900000000007</v>
      </c>
      <c r="G595" s="1">
        <f t="shared" si="66"/>
        <v>2.5669642857142856</v>
      </c>
      <c r="H595" s="4">
        <f t="shared" si="67"/>
        <v>1.2538054687500002</v>
      </c>
      <c r="I595" s="4">
        <f t="shared" si="68"/>
        <v>1.8530658482142854</v>
      </c>
      <c r="J595" s="4">
        <f t="shared" si="69"/>
        <v>0.59926037946428545</v>
      </c>
    </row>
    <row r="596" spans="1:10">
      <c r="A596" t="s">
        <v>615</v>
      </c>
      <c r="B596" s="1">
        <v>1.1976500000000001</v>
      </c>
      <c r="C596" s="1">
        <f t="shared" si="63"/>
        <v>0.21163500000000007</v>
      </c>
      <c r="D596" s="1">
        <f t="shared" si="64"/>
        <v>0.98601500000000009</v>
      </c>
      <c r="E596" s="1">
        <v>0.5</v>
      </c>
      <c r="F596" s="1">
        <f t="shared" si="65"/>
        <v>0.48601500000000009</v>
      </c>
      <c r="G596" s="1">
        <f t="shared" si="66"/>
        <v>2.5669642857142856</v>
      </c>
      <c r="H596" s="4">
        <f t="shared" si="67"/>
        <v>1.2475831473214287</v>
      </c>
      <c r="I596" s="4">
        <f t="shared" si="68"/>
        <v>1.7908426339285717</v>
      </c>
      <c r="J596" s="4">
        <f t="shared" si="69"/>
        <v>0.54325948660714307</v>
      </c>
    </row>
    <row r="597" spans="1:10">
      <c r="A597" t="s">
        <v>616</v>
      </c>
      <c r="B597" s="1">
        <v>1.17659</v>
      </c>
      <c r="C597" s="1">
        <f t="shared" si="63"/>
        <v>0.19268100000000002</v>
      </c>
      <c r="D597" s="1">
        <f t="shared" si="64"/>
        <v>0.98390900000000003</v>
      </c>
      <c r="E597" s="1">
        <v>0.5</v>
      </c>
      <c r="F597" s="1">
        <f t="shared" si="65"/>
        <v>0.48390900000000003</v>
      </c>
      <c r="G597" s="1">
        <f t="shared" si="66"/>
        <v>2.5669642857142856</v>
      </c>
      <c r="H597" s="4">
        <f t="shared" si="67"/>
        <v>1.2421771205357144</v>
      </c>
      <c r="I597" s="4">
        <f t="shared" si="68"/>
        <v>1.7367823660714286</v>
      </c>
      <c r="J597" s="4">
        <f t="shared" si="69"/>
        <v>0.49460524553571433</v>
      </c>
    </row>
    <row r="598" spans="1:10">
      <c r="A598" t="s">
        <v>617</v>
      </c>
      <c r="B598" s="1">
        <v>1.17008</v>
      </c>
      <c r="C598" s="1">
        <f t="shared" si="63"/>
        <v>0.18682199999999999</v>
      </c>
      <c r="D598" s="1">
        <f t="shared" si="64"/>
        <v>0.98325799999999997</v>
      </c>
      <c r="E598" s="1">
        <v>0.5</v>
      </c>
      <c r="F598" s="1">
        <f t="shared" si="65"/>
        <v>0.48325799999999997</v>
      </c>
      <c r="G598" s="1">
        <f t="shared" si="66"/>
        <v>2.5669642857142856</v>
      </c>
      <c r="H598" s="4">
        <f t="shared" si="67"/>
        <v>1.2405060267857142</v>
      </c>
      <c r="I598" s="4">
        <f t="shared" si="68"/>
        <v>1.7200714285714285</v>
      </c>
      <c r="J598" s="4">
        <f t="shared" si="69"/>
        <v>0.47956540178571422</v>
      </c>
    </row>
    <row r="599" spans="1:10">
      <c r="A599" t="s">
        <v>618</v>
      </c>
      <c r="B599" s="1">
        <v>1.2149099999999999</v>
      </c>
      <c r="C599" s="1">
        <f t="shared" si="63"/>
        <v>0.22716899999999993</v>
      </c>
      <c r="D599" s="1">
        <f t="shared" si="64"/>
        <v>0.98774099999999998</v>
      </c>
      <c r="E599" s="1">
        <v>0.5</v>
      </c>
      <c r="F599" s="1">
        <f t="shared" si="65"/>
        <v>0.48774099999999998</v>
      </c>
      <c r="G599" s="1">
        <f t="shared" si="66"/>
        <v>2.5669642857142856</v>
      </c>
      <c r="H599" s="4">
        <f t="shared" si="67"/>
        <v>1.2520137276785712</v>
      </c>
      <c r="I599" s="4">
        <f t="shared" si="68"/>
        <v>1.8351484374999998</v>
      </c>
      <c r="J599" s="4">
        <f t="shared" si="69"/>
        <v>0.58313470982142834</v>
      </c>
    </row>
    <row r="600" spans="1:10">
      <c r="A600" t="s">
        <v>619</v>
      </c>
      <c r="B600" s="1">
        <v>1.32904</v>
      </c>
      <c r="C600" s="1">
        <f t="shared" si="63"/>
        <v>0.32988600000000001</v>
      </c>
      <c r="D600" s="1">
        <f t="shared" si="64"/>
        <v>0.99915399999999999</v>
      </c>
      <c r="E600" s="1">
        <v>0.5</v>
      </c>
      <c r="F600" s="1">
        <f t="shared" si="65"/>
        <v>0.49915399999999999</v>
      </c>
      <c r="G600" s="1">
        <f t="shared" si="66"/>
        <v>2.5669642857142856</v>
      </c>
      <c r="H600" s="4">
        <f t="shared" si="67"/>
        <v>1.2813104910714286</v>
      </c>
      <c r="I600" s="4">
        <f t="shared" si="68"/>
        <v>2.1281160714285714</v>
      </c>
      <c r="J600" s="4">
        <f t="shared" si="69"/>
        <v>0.84680558035714282</v>
      </c>
    </row>
    <row r="601" spans="1:10">
      <c r="A601" t="s">
        <v>620</v>
      </c>
      <c r="B601" s="1">
        <v>1.44095</v>
      </c>
      <c r="C601" s="1">
        <f t="shared" si="63"/>
        <v>0.43060499999999996</v>
      </c>
      <c r="D601" s="1">
        <f t="shared" si="64"/>
        <v>1.010345</v>
      </c>
      <c r="E601" s="1">
        <v>0.5</v>
      </c>
      <c r="F601" s="1">
        <f t="shared" si="65"/>
        <v>0.51034500000000005</v>
      </c>
      <c r="G601" s="1">
        <f t="shared" si="66"/>
        <v>2.5669642857142856</v>
      </c>
      <c r="H601" s="4">
        <f t="shared" si="67"/>
        <v>1.3100373883928571</v>
      </c>
      <c r="I601" s="4">
        <f t="shared" si="68"/>
        <v>2.4153850446428571</v>
      </c>
      <c r="J601" s="4">
        <f t="shared" si="69"/>
        <v>1.1053476562499998</v>
      </c>
    </row>
    <row r="602" spans="1:10">
      <c r="A602" t="s">
        <v>621</v>
      </c>
      <c r="B602" s="1">
        <v>1.4903</v>
      </c>
      <c r="C602" s="1">
        <f t="shared" si="63"/>
        <v>0.47501999999999994</v>
      </c>
      <c r="D602" s="1">
        <f t="shared" si="64"/>
        <v>1.01528</v>
      </c>
      <c r="E602" s="1">
        <v>0.5</v>
      </c>
      <c r="F602" s="1">
        <f t="shared" si="65"/>
        <v>0.51527999999999996</v>
      </c>
      <c r="G602" s="1">
        <f t="shared" si="66"/>
        <v>2.5669642857142856</v>
      </c>
      <c r="H602" s="4">
        <f t="shared" si="67"/>
        <v>1.3227053571428571</v>
      </c>
      <c r="I602" s="4">
        <f t="shared" si="68"/>
        <v>2.5420647321428569</v>
      </c>
      <c r="J602" s="4">
        <f t="shared" si="69"/>
        <v>1.2193593749999998</v>
      </c>
    </row>
    <row r="603" spans="1:10">
      <c r="A603" t="s">
        <v>622</v>
      </c>
      <c r="B603" s="1">
        <v>1.4442600000000001</v>
      </c>
      <c r="C603" s="1">
        <f t="shared" si="63"/>
        <v>0.43358400000000008</v>
      </c>
      <c r="D603" s="1">
        <f t="shared" si="64"/>
        <v>1.0106760000000001</v>
      </c>
      <c r="E603" s="1">
        <v>0.5</v>
      </c>
      <c r="F603" s="1">
        <f t="shared" si="65"/>
        <v>0.51067600000000013</v>
      </c>
      <c r="G603" s="1">
        <f t="shared" si="66"/>
        <v>2.5669642857142856</v>
      </c>
      <c r="H603" s="4">
        <f t="shared" si="67"/>
        <v>1.3108870535714288</v>
      </c>
      <c r="I603" s="4">
        <f t="shared" si="68"/>
        <v>2.4238816964285714</v>
      </c>
      <c r="J603" s="4">
        <f t="shared" si="69"/>
        <v>1.1129946428571431</v>
      </c>
    </row>
    <row r="604" spans="1:10">
      <c r="A604" t="s">
        <v>623</v>
      </c>
      <c r="B604" s="1">
        <v>1.33721</v>
      </c>
      <c r="C604" s="1">
        <f t="shared" si="63"/>
        <v>0.33723900000000001</v>
      </c>
      <c r="D604" s="1">
        <f t="shared" si="64"/>
        <v>0.99997099999999994</v>
      </c>
      <c r="E604" s="1">
        <v>0.5</v>
      </c>
      <c r="F604" s="1">
        <f t="shared" si="65"/>
        <v>0.49997099999999994</v>
      </c>
      <c r="G604" s="1">
        <f t="shared" si="66"/>
        <v>2.5669642857142856</v>
      </c>
      <c r="H604" s="4">
        <f t="shared" si="67"/>
        <v>1.2834077008928568</v>
      </c>
      <c r="I604" s="4">
        <f t="shared" si="68"/>
        <v>2.149088169642857</v>
      </c>
      <c r="J604" s="4">
        <f t="shared" si="69"/>
        <v>0.86568046874999993</v>
      </c>
    </row>
    <row r="605" spans="1:10">
      <c r="A605" t="s">
        <v>624</v>
      </c>
      <c r="B605" s="1">
        <v>1.27874</v>
      </c>
      <c r="C605" s="1">
        <f t="shared" si="63"/>
        <v>0.28461599999999998</v>
      </c>
      <c r="D605" s="1">
        <f t="shared" si="64"/>
        <v>0.99412400000000001</v>
      </c>
      <c r="E605" s="1">
        <v>0.5</v>
      </c>
      <c r="F605" s="1">
        <f t="shared" si="65"/>
        <v>0.49412400000000001</v>
      </c>
      <c r="G605" s="1">
        <f t="shared" si="66"/>
        <v>2.5669642857142856</v>
      </c>
      <c r="H605" s="4">
        <f t="shared" si="67"/>
        <v>1.2683986607142856</v>
      </c>
      <c r="I605" s="4">
        <f t="shared" si="68"/>
        <v>1.9989977678571427</v>
      </c>
      <c r="J605" s="4">
        <f t="shared" si="69"/>
        <v>0.73059910714285703</v>
      </c>
    </row>
    <row r="606" spans="1:10">
      <c r="A606" t="s">
        <v>625</v>
      </c>
      <c r="B606" s="1">
        <v>1.2435099999999999</v>
      </c>
      <c r="C606" s="1">
        <f t="shared" si="63"/>
        <v>0.25290899999999988</v>
      </c>
      <c r="D606" s="1">
        <f t="shared" si="64"/>
        <v>0.99060100000000006</v>
      </c>
      <c r="E606" s="1">
        <v>0.5</v>
      </c>
      <c r="F606" s="1">
        <f t="shared" si="65"/>
        <v>0.49060100000000006</v>
      </c>
      <c r="G606" s="1">
        <f t="shared" si="66"/>
        <v>2.5669642857142856</v>
      </c>
      <c r="H606" s="4">
        <f t="shared" si="67"/>
        <v>1.2593552455357144</v>
      </c>
      <c r="I606" s="4">
        <f t="shared" si="68"/>
        <v>1.9085636160714281</v>
      </c>
      <c r="J606" s="4">
        <f t="shared" si="69"/>
        <v>0.64920837053571401</v>
      </c>
    </row>
    <row r="607" spans="1:10">
      <c r="A607" t="s">
        <v>626</v>
      </c>
      <c r="B607" s="1">
        <v>1.1709499999999999</v>
      </c>
      <c r="C607" s="1">
        <f t="shared" si="63"/>
        <v>0.18760499999999994</v>
      </c>
      <c r="D607" s="1">
        <f t="shared" si="64"/>
        <v>0.98334500000000002</v>
      </c>
      <c r="E607" s="1">
        <v>0.5</v>
      </c>
      <c r="F607" s="1">
        <f t="shared" si="65"/>
        <v>0.48334500000000002</v>
      </c>
      <c r="G607" s="1">
        <f t="shared" si="66"/>
        <v>2.5669642857142856</v>
      </c>
      <c r="H607" s="4">
        <f t="shared" si="67"/>
        <v>1.2407293526785714</v>
      </c>
      <c r="I607" s="4">
        <f t="shared" si="68"/>
        <v>1.7223046874999997</v>
      </c>
      <c r="J607" s="4">
        <f t="shared" si="69"/>
        <v>0.48157533482142839</v>
      </c>
    </row>
    <row r="608" spans="1:10">
      <c r="A608" t="s">
        <v>627</v>
      </c>
      <c r="B608" s="1">
        <v>1.2038599999999999</v>
      </c>
      <c r="C608" s="1">
        <f t="shared" si="63"/>
        <v>0.21722399999999992</v>
      </c>
      <c r="D608" s="1">
        <f t="shared" si="64"/>
        <v>0.98663600000000007</v>
      </c>
      <c r="E608" s="1">
        <v>0.5</v>
      </c>
      <c r="F608" s="1">
        <f t="shared" si="65"/>
        <v>0.48663600000000007</v>
      </c>
      <c r="G608" s="1">
        <f t="shared" si="66"/>
        <v>2.5669642857142856</v>
      </c>
      <c r="H608" s="4">
        <f t="shared" si="67"/>
        <v>1.2491772321428574</v>
      </c>
      <c r="I608" s="4">
        <f t="shared" si="68"/>
        <v>1.8067834821428568</v>
      </c>
      <c r="J608" s="4">
        <f t="shared" si="69"/>
        <v>0.55760624999999975</v>
      </c>
    </row>
    <row r="609" spans="1:10">
      <c r="A609" t="s">
        <v>628</v>
      </c>
      <c r="B609" s="1">
        <v>1.1576900000000001</v>
      </c>
      <c r="C609" s="1">
        <f t="shared" si="63"/>
        <v>0.17567100000000008</v>
      </c>
      <c r="D609" s="1">
        <f t="shared" si="64"/>
        <v>0.98201899999999998</v>
      </c>
      <c r="E609" s="1">
        <v>0.5</v>
      </c>
      <c r="F609" s="1">
        <f t="shared" si="65"/>
        <v>0.48201899999999998</v>
      </c>
      <c r="G609" s="1">
        <f t="shared" si="66"/>
        <v>2.5669642857142856</v>
      </c>
      <c r="H609" s="4">
        <f t="shared" si="67"/>
        <v>1.2373255580357141</v>
      </c>
      <c r="I609" s="4">
        <f t="shared" si="68"/>
        <v>1.6882667410714287</v>
      </c>
      <c r="J609" s="4">
        <f t="shared" si="69"/>
        <v>0.45094118303571445</v>
      </c>
    </row>
    <row r="610" spans="1:10">
      <c r="A610" t="s">
        <v>629</v>
      </c>
      <c r="B610" s="1">
        <v>1.1090100000000001</v>
      </c>
      <c r="C610" s="1">
        <f t="shared" si="63"/>
        <v>0.13185900000000003</v>
      </c>
      <c r="D610" s="1">
        <f t="shared" si="64"/>
        <v>0.97715099999999999</v>
      </c>
      <c r="E610" s="1">
        <v>0.5</v>
      </c>
      <c r="F610" s="1">
        <f t="shared" si="65"/>
        <v>0.47715099999999999</v>
      </c>
      <c r="G610" s="1">
        <f t="shared" si="66"/>
        <v>2.5669642857142856</v>
      </c>
      <c r="H610" s="4">
        <f t="shared" si="67"/>
        <v>1.2248295758928571</v>
      </c>
      <c r="I610" s="4">
        <f t="shared" si="68"/>
        <v>1.5633069196428573</v>
      </c>
      <c r="J610" s="4">
        <f t="shared" si="69"/>
        <v>0.33847734375000005</v>
      </c>
    </row>
    <row r="611" spans="1:10">
      <c r="A611" t="s">
        <v>630</v>
      </c>
      <c r="B611" s="1">
        <v>1.0989500000000001</v>
      </c>
      <c r="C611" s="1">
        <f t="shared" si="63"/>
        <v>0.12280500000000007</v>
      </c>
      <c r="D611" s="1">
        <f t="shared" si="64"/>
        <v>0.97614500000000004</v>
      </c>
      <c r="E611" s="1">
        <v>0.5</v>
      </c>
      <c r="F611" s="1">
        <f t="shared" si="65"/>
        <v>0.47614500000000004</v>
      </c>
      <c r="G611" s="1">
        <f t="shared" si="66"/>
        <v>2.5669642857142856</v>
      </c>
      <c r="H611" s="4">
        <f t="shared" si="67"/>
        <v>1.2222472098214285</v>
      </c>
      <c r="I611" s="4">
        <f t="shared" si="68"/>
        <v>1.5374832589285716</v>
      </c>
      <c r="J611" s="4">
        <f t="shared" si="69"/>
        <v>0.31523604910714303</v>
      </c>
    </row>
    <row r="612" spans="1:10">
      <c r="A612" t="s">
        <v>631</v>
      </c>
      <c r="B612" s="1">
        <v>1.0670500000000001</v>
      </c>
      <c r="C612" s="1">
        <f t="shared" si="63"/>
        <v>9.4095000000000026E-2</v>
      </c>
      <c r="D612" s="1">
        <f t="shared" si="64"/>
        <v>0.97295500000000001</v>
      </c>
      <c r="E612" s="1">
        <v>0.5</v>
      </c>
      <c r="F612" s="1">
        <f t="shared" si="65"/>
        <v>0.47295500000000001</v>
      </c>
      <c r="G612" s="1">
        <f t="shared" si="66"/>
        <v>2.5669642857142856</v>
      </c>
      <c r="H612" s="4">
        <f t="shared" si="67"/>
        <v>1.2140585937499999</v>
      </c>
      <c r="I612" s="4">
        <f t="shared" si="68"/>
        <v>1.4555970982142858</v>
      </c>
      <c r="J612" s="4">
        <f t="shared" si="69"/>
        <v>0.24153850446428576</v>
      </c>
    </row>
    <row r="613" spans="1:10">
      <c r="A613" t="s">
        <v>632</v>
      </c>
      <c r="B613" s="1">
        <v>1.15801</v>
      </c>
      <c r="C613" s="1">
        <f t="shared" si="63"/>
        <v>0.17595899999999998</v>
      </c>
      <c r="D613" s="1">
        <f t="shared" si="64"/>
        <v>0.98205100000000001</v>
      </c>
      <c r="E613" s="1">
        <v>0.5</v>
      </c>
      <c r="F613" s="1">
        <f t="shared" si="65"/>
        <v>0.48205100000000001</v>
      </c>
      <c r="G613" s="1">
        <f t="shared" si="66"/>
        <v>2.5669642857142856</v>
      </c>
      <c r="H613" s="4">
        <f t="shared" si="67"/>
        <v>1.237407700892857</v>
      </c>
      <c r="I613" s="4">
        <f t="shared" si="68"/>
        <v>1.689088169642857</v>
      </c>
      <c r="J613" s="4">
        <f t="shared" si="69"/>
        <v>0.4516804687499999</v>
      </c>
    </row>
    <row r="614" spans="1:10">
      <c r="A614" t="s">
        <v>633</v>
      </c>
      <c r="B614" s="1">
        <v>1.32823</v>
      </c>
      <c r="C614" s="1">
        <f t="shared" si="63"/>
        <v>0.32915700000000003</v>
      </c>
      <c r="D614" s="1">
        <f t="shared" si="64"/>
        <v>0.99907299999999999</v>
      </c>
      <c r="E614" s="1">
        <v>0.5</v>
      </c>
      <c r="F614" s="1">
        <f t="shared" si="65"/>
        <v>0.49907299999999999</v>
      </c>
      <c r="G614" s="1">
        <f t="shared" si="66"/>
        <v>2.5669642857142856</v>
      </c>
      <c r="H614" s="4">
        <f t="shared" si="67"/>
        <v>1.2811025669642857</v>
      </c>
      <c r="I614" s="4">
        <f t="shared" si="68"/>
        <v>2.1260368303571426</v>
      </c>
      <c r="J614" s="4">
        <f t="shared" si="69"/>
        <v>0.84493426339285715</v>
      </c>
    </row>
    <row r="615" spans="1:10">
      <c r="A615" t="s">
        <v>634</v>
      </c>
      <c r="B615" s="1">
        <v>1.3612500000000001</v>
      </c>
      <c r="C615" s="1">
        <f t="shared" si="63"/>
        <v>0.35887500000000006</v>
      </c>
      <c r="D615" s="1">
        <f t="shared" si="64"/>
        <v>1.002375</v>
      </c>
      <c r="E615" s="1">
        <v>0.5</v>
      </c>
      <c r="F615" s="1">
        <f t="shared" si="65"/>
        <v>0.50237500000000002</v>
      </c>
      <c r="G615" s="1">
        <f t="shared" si="66"/>
        <v>2.5669642857142856</v>
      </c>
      <c r="H615" s="4">
        <f t="shared" si="67"/>
        <v>1.2895786830357143</v>
      </c>
      <c r="I615" s="4">
        <f t="shared" si="68"/>
        <v>2.2107979910714288</v>
      </c>
      <c r="J615" s="4">
        <f t="shared" si="69"/>
        <v>0.92121930803571439</v>
      </c>
    </row>
    <row r="616" spans="1:10">
      <c r="A616" t="s">
        <v>635</v>
      </c>
      <c r="B616" s="1">
        <v>1.3670800000000001</v>
      </c>
      <c r="C616" s="1">
        <f t="shared" si="63"/>
        <v>0.36412200000000006</v>
      </c>
      <c r="D616" s="1">
        <f t="shared" si="64"/>
        <v>1.002958</v>
      </c>
      <c r="E616" s="1">
        <v>0.5</v>
      </c>
      <c r="F616" s="1">
        <f t="shared" si="65"/>
        <v>0.50295800000000002</v>
      </c>
      <c r="G616" s="1">
        <f t="shared" si="66"/>
        <v>2.5669642857142856</v>
      </c>
      <c r="H616" s="4">
        <f t="shared" si="67"/>
        <v>1.2910752232142857</v>
      </c>
      <c r="I616" s="4">
        <f t="shared" si="68"/>
        <v>2.225763392857143</v>
      </c>
      <c r="J616" s="4">
        <f t="shared" si="69"/>
        <v>0.93468816964285728</v>
      </c>
    </row>
    <row r="617" spans="1:10">
      <c r="A617" t="s">
        <v>636</v>
      </c>
      <c r="B617" s="1">
        <v>1.3681000000000001</v>
      </c>
      <c r="C617" s="1">
        <f t="shared" si="63"/>
        <v>0.36504000000000009</v>
      </c>
      <c r="D617" s="1">
        <f t="shared" si="64"/>
        <v>1.0030600000000001</v>
      </c>
      <c r="E617" s="1">
        <v>0.5</v>
      </c>
      <c r="F617" s="1">
        <f t="shared" si="65"/>
        <v>0.50306000000000006</v>
      </c>
      <c r="G617" s="1">
        <f t="shared" si="66"/>
        <v>2.5669642857142856</v>
      </c>
      <c r="H617" s="4">
        <f t="shared" si="67"/>
        <v>1.2913370535714286</v>
      </c>
      <c r="I617" s="4">
        <f t="shared" si="68"/>
        <v>2.2283816964285714</v>
      </c>
      <c r="J617" s="4">
        <f t="shared" si="69"/>
        <v>0.93704464285714306</v>
      </c>
    </row>
    <row r="618" spans="1:10">
      <c r="A618" t="s">
        <v>637</v>
      </c>
      <c r="B618" s="1">
        <v>1.3068900000000001</v>
      </c>
      <c r="C618" s="1">
        <f t="shared" si="63"/>
        <v>0.30995100000000009</v>
      </c>
      <c r="D618" s="1">
        <f t="shared" si="64"/>
        <v>0.99693900000000002</v>
      </c>
      <c r="E618" s="1">
        <v>0.5</v>
      </c>
      <c r="F618" s="1">
        <f t="shared" si="65"/>
        <v>0.49693900000000002</v>
      </c>
      <c r="G618" s="1">
        <f t="shared" si="66"/>
        <v>2.5669642857142856</v>
      </c>
      <c r="H618" s="4">
        <f t="shared" si="67"/>
        <v>1.2756246651785714</v>
      </c>
      <c r="I618" s="4">
        <f t="shared" si="68"/>
        <v>2.0712578125000003</v>
      </c>
      <c r="J618" s="4">
        <f t="shared" si="69"/>
        <v>0.79563314732142876</v>
      </c>
    </row>
    <row r="619" spans="1:10">
      <c r="A619" t="s">
        <v>638</v>
      </c>
      <c r="B619" s="1">
        <v>1.2574799999999999</v>
      </c>
      <c r="C619" s="1">
        <f t="shared" si="63"/>
        <v>0.26548199999999994</v>
      </c>
      <c r="D619" s="1">
        <f t="shared" si="64"/>
        <v>0.99199799999999994</v>
      </c>
      <c r="E619" s="1">
        <v>0.5</v>
      </c>
      <c r="F619" s="1">
        <f t="shared" si="65"/>
        <v>0.49199799999999994</v>
      </c>
      <c r="G619" s="1">
        <f t="shared" si="66"/>
        <v>2.5669642857142856</v>
      </c>
      <c r="H619" s="4">
        <f t="shared" si="67"/>
        <v>1.2629412946428569</v>
      </c>
      <c r="I619" s="4">
        <f t="shared" si="68"/>
        <v>1.944424107142857</v>
      </c>
      <c r="J619" s="4">
        <f t="shared" si="69"/>
        <v>0.68148281249999987</v>
      </c>
    </row>
    <row r="620" spans="1:10">
      <c r="A620" t="s">
        <v>639</v>
      </c>
      <c r="B620" s="1">
        <v>1.20845</v>
      </c>
      <c r="C620" s="1">
        <f t="shared" si="63"/>
        <v>0.221355</v>
      </c>
      <c r="D620" s="1">
        <f t="shared" si="64"/>
        <v>0.98709500000000006</v>
      </c>
      <c r="E620" s="1">
        <v>0.5</v>
      </c>
      <c r="F620" s="1">
        <f t="shared" si="65"/>
        <v>0.48709500000000006</v>
      </c>
      <c r="G620" s="1">
        <f t="shared" si="66"/>
        <v>2.5669642857142856</v>
      </c>
      <c r="H620" s="4">
        <f t="shared" si="67"/>
        <v>1.25035546875</v>
      </c>
      <c r="I620" s="4">
        <f t="shared" si="68"/>
        <v>1.8185658482142857</v>
      </c>
      <c r="J620" s="4">
        <f t="shared" si="69"/>
        <v>0.56821037946428565</v>
      </c>
    </row>
    <row r="621" spans="1:10">
      <c r="A621" t="s">
        <v>640</v>
      </c>
      <c r="B621" s="1">
        <v>1.16401</v>
      </c>
      <c r="C621" s="1">
        <f t="shared" si="63"/>
        <v>0.18135899999999996</v>
      </c>
      <c r="D621" s="1">
        <f t="shared" si="64"/>
        <v>0.98265100000000005</v>
      </c>
      <c r="E621" s="1">
        <v>0.5</v>
      </c>
      <c r="F621" s="1">
        <f t="shared" si="65"/>
        <v>0.48265100000000005</v>
      </c>
      <c r="G621" s="1">
        <f t="shared" si="66"/>
        <v>2.5669642857142856</v>
      </c>
      <c r="H621" s="4">
        <f t="shared" si="67"/>
        <v>1.2389478794642859</v>
      </c>
      <c r="I621" s="4">
        <f t="shared" si="68"/>
        <v>1.7044899553571426</v>
      </c>
      <c r="J621" s="4">
        <f t="shared" si="69"/>
        <v>0.46554207589285701</v>
      </c>
    </row>
    <row r="622" spans="1:10">
      <c r="A622" t="s">
        <v>641</v>
      </c>
      <c r="B622" s="1">
        <v>1.13815</v>
      </c>
      <c r="C622" s="1">
        <f t="shared" si="63"/>
        <v>0.15808499999999998</v>
      </c>
      <c r="D622" s="1">
        <f t="shared" si="64"/>
        <v>0.98006499999999996</v>
      </c>
      <c r="E622" s="1">
        <v>0.5</v>
      </c>
      <c r="F622" s="1">
        <f t="shared" si="65"/>
        <v>0.48006499999999996</v>
      </c>
      <c r="G622" s="1">
        <f t="shared" si="66"/>
        <v>2.5669642857142856</v>
      </c>
      <c r="H622" s="4">
        <f t="shared" si="67"/>
        <v>1.2323097098214284</v>
      </c>
      <c r="I622" s="4">
        <f t="shared" si="68"/>
        <v>1.6381082589285714</v>
      </c>
      <c r="J622" s="4">
        <f t="shared" si="69"/>
        <v>0.40579854910714275</v>
      </c>
    </row>
    <row r="623" spans="1:10">
      <c r="A623" t="s">
        <v>642</v>
      </c>
      <c r="B623" s="1">
        <v>1.1417999999999999</v>
      </c>
      <c r="C623" s="1">
        <f t="shared" si="63"/>
        <v>0.16136999999999993</v>
      </c>
      <c r="D623" s="1">
        <f t="shared" si="64"/>
        <v>0.98043000000000002</v>
      </c>
      <c r="E623" s="1">
        <v>0.5</v>
      </c>
      <c r="F623" s="1">
        <f t="shared" si="65"/>
        <v>0.48043000000000002</v>
      </c>
      <c r="G623" s="1">
        <f t="shared" si="66"/>
        <v>2.5669642857142856</v>
      </c>
      <c r="H623" s="4">
        <f t="shared" si="67"/>
        <v>1.2332466517857144</v>
      </c>
      <c r="I623" s="4">
        <f t="shared" si="68"/>
        <v>1.6474776785714282</v>
      </c>
      <c r="J623" s="4">
        <f t="shared" si="69"/>
        <v>0.41423102678571411</v>
      </c>
    </row>
    <row r="624" spans="1:10">
      <c r="A624" t="s">
        <v>643</v>
      </c>
      <c r="B624" s="1">
        <v>1.2583299999999999</v>
      </c>
      <c r="C624" s="1">
        <f t="shared" si="63"/>
        <v>0.26624699999999996</v>
      </c>
      <c r="D624" s="1">
        <f t="shared" si="64"/>
        <v>0.99208300000000005</v>
      </c>
      <c r="E624" s="1">
        <v>0.5</v>
      </c>
      <c r="F624" s="1">
        <f t="shared" si="65"/>
        <v>0.49208300000000005</v>
      </c>
      <c r="G624" s="1">
        <f t="shared" si="66"/>
        <v>2.5669642857142856</v>
      </c>
      <c r="H624" s="4">
        <f t="shared" si="67"/>
        <v>1.2631594866071429</v>
      </c>
      <c r="I624" s="4">
        <f t="shared" si="68"/>
        <v>1.9466060267857141</v>
      </c>
      <c r="J624" s="4">
        <f t="shared" si="69"/>
        <v>0.68344654017857132</v>
      </c>
    </row>
    <row r="625" spans="1:10">
      <c r="A625" t="s">
        <v>644</v>
      </c>
      <c r="B625" s="1">
        <v>1.3165800000000001</v>
      </c>
      <c r="C625" s="1">
        <f t="shared" si="63"/>
        <v>0.31867200000000007</v>
      </c>
      <c r="D625" s="1">
        <f t="shared" si="64"/>
        <v>0.99790800000000002</v>
      </c>
      <c r="E625" s="1">
        <v>0.5</v>
      </c>
      <c r="F625" s="1">
        <f t="shared" si="65"/>
        <v>0.49790800000000002</v>
      </c>
      <c r="G625" s="1">
        <f t="shared" si="66"/>
        <v>2.5669642857142856</v>
      </c>
      <c r="H625" s="4">
        <f t="shared" si="67"/>
        <v>1.2781120535714285</v>
      </c>
      <c r="I625" s="4">
        <f t="shared" si="68"/>
        <v>2.0961316964285714</v>
      </c>
      <c r="J625" s="4">
        <f t="shared" si="69"/>
        <v>0.81801964285714301</v>
      </c>
    </row>
    <row r="626" spans="1:10">
      <c r="A626" t="s">
        <v>645</v>
      </c>
      <c r="B626" s="1">
        <v>1.3555999999999999</v>
      </c>
      <c r="C626" s="1">
        <f t="shared" si="63"/>
        <v>0.35378999999999994</v>
      </c>
      <c r="D626" s="1">
        <f t="shared" si="64"/>
        <v>1.0018099999999999</v>
      </c>
      <c r="E626" s="1">
        <v>0.5</v>
      </c>
      <c r="F626" s="1">
        <f t="shared" si="65"/>
        <v>0.50180999999999987</v>
      </c>
      <c r="G626" s="1">
        <f t="shared" si="66"/>
        <v>2.5669642857142856</v>
      </c>
      <c r="H626" s="4">
        <f t="shared" si="67"/>
        <v>1.2881283482142853</v>
      </c>
      <c r="I626" s="4">
        <f t="shared" si="68"/>
        <v>2.1962946428571426</v>
      </c>
      <c r="J626" s="4">
        <f t="shared" si="69"/>
        <v>0.90816629464285692</v>
      </c>
    </row>
    <row r="627" spans="1:10">
      <c r="A627" t="s">
        <v>646</v>
      </c>
      <c r="B627" s="1">
        <v>1.3747400000000001</v>
      </c>
      <c r="C627" s="1">
        <f t="shared" si="63"/>
        <v>0.37101600000000007</v>
      </c>
      <c r="D627" s="1">
        <f t="shared" si="64"/>
        <v>1.0037240000000001</v>
      </c>
      <c r="E627" s="1">
        <v>0.5</v>
      </c>
      <c r="F627" s="1">
        <f t="shared" si="65"/>
        <v>0.50372400000000006</v>
      </c>
      <c r="G627" s="1">
        <f t="shared" si="66"/>
        <v>2.5669642857142856</v>
      </c>
      <c r="H627" s="4">
        <f t="shared" si="67"/>
        <v>1.2930415178571431</v>
      </c>
      <c r="I627" s="4">
        <f t="shared" si="68"/>
        <v>2.2454263392857143</v>
      </c>
      <c r="J627" s="4">
        <f t="shared" si="69"/>
        <v>0.9523848214285715</v>
      </c>
    </row>
    <row r="628" spans="1:10">
      <c r="A628" t="s">
        <v>647</v>
      </c>
      <c r="B628" s="1">
        <v>1.3773899999999999</v>
      </c>
      <c r="C628" s="1">
        <f t="shared" si="63"/>
        <v>0.37340099999999987</v>
      </c>
      <c r="D628" s="1">
        <f t="shared" si="64"/>
        <v>1.003989</v>
      </c>
      <c r="E628" s="1">
        <v>0.5</v>
      </c>
      <c r="F628" s="1">
        <f t="shared" si="65"/>
        <v>0.50398900000000002</v>
      </c>
      <c r="G628" s="1">
        <f t="shared" si="66"/>
        <v>2.5669642857142856</v>
      </c>
      <c r="H628" s="4">
        <f t="shared" si="67"/>
        <v>1.293721763392857</v>
      </c>
      <c r="I628" s="4">
        <f t="shared" si="68"/>
        <v>2.252228794642857</v>
      </c>
      <c r="J628" s="4">
        <f t="shared" si="69"/>
        <v>0.95850703124999959</v>
      </c>
    </row>
    <row r="629" spans="1:10">
      <c r="A629" t="s">
        <v>648</v>
      </c>
      <c r="B629" s="1">
        <v>1.3447499999999999</v>
      </c>
      <c r="C629" s="1">
        <f t="shared" si="63"/>
        <v>0.34402499999999991</v>
      </c>
      <c r="D629" s="1">
        <f t="shared" si="64"/>
        <v>1.0007250000000001</v>
      </c>
      <c r="E629" s="1">
        <v>0.5</v>
      </c>
      <c r="F629" s="1">
        <f t="shared" si="65"/>
        <v>0.50072500000000009</v>
      </c>
      <c r="G629" s="1">
        <f t="shared" si="66"/>
        <v>2.5669642857142856</v>
      </c>
      <c r="H629" s="4">
        <f t="shared" si="67"/>
        <v>1.2853431919642859</v>
      </c>
      <c r="I629" s="4">
        <f t="shared" si="68"/>
        <v>2.1684430803571426</v>
      </c>
      <c r="J629" s="4">
        <f t="shared" si="69"/>
        <v>0.88309988839285691</v>
      </c>
    </row>
    <row r="630" spans="1:10">
      <c r="A630" t="s">
        <v>649</v>
      </c>
      <c r="B630" s="1">
        <v>1.25804</v>
      </c>
      <c r="C630" s="1">
        <f t="shared" si="63"/>
        <v>0.26598600000000006</v>
      </c>
      <c r="D630" s="1">
        <f t="shared" si="64"/>
        <v>0.99205399999999999</v>
      </c>
      <c r="E630" s="1">
        <v>0.5</v>
      </c>
      <c r="F630" s="1">
        <f t="shared" si="65"/>
        <v>0.49205399999999999</v>
      </c>
      <c r="G630" s="1">
        <f t="shared" si="66"/>
        <v>2.5669642857142856</v>
      </c>
      <c r="H630" s="4">
        <f t="shared" si="67"/>
        <v>1.263085044642857</v>
      </c>
      <c r="I630" s="4">
        <f t="shared" si="68"/>
        <v>1.9458616071428572</v>
      </c>
      <c r="J630" s="4">
        <f t="shared" si="69"/>
        <v>0.68277656250000007</v>
      </c>
    </row>
    <row r="631" spans="1:10">
      <c r="A631" t="s">
        <v>650</v>
      </c>
      <c r="B631" s="1">
        <v>1.1582600000000001</v>
      </c>
      <c r="C631" s="1">
        <f t="shared" si="63"/>
        <v>0.17618400000000004</v>
      </c>
      <c r="D631" s="1">
        <f t="shared" si="64"/>
        <v>0.98207600000000006</v>
      </c>
      <c r="E631" s="1">
        <v>0.5</v>
      </c>
      <c r="F631" s="1">
        <f t="shared" si="65"/>
        <v>0.48207600000000006</v>
      </c>
      <c r="G631" s="1">
        <f t="shared" si="66"/>
        <v>2.5669642857142856</v>
      </c>
      <c r="H631" s="4">
        <f t="shared" si="67"/>
        <v>1.237471875</v>
      </c>
      <c r="I631" s="4">
        <f t="shared" si="68"/>
        <v>1.6897299107142858</v>
      </c>
      <c r="J631" s="4">
        <f t="shared" si="69"/>
        <v>0.4522580357142858</v>
      </c>
    </row>
    <row r="632" spans="1:10">
      <c r="A632" t="s">
        <v>651</v>
      </c>
      <c r="B632" s="1">
        <v>1.0912599999999999</v>
      </c>
      <c r="C632" s="1">
        <f t="shared" si="63"/>
        <v>0.11588399999999989</v>
      </c>
      <c r="D632" s="1">
        <f t="shared" si="64"/>
        <v>0.97537600000000002</v>
      </c>
      <c r="E632" s="1">
        <v>0.5</v>
      </c>
      <c r="F632" s="1">
        <f t="shared" si="65"/>
        <v>0.47537600000000002</v>
      </c>
      <c r="G632" s="1">
        <f t="shared" si="66"/>
        <v>2.5669642857142856</v>
      </c>
      <c r="H632" s="4">
        <f t="shared" si="67"/>
        <v>1.2202732142857142</v>
      </c>
      <c r="I632" s="4">
        <f t="shared" si="68"/>
        <v>1.5177433035714283</v>
      </c>
      <c r="J632" s="4">
        <f t="shared" si="69"/>
        <v>0.297470089285714</v>
      </c>
    </row>
    <row r="633" spans="1:10">
      <c r="A633" t="s">
        <v>652</v>
      </c>
      <c r="B633" s="1">
        <v>1.05369</v>
      </c>
      <c r="C633" s="1">
        <f t="shared" si="63"/>
        <v>8.2070999999999991E-2</v>
      </c>
      <c r="D633" s="1">
        <f t="shared" si="64"/>
        <v>0.97161900000000001</v>
      </c>
      <c r="E633" s="1">
        <v>0.5</v>
      </c>
      <c r="F633" s="1">
        <f t="shared" si="65"/>
        <v>0.47161900000000001</v>
      </c>
      <c r="G633" s="1">
        <f t="shared" si="66"/>
        <v>2.5669642857142856</v>
      </c>
      <c r="H633" s="4">
        <f t="shared" si="67"/>
        <v>1.2106291294642857</v>
      </c>
      <c r="I633" s="4">
        <f t="shared" si="68"/>
        <v>1.4213024553571427</v>
      </c>
      <c r="J633" s="4">
        <f t="shared" si="69"/>
        <v>0.21067332589285712</v>
      </c>
    </row>
    <row r="634" spans="1:10">
      <c r="A634" t="s">
        <v>653</v>
      </c>
      <c r="B634" s="1">
        <v>1.07178</v>
      </c>
      <c r="C634" s="1">
        <f t="shared" si="63"/>
        <v>9.8351999999999939E-2</v>
      </c>
      <c r="D634" s="1">
        <f t="shared" si="64"/>
        <v>0.97342799999999996</v>
      </c>
      <c r="E634" s="1">
        <v>0.5</v>
      </c>
      <c r="F634" s="1">
        <f t="shared" si="65"/>
        <v>0.47342799999999996</v>
      </c>
      <c r="G634" s="1">
        <f t="shared" si="66"/>
        <v>2.5669642857142856</v>
      </c>
      <c r="H634" s="4">
        <f t="shared" si="67"/>
        <v>1.2152727678571427</v>
      </c>
      <c r="I634" s="4">
        <f t="shared" si="68"/>
        <v>1.467738839285714</v>
      </c>
      <c r="J634" s="4">
        <f t="shared" si="69"/>
        <v>0.25246607142857125</v>
      </c>
    </row>
    <row r="635" spans="1:10">
      <c r="A635" t="s">
        <v>654</v>
      </c>
      <c r="B635" s="1">
        <v>1.0220800000000001</v>
      </c>
      <c r="C635" s="1">
        <f t="shared" si="63"/>
        <v>5.3622000000000072E-2</v>
      </c>
      <c r="D635" s="1">
        <f t="shared" si="64"/>
        <v>0.96845800000000004</v>
      </c>
      <c r="E635" s="1">
        <v>0.5</v>
      </c>
      <c r="F635" s="1">
        <f t="shared" si="65"/>
        <v>0.46845800000000004</v>
      </c>
      <c r="G635" s="1">
        <f t="shared" si="66"/>
        <v>2.5669642857142856</v>
      </c>
      <c r="H635" s="4">
        <f t="shared" si="67"/>
        <v>1.2025149553571428</v>
      </c>
      <c r="I635" s="4">
        <f t="shared" si="68"/>
        <v>1.3401607142857144</v>
      </c>
      <c r="J635" s="4">
        <f t="shared" si="69"/>
        <v>0.13764575892857162</v>
      </c>
    </row>
    <row r="636" spans="1:10">
      <c r="A636" t="s">
        <v>655</v>
      </c>
      <c r="B636" s="1">
        <v>1.05884</v>
      </c>
      <c r="C636" s="1">
        <f t="shared" si="63"/>
        <v>8.6705999999999991E-2</v>
      </c>
      <c r="D636" s="1">
        <f t="shared" si="64"/>
        <v>0.97213400000000005</v>
      </c>
      <c r="E636" s="1">
        <v>0.5</v>
      </c>
      <c r="F636" s="1">
        <f t="shared" si="65"/>
        <v>0.47213400000000005</v>
      </c>
      <c r="G636" s="1">
        <f t="shared" si="66"/>
        <v>2.5669642857142856</v>
      </c>
      <c r="H636" s="4">
        <f t="shared" si="67"/>
        <v>1.2119511160714287</v>
      </c>
      <c r="I636" s="4">
        <f t="shared" si="68"/>
        <v>1.4345223214285714</v>
      </c>
      <c r="J636" s="4">
        <f t="shared" si="69"/>
        <v>0.22257120535714284</v>
      </c>
    </row>
    <row r="637" spans="1:10">
      <c r="A637" t="s">
        <v>656</v>
      </c>
      <c r="B637" s="1">
        <v>1.0885400000000001</v>
      </c>
      <c r="C637" s="1">
        <f t="shared" si="63"/>
        <v>0.11343600000000004</v>
      </c>
      <c r="D637" s="1">
        <f t="shared" si="64"/>
        <v>0.97510399999999997</v>
      </c>
      <c r="E637" s="1">
        <v>0.5</v>
      </c>
      <c r="F637" s="1">
        <f t="shared" si="65"/>
        <v>0.47510399999999997</v>
      </c>
      <c r="G637" s="1">
        <f t="shared" si="66"/>
        <v>2.5669642857142856</v>
      </c>
      <c r="H637" s="4">
        <f t="shared" si="67"/>
        <v>1.2195749999999999</v>
      </c>
      <c r="I637" s="4">
        <f t="shared" si="68"/>
        <v>1.5107611607142859</v>
      </c>
      <c r="J637" s="4">
        <f t="shared" si="69"/>
        <v>0.29118616071428577</v>
      </c>
    </row>
    <row r="638" spans="1:10">
      <c r="A638" t="s">
        <v>657</v>
      </c>
      <c r="B638" s="1">
        <v>1.1653500000000001</v>
      </c>
      <c r="C638" s="1">
        <f t="shared" si="63"/>
        <v>0.18256500000000009</v>
      </c>
      <c r="D638" s="1">
        <f t="shared" si="64"/>
        <v>0.98278500000000002</v>
      </c>
      <c r="E638" s="1">
        <v>0.5</v>
      </c>
      <c r="F638" s="1">
        <f t="shared" si="65"/>
        <v>0.48278500000000002</v>
      </c>
      <c r="G638" s="1">
        <f t="shared" si="66"/>
        <v>2.5669642857142856</v>
      </c>
      <c r="H638" s="4">
        <f t="shared" si="67"/>
        <v>1.2392918526785714</v>
      </c>
      <c r="I638" s="4">
        <f t="shared" si="68"/>
        <v>1.7079296875000003</v>
      </c>
      <c r="J638" s="4">
        <f t="shared" si="69"/>
        <v>0.46863783482142879</v>
      </c>
    </row>
    <row r="639" spans="1:10">
      <c r="A639" t="s">
        <v>658</v>
      </c>
      <c r="B639" s="1">
        <v>1.28766</v>
      </c>
      <c r="C639" s="1">
        <f t="shared" si="63"/>
        <v>0.29264400000000002</v>
      </c>
      <c r="D639" s="1">
        <f t="shared" si="64"/>
        <v>0.99501600000000001</v>
      </c>
      <c r="E639" s="1">
        <v>0.5</v>
      </c>
      <c r="F639" s="1">
        <f t="shared" si="65"/>
        <v>0.49501600000000001</v>
      </c>
      <c r="G639" s="1">
        <f t="shared" si="66"/>
        <v>2.5669642857142856</v>
      </c>
      <c r="H639" s="4">
        <f t="shared" si="67"/>
        <v>1.2706883928571429</v>
      </c>
      <c r="I639" s="4">
        <f t="shared" si="68"/>
        <v>2.0218950892857142</v>
      </c>
      <c r="J639" s="4">
        <f t="shared" si="69"/>
        <v>0.75120669642857141</v>
      </c>
    </row>
    <row r="640" spans="1:10">
      <c r="A640" t="s">
        <v>659</v>
      </c>
      <c r="B640" s="1">
        <v>1.2387300000000001</v>
      </c>
      <c r="C640" s="1">
        <f t="shared" si="63"/>
        <v>0.24860700000000008</v>
      </c>
      <c r="D640" s="1">
        <f t="shared" si="64"/>
        <v>0.99012300000000009</v>
      </c>
      <c r="E640" s="1">
        <v>0.5</v>
      </c>
      <c r="F640" s="1">
        <f t="shared" si="65"/>
        <v>0.49012300000000009</v>
      </c>
      <c r="G640" s="1">
        <f t="shared" si="66"/>
        <v>2.5669642857142856</v>
      </c>
      <c r="H640" s="4">
        <f t="shared" si="67"/>
        <v>1.2581282366071431</v>
      </c>
      <c r="I640" s="4">
        <f t="shared" si="68"/>
        <v>1.8962935267857144</v>
      </c>
      <c r="J640" s="4">
        <f t="shared" si="69"/>
        <v>0.6381652901785716</v>
      </c>
    </row>
    <row r="641" spans="1:10">
      <c r="A641" t="s">
        <v>660</v>
      </c>
      <c r="B641" s="1">
        <v>1.19211</v>
      </c>
      <c r="C641" s="1">
        <f t="shared" si="63"/>
        <v>0.206649</v>
      </c>
      <c r="D641" s="1">
        <f t="shared" si="64"/>
        <v>0.98546100000000003</v>
      </c>
      <c r="E641" s="1">
        <v>0.5</v>
      </c>
      <c r="F641" s="1">
        <f t="shared" si="65"/>
        <v>0.48546100000000003</v>
      </c>
      <c r="G641" s="1">
        <f t="shared" si="66"/>
        <v>2.5669642857142856</v>
      </c>
      <c r="H641" s="4">
        <f t="shared" si="67"/>
        <v>1.2461610491071429</v>
      </c>
      <c r="I641" s="4">
        <f t="shared" si="68"/>
        <v>1.7766216517857143</v>
      </c>
      <c r="J641" s="4">
        <f t="shared" si="69"/>
        <v>0.53046060267857142</v>
      </c>
    </row>
    <row r="642" spans="1:10">
      <c r="A642" t="s">
        <v>661</v>
      </c>
      <c r="B642" s="1">
        <v>1.1939</v>
      </c>
      <c r="C642" s="1">
        <f t="shared" si="63"/>
        <v>0.20825999999999995</v>
      </c>
      <c r="D642" s="1">
        <f t="shared" si="64"/>
        <v>0.98564000000000007</v>
      </c>
      <c r="E642" s="1">
        <v>0.5</v>
      </c>
      <c r="F642" s="1">
        <f t="shared" si="65"/>
        <v>0.48564000000000007</v>
      </c>
      <c r="G642" s="1">
        <f t="shared" si="66"/>
        <v>2.5669642857142856</v>
      </c>
      <c r="H642" s="4">
        <f t="shared" si="67"/>
        <v>1.2466205357142859</v>
      </c>
      <c r="I642" s="4">
        <f t="shared" si="68"/>
        <v>1.7812165178571426</v>
      </c>
      <c r="J642" s="4">
        <f t="shared" si="69"/>
        <v>0.53459598214285697</v>
      </c>
    </row>
    <row r="643" spans="1:10">
      <c r="A643" t="s">
        <v>662</v>
      </c>
      <c r="B643" s="1">
        <v>1.20564</v>
      </c>
      <c r="C643" s="1">
        <f t="shared" si="63"/>
        <v>0.21882600000000002</v>
      </c>
      <c r="D643" s="1">
        <f t="shared" si="64"/>
        <v>0.98681400000000008</v>
      </c>
      <c r="E643" s="1">
        <v>0.5</v>
      </c>
      <c r="F643" s="1">
        <f t="shared" si="65"/>
        <v>0.48681400000000008</v>
      </c>
      <c r="G643" s="1">
        <f t="shared" si="66"/>
        <v>2.5669642857142856</v>
      </c>
      <c r="H643" s="4">
        <f t="shared" si="67"/>
        <v>1.2496341517857144</v>
      </c>
      <c r="I643" s="4">
        <f t="shared" si="68"/>
        <v>1.8113526785714287</v>
      </c>
      <c r="J643" s="4">
        <f t="shared" si="69"/>
        <v>0.56171852678571432</v>
      </c>
    </row>
    <row r="644" spans="1:10">
      <c r="A644" t="s">
        <v>663</v>
      </c>
      <c r="B644" s="1">
        <v>1.22418</v>
      </c>
      <c r="C644" s="1">
        <f t="shared" si="63"/>
        <v>0.23551200000000003</v>
      </c>
      <c r="D644" s="1">
        <f t="shared" si="64"/>
        <v>0.98866799999999999</v>
      </c>
      <c r="E644" s="1">
        <v>0.5</v>
      </c>
      <c r="F644" s="1">
        <f t="shared" si="65"/>
        <v>0.48866799999999999</v>
      </c>
      <c r="G644" s="1">
        <f t="shared" si="66"/>
        <v>2.5669642857142856</v>
      </c>
      <c r="H644" s="4">
        <f t="shared" si="67"/>
        <v>1.2543933035714285</v>
      </c>
      <c r="I644" s="4">
        <f t="shared" si="68"/>
        <v>1.8589441964285716</v>
      </c>
      <c r="J644" s="4">
        <f t="shared" si="69"/>
        <v>0.60455089285714292</v>
      </c>
    </row>
    <row r="645" spans="1:10">
      <c r="A645" t="s">
        <v>664</v>
      </c>
      <c r="B645" s="1">
        <v>1.1863300000000001</v>
      </c>
      <c r="C645" s="1">
        <f t="shared" si="63"/>
        <v>0.20144700000000007</v>
      </c>
      <c r="D645" s="1">
        <f t="shared" si="64"/>
        <v>0.98488300000000006</v>
      </c>
      <c r="E645" s="1">
        <v>0.5</v>
      </c>
      <c r="F645" s="1">
        <f t="shared" si="65"/>
        <v>0.48488300000000006</v>
      </c>
      <c r="G645" s="1">
        <f t="shared" si="66"/>
        <v>2.5669642857142856</v>
      </c>
      <c r="H645" s="4">
        <f t="shared" si="67"/>
        <v>1.2446773437500001</v>
      </c>
      <c r="I645" s="4">
        <f t="shared" si="68"/>
        <v>1.7617845982142859</v>
      </c>
      <c r="J645" s="4">
        <f t="shared" si="69"/>
        <v>0.51710725446428585</v>
      </c>
    </row>
    <row r="646" spans="1:10">
      <c r="A646" t="s">
        <v>665</v>
      </c>
      <c r="B646" s="1">
        <v>1.16615</v>
      </c>
      <c r="C646" s="1">
        <f t="shared" si="63"/>
        <v>0.183285</v>
      </c>
      <c r="D646" s="1">
        <f t="shared" si="64"/>
        <v>0.98286499999999999</v>
      </c>
      <c r="E646" s="1">
        <v>0.5</v>
      </c>
      <c r="F646" s="1">
        <f t="shared" si="65"/>
        <v>0.48286499999999999</v>
      </c>
      <c r="G646" s="1">
        <f t="shared" si="66"/>
        <v>2.5669642857142856</v>
      </c>
      <c r="H646" s="4">
        <f t="shared" si="67"/>
        <v>1.2394972098214285</v>
      </c>
      <c r="I646" s="4">
        <f t="shared" si="68"/>
        <v>1.7099832589285715</v>
      </c>
      <c r="J646" s="4">
        <f t="shared" si="69"/>
        <v>0.47048604910714287</v>
      </c>
    </row>
    <row r="647" spans="1:10">
      <c r="A647" t="s">
        <v>666</v>
      </c>
      <c r="B647" s="1">
        <v>1.2125999999999999</v>
      </c>
      <c r="C647" s="1">
        <f t="shared" si="63"/>
        <v>0.2250899999999999</v>
      </c>
      <c r="D647" s="1">
        <f t="shared" si="64"/>
        <v>0.98751</v>
      </c>
      <c r="E647" s="1">
        <v>0.5</v>
      </c>
      <c r="F647" s="1">
        <f t="shared" si="65"/>
        <v>0.48751</v>
      </c>
      <c r="G647" s="1">
        <f t="shared" si="66"/>
        <v>2.5669642857142856</v>
      </c>
      <c r="H647" s="4">
        <f t="shared" si="67"/>
        <v>1.2514207589285713</v>
      </c>
      <c r="I647" s="4">
        <f t="shared" si="68"/>
        <v>1.8292187499999997</v>
      </c>
      <c r="J647" s="4">
        <f t="shared" si="69"/>
        <v>0.57779799107142826</v>
      </c>
    </row>
    <row r="648" spans="1:10">
      <c r="A648" t="s">
        <v>667</v>
      </c>
      <c r="B648" s="1">
        <v>1.3127</v>
      </c>
      <c r="C648" s="1">
        <f t="shared" si="63"/>
        <v>0.31517999999999996</v>
      </c>
      <c r="D648" s="1">
        <f t="shared" si="64"/>
        <v>0.99751999999999996</v>
      </c>
      <c r="E648" s="1">
        <v>0.5</v>
      </c>
      <c r="F648" s="1">
        <f t="shared" si="65"/>
        <v>0.49751999999999996</v>
      </c>
      <c r="G648" s="1">
        <f t="shared" si="66"/>
        <v>2.5669642857142856</v>
      </c>
      <c r="H648" s="4">
        <f t="shared" si="67"/>
        <v>1.2771160714285712</v>
      </c>
      <c r="I648" s="4">
        <f t="shared" si="68"/>
        <v>2.0861718749999998</v>
      </c>
      <c r="J648" s="4">
        <f t="shared" si="69"/>
        <v>0.80905580357142848</v>
      </c>
    </row>
    <row r="649" spans="1:10">
      <c r="A649" t="s">
        <v>668</v>
      </c>
      <c r="B649" s="1">
        <v>1.3532</v>
      </c>
      <c r="C649" s="1">
        <f t="shared" ref="C649:C679" si="70">IF((B649-0.9625)*0.9&lt;0,0,(B649-0.9625)*0.9)</f>
        <v>0.35162999999999994</v>
      </c>
      <c r="D649" s="1">
        <f t="shared" ref="D649:D679" si="71">(B649-C649)</f>
        <v>1.0015700000000001</v>
      </c>
      <c r="E649" s="1">
        <v>0.5</v>
      </c>
      <c r="F649" s="1">
        <f t="shared" ref="F649:F679" si="72">(D649-E649)</f>
        <v>0.50157000000000007</v>
      </c>
      <c r="G649" s="1">
        <f t="shared" ref="G649:G679" si="73">($B$5)</f>
        <v>2.5669642857142856</v>
      </c>
      <c r="H649" s="4">
        <f t="shared" ref="H649:H679" si="74">(F649*G649)</f>
        <v>1.2875122767857143</v>
      </c>
      <c r="I649" s="4">
        <f t="shared" ref="I649:I679" si="75">(B649-E649)*G649</f>
        <v>2.1901339285714285</v>
      </c>
      <c r="J649" s="4">
        <f t="shared" ref="J649:J679" si="76">(C649*G649)</f>
        <v>0.90262165178571407</v>
      </c>
    </row>
    <row r="650" spans="1:10">
      <c r="A650" t="s">
        <v>669</v>
      </c>
      <c r="B650" s="1">
        <v>1.3932100000000001</v>
      </c>
      <c r="C650" s="1">
        <f t="shared" si="70"/>
        <v>0.38763900000000007</v>
      </c>
      <c r="D650" s="1">
        <f t="shared" si="71"/>
        <v>1.005571</v>
      </c>
      <c r="E650" s="1">
        <v>0.5</v>
      </c>
      <c r="F650" s="1">
        <f t="shared" si="72"/>
        <v>0.50557099999999999</v>
      </c>
      <c r="G650" s="1">
        <f t="shared" si="73"/>
        <v>2.5669642857142856</v>
      </c>
      <c r="H650" s="4">
        <f t="shared" si="74"/>
        <v>1.2977827008928571</v>
      </c>
      <c r="I650" s="4">
        <f t="shared" si="75"/>
        <v>2.2928381696428572</v>
      </c>
      <c r="J650" s="4">
        <f t="shared" si="76"/>
        <v>0.99505546875000017</v>
      </c>
    </row>
    <row r="651" spans="1:10">
      <c r="A651" t="s">
        <v>670</v>
      </c>
      <c r="B651" s="1">
        <v>1.3951499999999999</v>
      </c>
      <c r="C651" s="1">
        <f t="shared" si="70"/>
        <v>0.38938499999999987</v>
      </c>
      <c r="D651" s="1">
        <f t="shared" si="71"/>
        <v>1.005765</v>
      </c>
      <c r="E651" s="1">
        <v>0.5</v>
      </c>
      <c r="F651" s="1">
        <f t="shared" si="72"/>
        <v>0.50576500000000002</v>
      </c>
      <c r="G651" s="1">
        <f t="shared" si="73"/>
        <v>2.5669642857142856</v>
      </c>
      <c r="H651" s="4">
        <f t="shared" si="74"/>
        <v>1.2982806919642857</v>
      </c>
      <c r="I651" s="4">
        <f t="shared" si="75"/>
        <v>2.2978180803571426</v>
      </c>
      <c r="J651" s="4">
        <f t="shared" si="76"/>
        <v>0.99953738839285677</v>
      </c>
    </row>
    <row r="652" spans="1:10">
      <c r="A652" t="s">
        <v>671</v>
      </c>
      <c r="B652" s="1">
        <v>1.3623499999999999</v>
      </c>
      <c r="C652" s="1">
        <f t="shared" si="70"/>
        <v>0.35986499999999993</v>
      </c>
      <c r="D652" s="1">
        <f t="shared" si="71"/>
        <v>1.0024850000000001</v>
      </c>
      <c r="E652" s="1">
        <v>0.5</v>
      </c>
      <c r="F652" s="1">
        <f t="shared" si="72"/>
        <v>0.50248500000000007</v>
      </c>
      <c r="G652" s="1">
        <f t="shared" si="73"/>
        <v>2.5669642857142856</v>
      </c>
      <c r="H652" s="4">
        <f t="shared" si="74"/>
        <v>1.2898610491071429</v>
      </c>
      <c r="I652" s="4">
        <f t="shared" si="75"/>
        <v>2.2136216517857141</v>
      </c>
      <c r="J652" s="4">
        <f t="shared" si="76"/>
        <v>0.92376060267857119</v>
      </c>
    </row>
    <row r="653" spans="1:10">
      <c r="A653" t="s">
        <v>672</v>
      </c>
      <c r="B653" s="1">
        <v>1.36243</v>
      </c>
      <c r="C653" s="1">
        <f t="shared" si="70"/>
        <v>0.35993700000000001</v>
      </c>
      <c r="D653" s="1">
        <f t="shared" si="71"/>
        <v>1.0024930000000001</v>
      </c>
      <c r="E653" s="1">
        <v>0.5</v>
      </c>
      <c r="F653" s="1">
        <f t="shared" si="72"/>
        <v>0.50249300000000008</v>
      </c>
      <c r="G653" s="1">
        <f t="shared" si="73"/>
        <v>2.5669642857142856</v>
      </c>
      <c r="H653" s="4">
        <f t="shared" si="74"/>
        <v>1.2898815848214287</v>
      </c>
      <c r="I653" s="4">
        <f t="shared" si="75"/>
        <v>2.2138270089285714</v>
      </c>
      <c r="J653" s="4">
        <f t="shared" si="76"/>
        <v>0.92394542410714287</v>
      </c>
    </row>
    <row r="654" spans="1:10">
      <c r="A654" t="s">
        <v>673</v>
      </c>
      <c r="B654" s="1">
        <v>1.3323</v>
      </c>
      <c r="C654" s="1">
        <f t="shared" si="70"/>
        <v>0.33282</v>
      </c>
      <c r="D654" s="1">
        <f t="shared" si="71"/>
        <v>0.99948000000000004</v>
      </c>
      <c r="E654" s="1">
        <v>0.5</v>
      </c>
      <c r="F654" s="1">
        <f t="shared" si="72"/>
        <v>0.49948000000000004</v>
      </c>
      <c r="G654" s="1">
        <f t="shared" si="73"/>
        <v>2.5669642857142856</v>
      </c>
      <c r="H654" s="4">
        <f t="shared" si="74"/>
        <v>1.2821473214285715</v>
      </c>
      <c r="I654" s="4">
        <f t="shared" si="75"/>
        <v>2.1364843750000002</v>
      </c>
      <c r="J654" s="4">
        <f t="shared" si="76"/>
        <v>0.85433705357142853</v>
      </c>
    </row>
    <row r="655" spans="1:10">
      <c r="A655" t="s">
        <v>674</v>
      </c>
      <c r="B655" s="1">
        <v>1.28555</v>
      </c>
      <c r="C655" s="1">
        <f t="shared" si="70"/>
        <v>0.29074499999999998</v>
      </c>
      <c r="D655" s="1">
        <f t="shared" si="71"/>
        <v>0.99480499999999994</v>
      </c>
      <c r="E655" s="1">
        <v>0.5</v>
      </c>
      <c r="F655" s="1">
        <f t="shared" si="72"/>
        <v>0.49480499999999994</v>
      </c>
      <c r="G655" s="1">
        <f t="shared" si="73"/>
        <v>2.5669642857142856</v>
      </c>
      <c r="H655" s="4">
        <f t="shared" si="74"/>
        <v>1.2701467633928569</v>
      </c>
      <c r="I655" s="4">
        <f t="shared" si="75"/>
        <v>2.0164787946428571</v>
      </c>
      <c r="J655" s="4">
        <f t="shared" si="76"/>
        <v>0.74633203124999992</v>
      </c>
    </row>
    <row r="656" spans="1:10">
      <c r="A656" t="s">
        <v>675</v>
      </c>
      <c r="B656" s="1">
        <v>1.1819</v>
      </c>
      <c r="C656" s="1">
        <f t="shared" si="70"/>
        <v>0.19745999999999994</v>
      </c>
      <c r="D656" s="1">
        <f t="shared" si="71"/>
        <v>0.98443999999999998</v>
      </c>
      <c r="E656" s="1">
        <v>0.5</v>
      </c>
      <c r="F656" s="1">
        <f t="shared" si="72"/>
        <v>0.48443999999999998</v>
      </c>
      <c r="G656" s="1">
        <f t="shared" si="73"/>
        <v>2.5669642857142856</v>
      </c>
      <c r="H656" s="4">
        <f t="shared" si="74"/>
        <v>1.2435401785714284</v>
      </c>
      <c r="I656" s="4">
        <f t="shared" si="75"/>
        <v>1.7504129464285711</v>
      </c>
      <c r="J656" s="4">
        <f t="shared" si="76"/>
        <v>0.50687276785714264</v>
      </c>
    </row>
    <row r="657" spans="1:10">
      <c r="A657" t="s">
        <v>676</v>
      </c>
      <c r="B657" s="1">
        <v>1.1409899999999999</v>
      </c>
      <c r="C657" s="1">
        <f t="shared" si="70"/>
        <v>0.16064099999999995</v>
      </c>
      <c r="D657" s="1">
        <f t="shared" si="71"/>
        <v>0.98034900000000003</v>
      </c>
      <c r="E657" s="1">
        <v>0.5</v>
      </c>
      <c r="F657" s="1">
        <f t="shared" si="72"/>
        <v>0.48034900000000003</v>
      </c>
      <c r="G657" s="1">
        <f t="shared" si="73"/>
        <v>2.5669642857142856</v>
      </c>
      <c r="H657" s="4">
        <f t="shared" si="74"/>
        <v>1.2330387276785715</v>
      </c>
      <c r="I657" s="4">
        <f t="shared" si="75"/>
        <v>1.6453984374999997</v>
      </c>
      <c r="J657" s="4">
        <f t="shared" si="76"/>
        <v>0.41235970982142844</v>
      </c>
    </row>
    <row r="658" spans="1:10">
      <c r="A658" t="s">
        <v>677</v>
      </c>
      <c r="B658" s="1">
        <v>1.1144099999999999</v>
      </c>
      <c r="C658" s="1">
        <f t="shared" si="70"/>
        <v>0.1367189999999999</v>
      </c>
      <c r="D658" s="1">
        <f t="shared" si="71"/>
        <v>0.97769099999999998</v>
      </c>
      <c r="E658" s="1">
        <v>0.5</v>
      </c>
      <c r="F658" s="1">
        <f t="shared" si="72"/>
        <v>0.47769099999999998</v>
      </c>
      <c r="G658" s="1">
        <f t="shared" si="73"/>
        <v>2.5669642857142856</v>
      </c>
      <c r="H658" s="4">
        <f t="shared" si="74"/>
        <v>1.2262157366071427</v>
      </c>
      <c r="I658" s="4">
        <f t="shared" si="75"/>
        <v>1.5771685267857138</v>
      </c>
      <c r="J658" s="4">
        <f t="shared" si="76"/>
        <v>0.35095279017857117</v>
      </c>
    </row>
    <row r="659" spans="1:10">
      <c r="A659" t="s">
        <v>678</v>
      </c>
      <c r="B659" s="1">
        <v>1.0978300000000001</v>
      </c>
      <c r="C659" s="1">
        <f t="shared" si="70"/>
        <v>0.12179700000000006</v>
      </c>
      <c r="D659" s="1">
        <f t="shared" si="71"/>
        <v>0.97603300000000004</v>
      </c>
      <c r="E659" s="1">
        <v>0.5</v>
      </c>
      <c r="F659" s="1">
        <f t="shared" si="72"/>
        <v>0.47603300000000004</v>
      </c>
      <c r="G659" s="1">
        <f t="shared" si="73"/>
        <v>2.5669642857142856</v>
      </c>
      <c r="H659" s="4">
        <f t="shared" si="74"/>
        <v>1.2219597098214285</v>
      </c>
      <c r="I659" s="4">
        <f t="shared" si="75"/>
        <v>1.5346082589285717</v>
      </c>
      <c r="J659" s="4">
        <f t="shared" si="76"/>
        <v>0.31264854910714301</v>
      </c>
    </row>
    <row r="660" spans="1:10">
      <c r="A660" t="s">
        <v>679</v>
      </c>
      <c r="B660" s="1">
        <v>1.06427</v>
      </c>
      <c r="C660" s="1">
        <f t="shared" si="70"/>
        <v>9.1593000000000022E-2</v>
      </c>
      <c r="D660" s="1">
        <f t="shared" si="71"/>
        <v>0.97267700000000001</v>
      </c>
      <c r="E660" s="1">
        <v>0.5</v>
      </c>
      <c r="F660" s="1">
        <f t="shared" si="72"/>
        <v>0.47267700000000001</v>
      </c>
      <c r="G660" s="1">
        <f t="shared" si="73"/>
        <v>2.5669642857142856</v>
      </c>
      <c r="H660" s="4">
        <f t="shared" si="74"/>
        <v>1.2133449776785714</v>
      </c>
      <c r="I660" s="4">
        <f t="shared" si="75"/>
        <v>1.4484609375000002</v>
      </c>
      <c r="J660" s="4">
        <f t="shared" si="76"/>
        <v>0.23511595982142861</v>
      </c>
    </row>
    <row r="661" spans="1:10">
      <c r="A661" t="s">
        <v>680</v>
      </c>
      <c r="B661" s="1">
        <v>1.07698</v>
      </c>
      <c r="C661" s="1">
        <f t="shared" si="70"/>
        <v>0.10303200000000003</v>
      </c>
      <c r="D661" s="1">
        <f t="shared" si="71"/>
        <v>0.97394800000000004</v>
      </c>
      <c r="E661" s="1">
        <v>0.5</v>
      </c>
      <c r="F661" s="1">
        <f t="shared" si="72"/>
        <v>0.47394800000000004</v>
      </c>
      <c r="G661" s="1">
        <f t="shared" si="73"/>
        <v>2.5669642857142856</v>
      </c>
      <c r="H661" s="4">
        <f t="shared" si="74"/>
        <v>1.2166075892857142</v>
      </c>
      <c r="I661" s="4">
        <f t="shared" si="75"/>
        <v>1.4810870535714287</v>
      </c>
      <c r="J661" s="4">
        <f t="shared" si="76"/>
        <v>0.26447946428571434</v>
      </c>
    </row>
    <row r="662" spans="1:10">
      <c r="A662" t="s">
        <v>681</v>
      </c>
      <c r="B662" s="1">
        <v>1.09398</v>
      </c>
      <c r="C662" s="1">
        <f t="shared" si="70"/>
        <v>0.11833199999999994</v>
      </c>
      <c r="D662" s="1">
        <f t="shared" si="71"/>
        <v>0.97564800000000007</v>
      </c>
      <c r="E662" s="1">
        <v>0.5</v>
      </c>
      <c r="F662" s="1">
        <f t="shared" si="72"/>
        <v>0.47564800000000007</v>
      </c>
      <c r="G662" s="1">
        <f t="shared" si="73"/>
        <v>2.5669642857142856</v>
      </c>
      <c r="H662" s="4">
        <f t="shared" si="74"/>
        <v>1.2209714285714286</v>
      </c>
      <c r="I662" s="4">
        <f t="shared" si="75"/>
        <v>1.5247254464285713</v>
      </c>
      <c r="J662" s="4">
        <f t="shared" si="76"/>
        <v>0.30375401785714268</v>
      </c>
    </row>
    <row r="663" spans="1:10">
      <c r="A663" t="s">
        <v>682</v>
      </c>
      <c r="B663" s="1">
        <v>1.16543</v>
      </c>
      <c r="C663" s="1">
        <f t="shared" si="70"/>
        <v>0.18263699999999997</v>
      </c>
      <c r="D663" s="1">
        <f t="shared" si="71"/>
        <v>0.98279300000000003</v>
      </c>
      <c r="E663" s="1">
        <v>0.5</v>
      </c>
      <c r="F663" s="1">
        <f t="shared" si="72"/>
        <v>0.48279300000000003</v>
      </c>
      <c r="G663" s="1">
        <f t="shared" si="73"/>
        <v>2.5669642857142856</v>
      </c>
      <c r="H663" s="4">
        <f t="shared" si="74"/>
        <v>1.2393123883928572</v>
      </c>
      <c r="I663" s="4">
        <f t="shared" si="75"/>
        <v>1.7081350446428569</v>
      </c>
      <c r="J663" s="4">
        <f t="shared" si="76"/>
        <v>0.46882265624999991</v>
      </c>
    </row>
    <row r="664" spans="1:10">
      <c r="A664" t="s">
        <v>683</v>
      </c>
      <c r="B664" s="1">
        <v>1.2092099999999999</v>
      </c>
      <c r="C664" s="1">
        <f t="shared" si="70"/>
        <v>0.2220389999999999</v>
      </c>
      <c r="D664" s="1">
        <f t="shared" si="71"/>
        <v>0.98717100000000002</v>
      </c>
      <c r="E664" s="1">
        <v>0.5</v>
      </c>
      <c r="F664" s="1">
        <f t="shared" si="72"/>
        <v>0.48717100000000002</v>
      </c>
      <c r="G664" s="1">
        <f t="shared" si="73"/>
        <v>2.5669642857142856</v>
      </c>
      <c r="H664" s="4">
        <f t="shared" si="74"/>
        <v>1.2505505580357144</v>
      </c>
      <c r="I664" s="4">
        <f t="shared" si="75"/>
        <v>1.8205167410714282</v>
      </c>
      <c r="J664" s="4">
        <f t="shared" si="76"/>
        <v>0.569966183035714</v>
      </c>
    </row>
    <row r="665" spans="1:10">
      <c r="A665" t="s">
        <v>684</v>
      </c>
      <c r="B665" s="1">
        <v>1.2361800000000001</v>
      </c>
      <c r="C665" s="1">
        <f t="shared" si="70"/>
        <v>0.24631200000000003</v>
      </c>
      <c r="D665" s="1">
        <f t="shared" si="71"/>
        <v>0.98986799999999997</v>
      </c>
      <c r="E665" s="1">
        <v>0.5</v>
      </c>
      <c r="F665" s="1">
        <f t="shared" si="72"/>
        <v>0.48986799999999997</v>
      </c>
      <c r="G665" s="1">
        <f t="shared" si="73"/>
        <v>2.5669642857142856</v>
      </c>
      <c r="H665" s="4">
        <f t="shared" si="74"/>
        <v>1.2574736607142856</v>
      </c>
      <c r="I665" s="4">
        <f t="shared" si="75"/>
        <v>1.8897477678571428</v>
      </c>
      <c r="J665" s="4">
        <f t="shared" si="76"/>
        <v>0.63227410714285714</v>
      </c>
    </row>
    <row r="666" spans="1:10">
      <c r="A666" t="s">
        <v>685</v>
      </c>
      <c r="B666" s="1">
        <v>1.26153</v>
      </c>
      <c r="C666" s="1">
        <f t="shared" si="70"/>
        <v>0.26912700000000001</v>
      </c>
      <c r="D666" s="1">
        <f t="shared" si="71"/>
        <v>0.99240300000000004</v>
      </c>
      <c r="E666" s="1">
        <v>0.5</v>
      </c>
      <c r="F666" s="1">
        <f t="shared" si="72"/>
        <v>0.49240300000000004</v>
      </c>
      <c r="G666" s="1">
        <f t="shared" si="73"/>
        <v>2.5669642857142856</v>
      </c>
      <c r="H666" s="4">
        <f t="shared" si="74"/>
        <v>1.2639809151785715</v>
      </c>
      <c r="I666" s="4">
        <f t="shared" si="75"/>
        <v>1.9548203125000001</v>
      </c>
      <c r="J666" s="4">
        <f t="shared" si="76"/>
        <v>0.69083939732142852</v>
      </c>
    </row>
    <row r="667" spans="1:10">
      <c r="A667" t="s">
        <v>686</v>
      </c>
      <c r="B667" s="1">
        <v>1.2311799999999999</v>
      </c>
      <c r="C667" s="1">
        <f t="shared" si="70"/>
        <v>0.24181199999999994</v>
      </c>
      <c r="D667" s="1">
        <f t="shared" si="71"/>
        <v>0.98936800000000003</v>
      </c>
      <c r="E667" s="1">
        <v>0.5</v>
      </c>
      <c r="F667" s="1">
        <f t="shared" si="72"/>
        <v>0.48936800000000003</v>
      </c>
      <c r="G667" s="1">
        <f t="shared" si="73"/>
        <v>2.5669642857142856</v>
      </c>
      <c r="H667" s="4">
        <f t="shared" si="74"/>
        <v>1.2561901785714287</v>
      </c>
      <c r="I667" s="4">
        <f t="shared" si="75"/>
        <v>1.8769129464285712</v>
      </c>
      <c r="J667" s="4">
        <f t="shared" si="76"/>
        <v>0.62072276785714264</v>
      </c>
    </row>
    <row r="668" spans="1:10">
      <c r="A668" t="s">
        <v>687</v>
      </c>
      <c r="B668" s="1">
        <v>1.21638</v>
      </c>
      <c r="C668" s="1">
        <f t="shared" si="70"/>
        <v>0.228492</v>
      </c>
      <c r="D668" s="1">
        <f t="shared" si="71"/>
        <v>0.98788799999999999</v>
      </c>
      <c r="E668" s="1">
        <v>0.5</v>
      </c>
      <c r="F668" s="1">
        <f t="shared" si="72"/>
        <v>0.48788799999999999</v>
      </c>
      <c r="G668" s="1">
        <f t="shared" si="73"/>
        <v>2.5669642857142856</v>
      </c>
      <c r="H668" s="4">
        <f t="shared" si="74"/>
        <v>1.2523910714285713</v>
      </c>
      <c r="I668" s="4">
        <f t="shared" si="75"/>
        <v>1.838921875</v>
      </c>
      <c r="J668" s="4">
        <f t="shared" si="76"/>
        <v>0.58653080357142851</v>
      </c>
    </row>
    <row r="669" spans="1:10">
      <c r="A669" t="s">
        <v>688</v>
      </c>
      <c r="B669" s="1">
        <v>1.19919</v>
      </c>
      <c r="C669" s="1">
        <f t="shared" si="70"/>
        <v>0.21302099999999996</v>
      </c>
      <c r="D669" s="1">
        <f t="shared" si="71"/>
        <v>0.98616900000000007</v>
      </c>
      <c r="E669" s="1">
        <v>0.5</v>
      </c>
      <c r="F669" s="1">
        <f t="shared" si="72"/>
        <v>0.48616900000000007</v>
      </c>
      <c r="G669" s="1">
        <f t="shared" si="73"/>
        <v>2.5669642857142856</v>
      </c>
      <c r="H669" s="4">
        <f t="shared" si="74"/>
        <v>1.2479784598214287</v>
      </c>
      <c r="I669" s="4">
        <f t="shared" si="75"/>
        <v>1.7947957589285712</v>
      </c>
      <c r="J669" s="4">
        <f t="shared" si="76"/>
        <v>0.54681729910714272</v>
      </c>
    </row>
    <row r="670" spans="1:10">
      <c r="A670" t="s">
        <v>689</v>
      </c>
      <c r="B670" s="1">
        <v>1.1920999999999999</v>
      </c>
      <c r="C670" s="1">
        <f t="shared" si="70"/>
        <v>0.20663999999999993</v>
      </c>
      <c r="D670" s="1">
        <f t="shared" si="71"/>
        <v>0.98546</v>
      </c>
      <c r="E670" s="1">
        <v>0.5</v>
      </c>
      <c r="F670" s="1">
        <f t="shared" si="72"/>
        <v>0.48546</v>
      </c>
      <c r="G670" s="1">
        <f t="shared" si="73"/>
        <v>2.5669642857142856</v>
      </c>
      <c r="H670" s="4">
        <f t="shared" si="74"/>
        <v>1.2461584821428571</v>
      </c>
      <c r="I670" s="4">
        <f t="shared" si="75"/>
        <v>1.776595982142857</v>
      </c>
      <c r="J670" s="4">
        <f t="shared" si="76"/>
        <v>0.53043749999999978</v>
      </c>
    </row>
    <row r="671" spans="1:10">
      <c r="A671" t="s">
        <v>690</v>
      </c>
      <c r="B671" s="1">
        <v>1.1950499999999999</v>
      </c>
      <c r="C671" s="1">
        <f t="shared" si="70"/>
        <v>0.20929499999999993</v>
      </c>
      <c r="D671" s="1">
        <f t="shared" si="71"/>
        <v>0.98575500000000005</v>
      </c>
      <c r="E671" s="1">
        <v>0.5</v>
      </c>
      <c r="F671" s="1">
        <f t="shared" si="72"/>
        <v>0.48575500000000005</v>
      </c>
      <c r="G671" s="1">
        <f t="shared" si="73"/>
        <v>2.5669642857142856</v>
      </c>
      <c r="H671" s="4">
        <f t="shared" si="74"/>
        <v>1.2469157366071428</v>
      </c>
      <c r="I671" s="4">
        <f t="shared" si="75"/>
        <v>1.7841685267857141</v>
      </c>
      <c r="J671" s="4">
        <f t="shared" si="76"/>
        <v>0.53725279017857119</v>
      </c>
    </row>
    <row r="672" spans="1:10">
      <c r="A672" t="s">
        <v>691</v>
      </c>
      <c r="B672" s="1">
        <v>1.2302500000000001</v>
      </c>
      <c r="C672" s="1">
        <f t="shared" si="70"/>
        <v>0.24097500000000005</v>
      </c>
      <c r="D672" s="1">
        <f t="shared" si="71"/>
        <v>0.98927500000000002</v>
      </c>
      <c r="E672" s="1">
        <v>0.5</v>
      </c>
      <c r="F672" s="1">
        <f t="shared" si="72"/>
        <v>0.48927500000000002</v>
      </c>
      <c r="G672" s="1">
        <f t="shared" si="73"/>
        <v>2.5669642857142856</v>
      </c>
      <c r="H672" s="4">
        <f t="shared" si="74"/>
        <v>1.2559514508928571</v>
      </c>
      <c r="I672" s="4">
        <f t="shared" si="75"/>
        <v>1.8745256696428572</v>
      </c>
      <c r="J672" s="4">
        <f t="shared" si="76"/>
        <v>0.61857421875000007</v>
      </c>
    </row>
    <row r="673" spans="1:10">
      <c r="A673" t="s">
        <v>692</v>
      </c>
      <c r="B673" s="1">
        <v>1.28505</v>
      </c>
      <c r="C673" s="1">
        <f t="shared" si="70"/>
        <v>0.29029500000000003</v>
      </c>
      <c r="D673" s="1">
        <f t="shared" si="71"/>
        <v>0.99475500000000006</v>
      </c>
      <c r="E673" s="1">
        <v>0.5</v>
      </c>
      <c r="F673" s="1">
        <f t="shared" si="72"/>
        <v>0.49475500000000006</v>
      </c>
      <c r="G673" s="1">
        <f t="shared" si="73"/>
        <v>2.5669642857142856</v>
      </c>
      <c r="H673" s="4">
        <f t="shared" si="74"/>
        <v>1.2700184151785716</v>
      </c>
      <c r="I673" s="4">
        <f t="shared" si="75"/>
        <v>2.0151953124999999</v>
      </c>
      <c r="J673" s="4">
        <f t="shared" si="76"/>
        <v>0.74517689732142856</v>
      </c>
    </row>
    <row r="674" spans="1:10">
      <c r="A674" t="s">
        <v>693</v>
      </c>
      <c r="B674" s="1">
        <v>1.32569</v>
      </c>
      <c r="C674" s="1">
        <f t="shared" si="70"/>
        <v>0.32687100000000002</v>
      </c>
      <c r="D674" s="1">
        <f t="shared" si="71"/>
        <v>0.99881900000000001</v>
      </c>
      <c r="E674" s="1">
        <v>0.5</v>
      </c>
      <c r="F674" s="1">
        <f t="shared" si="72"/>
        <v>0.49881900000000001</v>
      </c>
      <c r="G674" s="1">
        <f t="shared" si="73"/>
        <v>2.5669642857142856</v>
      </c>
      <c r="H674" s="4">
        <f t="shared" si="74"/>
        <v>1.2804505580357142</v>
      </c>
      <c r="I674" s="4">
        <f t="shared" si="75"/>
        <v>2.1195167410714286</v>
      </c>
      <c r="J674" s="4">
        <f t="shared" si="76"/>
        <v>0.83906618303571434</v>
      </c>
    </row>
    <row r="675" spans="1:10">
      <c r="A675" t="s">
        <v>694</v>
      </c>
      <c r="B675" s="1">
        <v>1.31149</v>
      </c>
      <c r="C675" s="1">
        <f t="shared" si="70"/>
        <v>0.31409100000000001</v>
      </c>
      <c r="D675" s="1">
        <f t="shared" si="71"/>
        <v>0.99739900000000004</v>
      </c>
      <c r="E675" s="1">
        <v>0.5</v>
      </c>
      <c r="F675" s="1">
        <f t="shared" si="72"/>
        <v>0.49739900000000004</v>
      </c>
      <c r="G675" s="1">
        <f t="shared" si="73"/>
        <v>2.5669642857142856</v>
      </c>
      <c r="H675" s="4">
        <f t="shared" si="74"/>
        <v>1.2768054687500001</v>
      </c>
      <c r="I675" s="4">
        <f t="shared" si="75"/>
        <v>2.0830658482142859</v>
      </c>
      <c r="J675" s="4">
        <f t="shared" si="76"/>
        <v>0.80626037946428575</v>
      </c>
    </row>
    <row r="676" spans="1:10">
      <c r="A676" t="s">
        <v>695</v>
      </c>
      <c r="B676" s="1">
        <v>1.2969999999999999</v>
      </c>
      <c r="C676" s="1">
        <f t="shared" si="70"/>
        <v>0.30104999999999993</v>
      </c>
      <c r="D676" s="1">
        <f t="shared" si="71"/>
        <v>0.99595</v>
      </c>
      <c r="E676" s="1">
        <v>0.5</v>
      </c>
      <c r="F676" s="1">
        <f t="shared" si="72"/>
        <v>0.49595</v>
      </c>
      <c r="G676" s="1">
        <f t="shared" si="73"/>
        <v>2.5669642857142856</v>
      </c>
      <c r="H676" s="4">
        <f t="shared" si="74"/>
        <v>1.2730859374999999</v>
      </c>
      <c r="I676" s="4">
        <f t="shared" si="75"/>
        <v>2.0458705357142852</v>
      </c>
      <c r="J676" s="4">
        <f t="shared" si="76"/>
        <v>0.77278459821428547</v>
      </c>
    </row>
    <row r="677" spans="1:10">
      <c r="A677" t="s">
        <v>696</v>
      </c>
      <c r="B677" s="1">
        <v>1.26745</v>
      </c>
      <c r="C677" s="1">
        <f t="shared" si="70"/>
        <v>0.27445499999999995</v>
      </c>
      <c r="D677" s="1">
        <f t="shared" si="71"/>
        <v>0.99299500000000007</v>
      </c>
      <c r="E677" s="1">
        <v>0.5</v>
      </c>
      <c r="F677" s="1">
        <f t="shared" si="72"/>
        <v>0.49299500000000007</v>
      </c>
      <c r="G677" s="1">
        <f t="shared" si="73"/>
        <v>2.5669642857142856</v>
      </c>
      <c r="H677" s="4">
        <f t="shared" si="74"/>
        <v>1.2655005580357144</v>
      </c>
      <c r="I677" s="4">
        <f t="shared" si="75"/>
        <v>1.9700167410714284</v>
      </c>
      <c r="J677" s="4">
        <f t="shared" si="76"/>
        <v>0.70451618303571417</v>
      </c>
    </row>
    <row r="678" spans="1:10">
      <c r="A678" t="s">
        <v>697</v>
      </c>
      <c r="B678" s="1">
        <v>1.24315</v>
      </c>
      <c r="C678" s="1">
        <f t="shared" si="70"/>
        <v>0.25258499999999995</v>
      </c>
      <c r="D678" s="1">
        <f t="shared" si="71"/>
        <v>0.99056500000000003</v>
      </c>
      <c r="E678" s="1">
        <v>0.5</v>
      </c>
      <c r="F678" s="1">
        <f t="shared" si="72"/>
        <v>0.49056500000000003</v>
      </c>
      <c r="G678" s="1">
        <f t="shared" si="73"/>
        <v>2.5669642857142856</v>
      </c>
      <c r="H678" s="4">
        <f t="shared" si="74"/>
        <v>1.2592628348214285</v>
      </c>
      <c r="I678" s="4">
        <f t="shared" si="75"/>
        <v>1.9076395089285714</v>
      </c>
      <c r="J678" s="4">
        <f t="shared" si="76"/>
        <v>0.64837667410714273</v>
      </c>
    </row>
    <row r="679" spans="1:10">
      <c r="A679" t="s">
        <v>698</v>
      </c>
      <c r="B679" s="1">
        <v>1.21539</v>
      </c>
      <c r="C679" s="1">
        <f t="shared" si="70"/>
        <v>0.22760099999999997</v>
      </c>
      <c r="D679" s="1">
        <f t="shared" si="71"/>
        <v>0.98778900000000003</v>
      </c>
      <c r="E679" s="1">
        <v>0.5</v>
      </c>
      <c r="F679" s="1">
        <f t="shared" si="72"/>
        <v>0.48778900000000003</v>
      </c>
      <c r="G679" s="1">
        <f t="shared" si="73"/>
        <v>2.5669642857142856</v>
      </c>
      <c r="H679" s="4">
        <f t="shared" si="74"/>
        <v>1.2521369419642858</v>
      </c>
      <c r="I679" s="4">
        <f t="shared" si="75"/>
        <v>1.8363805803571427</v>
      </c>
      <c r="J679" s="4">
        <f t="shared" si="76"/>
        <v>0.58424363839285709</v>
      </c>
    </row>
    <row r="681" spans="1:10">
      <c r="H681" s="5">
        <f>SUM(H8:H679)</f>
        <v>898.0073486607148</v>
      </c>
      <c r="I681" s="5">
        <f>SUM(I8:I679)</f>
        <v>1799.7609866071423</v>
      </c>
      <c r="J681" s="5">
        <f>SUM(J8:J679)</f>
        <v>901.75363794642794</v>
      </c>
    </row>
    <row r="682" spans="1:10" ht="28.9">
      <c r="H682" s="6" t="s">
        <v>699</v>
      </c>
      <c r="I682" s="7" t="s">
        <v>700</v>
      </c>
      <c r="J682" s="8" t="s">
        <v>701</v>
      </c>
    </row>
  </sheetData>
  <pageMargins left="0.7" right="0.7" top="0.75" bottom="0.75" header="0.3" footer="0.3"/>
  <pageSetup orientation="portrait" horizontalDpi="4294967295" verticalDpi="4294967295"/>
  <headerFooter>
    <oddHeader>&amp;L&amp;"Aptos"&amp;10&amp;K0000FF Internal&amp;1#_x000D_</oddHeader>
  </headerFooter>
</worksheet>
</file>

<file path=docMetadata/LabelInfo.xml><?xml version="1.0" encoding="utf-8"?>
<clbl:labelList xmlns:clbl="http://schemas.microsoft.com/office/2020/mipLabelMetadata">
  <clbl:label id="{b64047d4-5a27-41f9-85ce-686024d1160d}" enabled="1" method="Privileged" siteId="{0c45021a-6a20-4da9-8965-6401171422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2026-01-08T09:45:19Z</dcterms:created>
  <dcterms:modified xsi:type="dcterms:W3CDTF">2026-07-01T12:31:25Z</dcterms:modified>
  <cp:category/>
  <cp:contentStatus/>
</cp:coreProperties>
</file>