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yrast till billigast" sheetId="1" r:id="rId4"/>
    <sheet state="visible" name="Jämförelse 2020" sheetId="2" r:id="rId5"/>
  </sheets>
  <definedNames>
    <definedName hidden="1" localSheetId="1" name="_xlnm._FilterDatabase">'Jämförelse 2020'!$B$3:$E$103</definedName>
  </definedNames>
  <calcPr/>
</workbook>
</file>

<file path=xl/sharedStrings.xml><?xml version="1.0" encoding="utf-8"?>
<sst xmlns="http://schemas.openxmlformats.org/spreadsheetml/2006/main" count="210" uniqueCount="105">
  <si>
    <t>Station</t>
  </si>
  <si>
    <t>Antal slutpriser</t>
  </si>
  <si>
    <t>Kvadratmeterpris</t>
  </si>
  <si>
    <t xml:space="preserve">Kungsträdgården  </t>
  </si>
  <si>
    <t xml:space="preserve">Östermalmstorg  </t>
  </si>
  <si>
    <t xml:space="preserve">Stadion  </t>
  </si>
  <si>
    <t xml:space="preserve">Karlaplan  </t>
  </si>
  <si>
    <t xml:space="preserve">Rådmansgatan  </t>
  </si>
  <si>
    <t xml:space="preserve">S:t Eriksplan  </t>
  </si>
  <si>
    <t xml:space="preserve">Tekniska Högskolan  </t>
  </si>
  <si>
    <t xml:space="preserve">Odenplan  </t>
  </si>
  <si>
    <t xml:space="preserve">Hötorget  </t>
  </si>
  <si>
    <t xml:space="preserve">Rådhuset  </t>
  </si>
  <si>
    <t xml:space="preserve">Gamla Stan  </t>
  </si>
  <si>
    <t xml:space="preserve">Mariatorget  </t>
  </si>
  <si>
    <t xml:space="preserve">Slussen  </t>
  </si>
  <si>
    <t xml:space="preserve">Medborgarplatsen  </t>
  </si>
  <si>
    <t xml:space="preserve">Fridhemsplan  </t>
  </si>
  <si>
    <t xml:space="preserve">Hornstull  </t>
  </si>
  <si>
    <t xml:space="preserve">Gärdet  </t>
  </si>
  <si>
    <t xml:space="preserve">Zinkensdamm  </t>
  </si>
  <si>
    <t xml:space="preserve">T-Centralen  </t>
  </si>
  <si>
    <t xml:space="preserve">Skanstull  </t>
  </si>
  <si>
    <t xml:space="preserve">Stadshagen  </t>
  </si>
  <si>
    <t xml:space="preserve">Ropsten  </t>
  </si>
  <si>
    <t xml:space="preserve">Kristineberg  </t>
  </si>
  <si>
    <t xml:space="preserve">Thorildsplan  </t>
  </si>
  <si>
    <t xml:space="preserve">Gullmarsplan  </t>
  </si>
  <si>
    <t xml:space="preserve">Aspudden  </t>
  </si>
  <si>
    <t xml:space="preserve">Liljeholmen  </t>
  </si>
  <si>
    <t xml:space="preserve">Midsommarkransen  </t>
  </si>
  <si>
    <t xml:space="preserve">Universitetet  </t>
  </si>
  <si>
    <t xml:space="preserve">Globen  </t>
  </si>
  <si>
    <t xml:space="preserve">Skärmarbrink  </t>
  </si>
  <si>
    <t xml:space="preserve">Ängbyplan  </t>
  </si>
  <si>
    <t xml:space="preserve">Örnsberg  </t>
  </si>
  <si>
    <t xml:space="preserve">Näckrosen  </t>
  </si>
  <si>
    <t xml:space="preserve">Alvik  </t>
  </si>
  <si>
    <t xml:space="preserve">Hammarbyhöjden  </t>
  </si>
  <si>
    <t xml:space="preserve">Sundbyberg centrum  </t>
  </si>
  <si>
    <t xml:space="preserve">Axelsberg  </t>
  </si>
  <si>
    <t xml:space="preserve">Telefonplan  </t>
  </si>
  <si>
    <t xml:space="preserve">Sockenplan  </t>
  </si>
  <si>
    <t xml:space="preserve">Mälarhöjden  </t>
  </si>
  <si>
    <t xml:space="preserve">Stora Mossen  </t>
  </si>
  <si>
    <t xml:space="preserve">Blåsut  </t>
  </si>
  <si>
    <t xml:space="preserve">Björkhagen  </t>
  </si>
  <si>
    <t xml:space="preserve">Duvbo  </t>
  </si>
  <si>
    <t xml:space="preserve">Enskede Gård  </t>
  </si>
  <si>
    <t xml:space="preserve">Mörby centrum  </t>
  </si>
  <si>
    <t xml:space="preserve">Danderyd sjukhus  </t>
  </si>
  <si>
    <t xml:space="preserve">Bergshamra  </t>
  </si>
  <si>
    <t xml:space="preserve">Skogskyrkogården  </t>
  </si>
  <si>
    <t xml:space="preserve">Solna strand  </t>
  </si>
  <si>
    <t xml:space="preserve">Abrahamsberg  </t>
  </si>
  <si>
    <t xml:space="preserve">Bagarmossen  </t>
  </si>
  <si>
    <t xml:space="preserve">Solna centrum  </t>
  </si>
  <si>
    <t xml:space="preserve">Västra Skogen  </t>
  </si>
  <si>
    <t xml:space="preserve">Hägerstensåsen  </t>
  </si>
  <si>
    <t xml:space="preserve">Brommaplan  </t>
  </si>
  <si>
    <t xml:space="preserve">Kärrtorp  </t>
  </si>
  <si>
    <t xml:space="preserve">Åkeshov  </t>
  </si>
  <si>
    <t xml:space="preserve">Tallkrogen  </t>
  </si>
  <si>
    <t xml:space="preserve">Sandsborg  </t>
  </si>
  <si>
    <t xml:space="preserve">Stureby  </t>
  </si>
  <si>
    <t xml:space="preserve">Svedmyra  </t>
  </si>
  <si>
    <t xml:space="preserve">Fruängen  </t>
  </si>
  <si>
    <t xml:space="preserve">Västertorp  </t>
  </si>
  <si>
    <t xml:space="preserve">Huvudsta  </t>
  </si>
  <si>
    <t xml:space="preserve">Gubbängen  </t>
  </si>
  <si>
    <t xml:space="preserve">Islandstorget  </t>
  </si>
  <si>
    <t xml:space="preserve">Hökarängen  </t>
  </si>
  <si>
    <t xml:space="preserve">Blackeberg  </t>
  </si>
  <si>
    <t xml:space="preserve">Bandhagen  </t>
  </si>
  <si>
    <t xml:space="preserve">Hallonbergen  </t>
  </si>
  <si>
    <t xml:space="preserve">Högdalen  </t>
  </si>
  <si>
    <t xml:space="preserve">Rinkeby  </t>
  </si>
  <si>
    <t xml:space="preserve">Farsta Strand  </t>
  </si>
  <si>
    <t xml:space="preserve">Råcksta  </t>
  </si>
  <si>
    <t xml:space="preserve">Rissne  </t>
  </si>
  <si>
    <t xml:space="preserve">Vällingby  </t>
  </si>
  <si>
    <t xml:space="preserve">Bredäng  </t>
  </si>
  <si>
    <t xml:space="preserve">Farsta  </t>
  </si>
  <si>
    <t xml:space="preserve">Hässelby Strand  </t>
  </si>
  <si>
    <t xml:space="preserve">Skarpnäck  </t>
  </si>
  <si>
    <t xml:space="preserve">Sätra  </t>
  </si>
  <si>
    <t xml:space="preserve">Rågsved  </t>
  </si>
  <si>
    <t xml:space="preserve">Hässelby Gård  </t>
  </si>
  <si>
    <t xml:space="preserve">Johannelund  </t>
  </si>
  <si>
    <t xml:space="preserve">Kista  </t>
  </si>
  <si>
    <t xml:space="preserve">Hagsätra  </t>
  </si>
  <si>
    <t xml:space="preserve">Skärholmen  </t>
  </si>
  <si>
    <t xml:space="preserve">Alby  </t>
  </si>
  <si>
    <t xml:space="preserve">Hjulsta  </t>
  </si>
  <si>
    <t>-</t>
  </si>
  <si>
    <t xml:space="preserve">Masmo  </t>
  </si>
  <si>
    <t xml:space="preserve">Vårby Gård  </t>
  </si>
  <si>
    <t xml:space="preserve">Vårberg  </t>
  </si>
  <si>
    <t xml:space="preserve">Husby  </t>
  </si>
  <si>
    <t xml:space="preserve">Akalla  </t>
  </si>
  <si>
    <t xml:space="preserve">Fittja  </t>
  </si>
  <si>
    <t xml:space="preserve">Norsborg  </t>
  </si>
  <si>
    <t xml:space="preserve">Hallunda  </t>
  </si>
  <si>
    <t xml:space="preserve">Tensta  </t>
  </si>
  <si>
    <t>Skillnad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</si>
</sst>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&quot;Helvetica Neue&quot;"/>
    </font>
    <font>
      <strike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3" xfId="0" applyFont="1" applyNumberFormat="1"/>
    <xf borderId="0" fillId="0" fontId="3" numFmtId="3" xfId="0" applyAlignment="1" applyFont="1" applyNumberFormat="1">
      <alignment readingOrder="0" shrinkToFit="0" vertical="bottom" wrapText="0"/>
    </xf>
    <xf borderId="0" fillId="0" fontId="2" numFmtId="10" xfId="0" applyFont="1" applyNumberFormat="1"/>
    <xf borderId="0" fillId="0" fontId="2" numFmtId="3" xfId="0" applyAlignment="1" applyFont="1" applyNumberFormat="1">
      <alignment readingOrder="0"/>
    </xf>
    <xf borderId="0" fillId="0" fontId="2" numFmtId="4" xfId="0" applyFont="1" applyNumberFormat="1"/>
    <xf borderId="0" fillId="0" fontId="4" numFmtId="0" xfId="0" applyAlignment="1" applyFont="1">
      <alignment readingOrder="0"/>
    </xf>
    <xf borderId="0" fillId="0" fontId="4" numFmtId="3" xfId="0" applyAlignment="1" applyFont="1" applyNumberFormat="1">
      <alignment readingOrder="0"/>
    </xf>
    <xf borderId="0" fillId="0" fontId="1" numFmtId="0" xfId="0" applyAlignment="1" applyFont="1">
      <alignment horizontal="left" readingOrder="0"/>
    </xf>
    <xf borderId="0" fillId="0" fontId="2" numFmtId="164" xfId="0" applyFont="1" applyNumberFormat="1"/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43"/>
    <col customWidth="1" min="3" max="3" width="16.0"/>
    <col customWidth="1" min="4" max="4" width="16.14"/>
  </cols>
  <sheetData>
    <row r="4">
      <c r="B4" s="1" t="s">
        <v>0</v>
      </c>
      <c r="C4" s="1" t="s">
        <v>1</v>
      </c>
      <c r="D4" s="1" t="s">
        <v>2</v>
      </c>
      <c r="E4" s="2"/>
      <c r="F4" s="2"/>
    </row>
    <row r="5">
      <c r="A5" s="3">
        <v>1.0</v>
      </c>
      <c r="B5" s="3" t="s">
        <v>3</v>
      </c>
      <c r="C5" s="4">
        <v>24.0</v>
      </c>
      <c r="D5" s="5">
        <v>159165.0</v>
      </c>
      <c r="E5" s="6"/>
      <c r="F5" s="7"/>
    </row>
    <row r="6">
      <c r="A6" s="3">
        <v>2.0</v>
      </c>
      <c r="B6" s="3" t="s">
        <v>4</v>
      </c>
      <c r="C6" s="4">
        <v>241.0</v>
      </c>
      <c r="D6" s="5">
        <v>132672.0</v>
      </c>
      <c r="E6" s="8"/>
      <c r="F6" s="9"/>
    </row>
    <row r="7">
      <c r="A7" s="3">
        <v>3.0</v>
      </c>
      <c r="B7" s="3" t="s">
        <v>5</v>
      </c>
      <c r="C7" s="4">
        <v>398.0</v>
      </c>
      <c r="D7" s="5">
        <v>123807.0</v>
      </c>
      <c r="E7" s="8"/>
      <c r="F7" s="7"/>
    </row>
    <row r="8">
      <c r="A8" s="3">
        <v>4.0</v>
      </c>
      <c r="B8" s="3" t="s">
        <v>6</v>
      </c>
      <c r="C8" s="4">
        <v>743.0</v>
      </c>
      <c r="D8" s="5">
        <v>123741.0</v>
      </c>
    </row>
    <row r="9">
      <c r="A9" s="3">
        <v>5.0</v>
      </c>
      <c r="B9" s="3" t="s">
        <v>7</v>
      </c>
      <c r="C9" s="4">
        <v>609.0</v>
      </c>
      <c r="D9" s="5">
        <v>115524.0</v>
      </c>
    </row>
    <row r="10">
      <c r="A10" s="3">
        <v>6.0</v>
      </c>
      <c r="B10" s="3" t="s">
        <v>8</v>
      </c>
      <c r="C10" s="4">
        <v>1615.0</v>
      </c>
      <c r="D10" s="5">
        <v>111325.0</v>
      </c>
    </row>
    <row r="11">
      <c r="A11" s="3">
        <v>7.0</v>
      </c>
      <c r="B11" s="3" t="s">
        <v>9</v>
      </c>
      <c r="C11" s="4">
        <v>496.0</v>
      </c>
      <c r="D11" s="5">
        <v>111087.0</v>
      </c>
    </row>
    <row r="12">
      <c r="A12" s="3">
        <v>8.0</v>
      </c>
      <c r="B12" s="3" t="s">
        <v>10</v>
      </c>
      <c r="C12" s="4">
        <v>1312.0</v>
      </c>
      <c r="D12" s="5">
        <v>110696.0</v>
      </c>
    </row>
    <row r="13">
      <c r="A13" s="3">
        <v>9.0</v>
      </c>
      <c r="B13" s="3" t="s">
        <v>11</v>
      </c>
      <c r="C13" s="4">
        <v>130.0</v>
      </c>
      <c r="D13" s="5">
        <v>110098.0</v>
      </c>
    </row>
    <row r="14">
      <c r="A14" s="3">
        <v>10.0</v>
      </c>
      <c r="B14" s="3" t="s">
        <v>12</v>
      </c>
      <c r="C14" s="4">
        <v>785.0</v>
      </c>
      <c r="D14" s="5">
        <v>105217.0</v>
      </c>
    </row>
    <row r="15">
      <c r="A15" s="3">
        <v>11.0</v>
      </c>
      <c r="B15" s="3" t="s">
        <v>13</v>
      </c>
      <c r="C15" s="4">
        <v>33.0</v>
      </c>
      <c r="D15" s="5">
        <v>104306.0</v>
      </c>
    </row>
    <row r="16">
      <c r="A16" s="3">
        <v>12.0</v>
      </c>
      <c r="B16" s="3" t="s">
        <v>14</v>
      </c>
      <c r="C16" s="4">
        <v>499.0</v>
      </c>
      <c r="D16" s="5">
        <v>103384.0</v>
      </c>
    </row>
    <row r="17">
      <c r="A17" s="3">
        <v>13.0</v>
      </c>
      <c r="B17" s="3" t="s">
        <v>15</v>
      </c>
      <c r="C17" s="4">
        <v>83.0</v>
      </c>
      <c r="D17" s="5">
        <v>101670.0</v>
      </c>
    </row>
    <row r="18">
      <c r="A18" s="3">
        <v>14.0</v>
      </c>
      <c r="B18" s="3" t="s">
        <v>16</v>
      </c>
      <c r="C18" s="4">
        <v>852.0</v>
      </c>
      <c r="D18" s="5">
        <v>101608.0</v>
      </c>
    </row>
    <row r="19">
      <c r="A19" s="3">
        <v>15.0</v>
      </c>
      <c r="B19" s="3" t="s">
        <v>17</v>
      </c>
      <c r="C19" s="4">
        <v>772.0</v>
      </c>
      <c r="D19" s="5">
        <v>100959.0</v>
      </c>
    </row>
    <row r="20">
      <c r="A20" s="3">
        <v>16.0</v>
      </c>
      <c r="B20" s="3" t="s">
        <v>18</v>
      </c>
      <c r="C20" s="4">
        <v>638.0</v>
      </c>
      <c r="D20" s="5">
        <v>100846.0</v>
      </c>
    </row>
    <row r="21">
      <c r="A21" s="3">
        <v>17.0</v>
      </c>
      <c r="B21" s="3" t="s">
        <v>19</v>
      </c>
      <c r="C21" s="4">
        <v>598.0</v>
      </c>
      <c r="D21" s="5">
        <v>99422.0</v>
      </c>
    </row>
    <row r="22">
      <c r="A22" s="3">
        <v>18.0</v>
      </c>
      <c r="B22" s="3" t="s">
        <v>20</v>
      </c>
      <c r="C22" s="4">
        <v>497.0</v>
      </c>
      <c r="D22" s="5">
        <v>97395.0</v>
      </c>
    </row>
    <row r="23">
      <c r="A23" s="3">
        <v>19.0</v>
      </c>
      <c r="B23" s="3" t="s">
        <v>21</v>
      </c>
      <c r="C23" s="4">
        <v>55.0</v>
      </c>
      <c r="D23" s="5">
        <v>97000.0</v>
      </c>
    </row>
    <row r="24">
      <c r="A24" s="3">
        <v>20.0</v>
      </c>
      <c r="B24" s="3" t="s">
        <v>22</v>
      </c>
      <c r="C24" s="4">
        <v>784.0</v>
      </c>
      <c r="D24" s="5">
        <v>96182.0</v>
      </c>
    </row>
    <row r="25">
      <c r="A25" s="3">
        <v>21.0</v>
      </c>
      <c r="B25" s="3" t="s">
        <v>23</v>
      </c>
      <c r="C25" s="4">
        <v>498.0</v>
      </c>
      <c r="D25" s="5">
        <v>92079.0</v>
      </c>
    </row>
    <row r="26">
      <c r="A26" s="3">
        <v>22.0</v>
      </c>
      <c r="B26" s="3" t="s">
        <v>24</v>
      </c>
      <c r="C26" s="4">
        <v>320.0</v>
      </c>
      <c r="D26" s="5">
        <v>90963.0</v>
      </c>
    </row>
    <row r="27">
      <c r="A27" s="3">
        <v>23.0</v>
      </c>
      <c r="B27" s="3" t="s">
        <v>25</v>
      </c>
      <c r="C27" s="4">
        <v>621.0</v>
      </c>
      <c r="D27" s="5">
        <v>88547.0</v>
      </c>
    </row>
    <row r="28">
      <c r="A28" s="3">
        <v>24.0</v>
      </c>
      <c r="B28" s="3" t="s">
        <v>26</v>
      </c>
      <c r="C28" s="4">
        <v>411.0</v>
      </c>
      <c r="D28" s="5">
        <v>86997.0</v>
      </c>
    </row>
    <row r="29">
      <c r="A29" s="3">
        <v>25.0</v>
      </c>
      <c r="B29" s="3" t="s">
        <v>27</v>
      </c>
      <c r="C29" s="4">
        <v>251.0</v>
      </c>
      <c r="D29" s="5">
        <v>79200.0</v>
      </c>
    </row>
    <row r="30">
      <c r="A30" s="3">
        <v>26.0</v>
      </c>
      <c r="B30" s="3" t="s">
        <v>28</v>
      </c>
      <c r="C30" s="4">
        <v>311.0</v>
      </c>
      <c r="D30" s="5">
        <v>78288.0</v>
      </c>
    </row>
    <row r="31">
      <c r="A31" s="3">
        <v>27.0</v>
      </c>
      <c r="B31" s="3" t="s">
        <v>29</v>
      </c>
      <c r="C31" s="4">
        <v>608.0</v>
      </c>
      <c r="D31" s="5">
        <v>77784.0</v>
      </c>
    </row>
    <row r="32">
      <c r="A32" s="3">
        <v>28.0</v>
      </c>
      <c r="B32" s="3" t="s">
        <v>30</v>
      </c>
      <c r="C32" s="4">
        <v>242.0</v>
      </c>
      <c r="D32" s="5">
        <v>75537.0</v>
      </c>
    </row>
    <row r="33">
      <c r="A33" s="3">
        <v>29.0</v>
      </c>
      <c r="B33" s="3" t="s">
        <v>31</v>
      </c>
      <c r="C33" s="4">
        <v>40.0</v>
      </c>
      <c r="D33" s="5">
        <v>74333.0</v>
      </c>
    </row>
    <row r="34">
      <c r="A34" s="3">
        <v>30.0</v>
      </c>
      <c r="B34" s="3" t="s">
        <v>32</v>
      </c>
      <c r="C34" s="4">
        <v>134.0</v>
      </c>
      <c r="D34" s="5">
        <v>72950.0</v>
      </c>
    </row>
    <row r="35">
      <c r="A35" s="3">
        <v>31.0</v>
      </c>
      <c r="B35" s="3" t="s">
        <v>33</v>
      </c>
      <c r="C35" s="4">
        <v>292.0</v>
      </c>
      <c r="D35" s="5">
        <v>72673.0</v>
      </c>
    </row>
    <row r="36">
      <c r="A36" s="3">
        <v>32.0</v>
      </c>
      <c r="B36" s="3" t="s">
        <v>34</v>
      </c>
      <c r="C36" s="4">
        <v>5.0</v>
      </c>
      <c r="D36" s="5">
        <v>72618.0</v>
      </c>
    </row>
    <row r="37">
      <c r="A37" s="3">
        <v>33.0</v>
      </c>
      <c r="B37" s="3" t="s">
        <v>35</v>
      </c>
      <c r="C37" s="4">
        <v>184.0</v>
      </c>
      <c r="D37" s="5">
        <v>72429.0</v>
      </c>
    </row>
    <row r="38">
      <c r="A38" s="3">
        <v>34.0</v>
      </c>
      <c r="B38" s="3" t="s">
        <v>36</v>
      </c>
      <c r="C38" s="4">
        <v>612.0</v>
      </c>
      <c r="D38" s="5">
        <v>71770.0</v>
      </c>
    </row>
    <row r="39">
      <c r="A39" s="3">
        <v>35.0</v>
      </c>
      <c r="B39" s="3" t="s">
        <v>37</v>
      </c>
      <c r="C39" s="4">
        <v>391.0</v>
      </c>
      <c r="D39" s="5">
        <v>71371.0</v>
      </c>
    </row>
    <row r="40">
      <c r="A40" s="3">
        <v>36.0</v>
      </c>
      <c r="B40" s="3" t="s">
        <v>38</v>
      </c>
      <c r="C40" s="4">
        <v>387.0</v>
      </c>
      <c r="D40" s="5">
        <v>70832.0</v>
      </c>
    </row>
    <row r="41">
      <c r="A41" s="3">
        <v>37.0</v>
      </c>
      <c r="B41" s="3" t="s">
        <v>39</v>
      </c>
      <c r="C41" s="4">
        <v>642.0</v>
      </c>
      <c r="D41" s="5">
        <v>70048.0</v>
      </c>
    </row>
    <row r="42">
      <c r="A42" s="3">
        <v>38.0</v>
      </c>
      <c r="B42" s="3" t="s">
        <v>40</v>
      </c>
      <c r="C42" s="4">
        <v>70.0</v>
      </c>
      <c r="D42" s="5">
        <v>69941.0</v>
      </c>
    </row>
    <row r="43">
      <c r="A43" s="3">
        <v>39.0</v>
      </c>
      <c r="B43" s="3" t="s">
        <v>41</v>
      </c>
      <c r="C43" s="4">
        <v>580.0</v>
      </c>
      <c r="D43" s="5">
        <v>69513.0</v>
      </c>
    </row>
    <row r="44">
      <c r="A44" s="3">
        <v>40.0</v>
      </c>
      <c r="B44" s="3" t="s">
        <v>42</v>
      </c>
      <c r="C44" s="4">
        <v>18.0</v>
      </c>
      <c r="D44" s="5">
        <v>68971.0</v>
      </c>
    </row>
    <row r="45">
      <c r="A45" s="3">
        <v>41.0</v>
      </c>
      <c r="B45" s="3" t="s">
        <v>43</v>
      </c>
      <c r="C45" s="4">
        <v>29.0</v>
      </c>
      <c r="D45" s="5">
        <v>68954.0</v>
      </c>
    </row>
    <row r="46">
      <c r="A46" s="3">
        <v>42.0</v>
      </c>
      <c r="B46" s="3" t="s">
        <v>44</v>
      </c>
      <c r="C46" s="4">
        <v>82.0</v>
      </c>
      <c r="D46" s="5">
        <v>67230.0</v>
      </c>
    </row>
    <row r="47">
      <c r="A47" s="3">
        <v>43.0</v>
      </c>
      <c r="B47" s="3" t="s">
        <v>45</v>
      </c>
      <c r="C47" s="4">
        <v>223.0</v>
      </c>
      <c r="D47" s="5">
        <v>66758.0</v>
      </c>
    </row>
    <row r="48">
      <c r="A48" s="3">
        <v>44.0</v>
      </c>
      <c r="B48" s="3" t="s">
        <v>46</v>
      </c>
      <c r="C48" s="4">
        <v>76.0</v>
      </c>
      <c r="D48" s="5">
        <v>66335.0</v>
      </c>
    </row>
    <row r="49">
      <c r="A49" s="3">
        <v>45.0</v>
      </c>
      <c r="B49" s="3" t="s">
        <v>47</v>
      </c>
      <c r="C49" s="4">
        <v>656.0</v>
      </c>
      <c r="D49" s="5">
        <v>64965.0</v>
      </c>
    </row>
    <row r="50">
      <c r="A50" s="3">
        <v>46.0</v>
      </c>
      <c r="B50" s="3" t="s">
        <v>48</v>
      </c>
      <c r="C50" s="4">
        <v>152.0</v>
      </c>
      <c r="D50" s="5">
        <v>64130.0</v>
      </c>
    </row>
    <row r="51">
      <c r="A51" s="3">
        <v>47.0</v>
      </c>
      <c r="B51" s="3" t="s">
        <v>49</v>
      </c>
      <c r="C51" s="4">
        <v>125.0</v>
      </c>
      <c r="D51" s="5">
        <v>64024.0</v>
      </c>
    </row>
    <row r="52">
      <c r="A52" s="3">
        <v>48.0</v>
      </c>
      <c r="B52" s="3" t="s">
        <v>50</v>
      </c>
      <c r="C52" s="4">
        <v>147.0</v>
      </c>
      <c r="D52" s="5">
        <v>63090.0</v>
      </c>
    </row>
    <row r="53">
      <c r="A53" s="3">
        <v>49.0</v>
      </c>
      <c r="B53" s="3" t="s">
        <v>51</v>
      </c>
      <c r="C53" s="4">
        <v>213.0</v>
      </c>
      <c r="D53" s="5">
        <v>62482.0</v>
      </c>
    </row>
    <row r="54">
      <c r="A54" s="3">
        <v>50.0</v>
      </c>
      <c r="B54" s="3" t="s">
        <v>52</v>
      </c>
      <c r="C54" s="4">
        <v>51.0</v>
      </c>
      <c r="D54" s="5">
        <v>62473.0</v>
      </c>
    </row>
    <row r="55">
      <c r="A55" s="3">
        <v>51.0</v>
      </c>
      <c r="B55" s="3" t="s">
        <v>53</v>
      </c>
      <c r="C55" s="4">
        <v>156.0</v>
      </c>
      <c r="D55" s="5">
        <v>62380.0</v>
      </c>
    </row>
    <row r="56">
      <c r="A56" s="3">
        <v>52.0</v>
      </c>
      <c r="B56" s="3" t="s">
        <v>54</v>
      </c>
      <c r="C56" s="4">
        <v>257.0</v>
      </c>
      <c r="D56" s="5">
        <v>62042.0</v>
      </c>
    </row>
    <row r="57">
      <c r="A57" s="3">
        <v>53.0</v>
      </c>
      <c r="B57" s="3" t="s">
        <v>55</v>
      </c>
      <c r="C57" s="4">
        <v>165.0</v>
      </c>
      <c r="D57" s="5">
        <v>61780.0</v>
      </c>
    </row>
    <row r="58">
      <c r="A58" s="3">
        <v>54.0</v>
      </c>
      <c r="B58" s="3" t="s">
        <v>56</v>
      </c>
      <c r="C58" s="4">
        <v>953.0</v>
      </c>
      <c r="D58" s="5">
        <v>61594.0</v>
      </c>
    </row>
    <row r="59">
      <c r="A59" s="3">
        <v>55.0</v>
      </c>
      <c r="B59" s="3" t="s">
        <v>57</v>
      </c>
      <c r="C59" s="4">
        <v>342.0</v>
      </c>
      <c r="D59" s="5">
        <v>61396.0</v>
      </c>
    </row>
    <row r="60">
      <c r="A60" s="3">
        <v>56.0</v>
      </c>
      <c r="B60" s="3" t="s">
        <v>58</v>
      </c>
      <c r="C60" s="4">
        <v>256.0</v>
      </c>
      <c r="D60" s="5">
        <v>61369.0</v>
      </c>
    </row>
    <row r="61">
      <c r="A61" s="3">
        <v>57.0</v>
      </c>
      <c r="B61" s="3" t="s">
        <v>59</v>
      </c>
      <c r="C61" s="4">
        <v>307.0</v>
      </c>
      <c r="D61" s="5">
        <v>60623.0</v>
      </c>
    </row>
    <row r="62">
      <c r="A62" s="3">
        <v>58.0</v>
      </c>
      <c r="B62" s="3" t="s">
        <v>60</v>
      </c>
      <c r="C62" s="4">
        <v>110.0</v>
      </c>
      <c r="D62" s="5">
        <v>60578.0</v>
      </c>
    </row>
    <row r="63">
      <c r="A63" s="3">
        <v>59.0</v>
      </c>
      <c r="B63" s="3" t="s">
        <v>61</v>
      </c>
      <c r="C63" s="4">
        <v>53.0</v>
      </c>
      <c r="D63" s="5">
        <v>60297.0</v>
      </c>
    </row>
    <row r="64">
      <c r="A64" s="3">
        <v>60.0</v>
      </c>
      <c r="B64" s="3" t="s">
        <v>62</v>
      </c>
      <c r="C64" s="4">
        <v>7.0</v>
      </c>
      <c r="D64" s="5">
        <v>59971.0</v>
      </c>
    </row>
    <row r="65">
      <c r="A65" s="3">
        <v>61.0</v>
      </c>
      <c r="B65" s="3" t="s">
        <v>63</v>
      </c>
      <c r="C65" s="4">
        <v>188.0</v>
      </c>
      <c r="D65" s="5">
        <v>59913.0</v>
      </c>
    </row>
    <row r="66">
      <c r="A66" s="3">
        <v>62.0</v>
      </c>
      <c r="B66" s="3" t="s">
        <v>64</v>
      </c>
      <c r="C66" s="4">
        <v>96.0</v>
      </c>
      <c r="D66" s="5">
        <v>59718.0</v>
      </c>
    </row>
    <row r="67">
      <c r="A67" s="3">
        <v>63.0</v>
      </c>
      <c r="B67" s="3" t="s">
        <v>65</v>
      </c>
      <c r="C67" s="4">
        <v>108.0</v>
      </c>
      <c r="D67" s="5">
        <v>58146.0</v>
      </c>
    </row>
    <row r="68">
      <c r="A68" s="3">
        <v>64.0</v>
      </c>
      <c r="B68" s="3" t="s">
        <v>66</v>
      </c>
      <c r="C68" s="4">
        <v>374.0</v>
      </c>
      <c r="D68" s="5">
        <v>56465.0</v>
      </c>
    </row>
    <row r="69">
      <c r="A69" s="3">
        <v>65.0</v>
      </c>
      <c r="B69" s="3" t="s">
        <v>67</v>
      </c>
      <c r="C69" s="4">
        <v>114.0</v>
      </c>
      <c r="D69" s="5">
        <v>56125.0</v>
      </c>
    </row>
    <row r="70">
      <c r="A70" s="3">
        <v>66.0</v>
      </c>
      <c r="B70" s="3" t="s">
        <v>68</v>
      </c>
      <c r="C70" s="4">
        <v>265.0</v>
      </c>
      <c r="D70" s="5">
        <v>55635.0</v>
      </c>
    </row>
    <row r="71">
      <c r="A71" s="3">
        <v>67.0</v>
      </c>
      <c r="B71" s="3" t="s">
        <v>69</v>
      </c>
      <c r="C71" s="4">
        <v>133.0</v>
      </c>
      <c r="D71" s="5">
        <v>55153.0</v>
      </c>
    </row>
    <row r="72">
      <c r="A72" s="3">
        <v>68.0</v>
      </c>
      <c r="B72" s="3" t="s">
        <v>70</v>
      </c>
      <c r="C72" s="4">
        <v>29.0</v>
      </c>
      <c r="D72" s="5">
        <v>54005.0</v>
      </c>
    </row>
    <row r="73">
      <c r="A73" s="3">
        <v>69.0</v>
      </c>
      <c r="B73" s="3" t="s">
        <v>71</v>
      </c>
      <c r="C73" s="4">
        <v>80.0</v>
      </c>
      <c r="D73" s="5">
        <v>51218.0</v>
      </c>
    </row>
    <row r="74">
      <c r="A74" s="3">
        <v>70.0</v>
      </c>
      <c r="B74" s="3" t="s">
        <v>72</v>
      </c>
      <c r="C74" s="4">
        <v>173.0</v>
      </c>
      <c r="D74" s="5">
        <v>50920.0</v>
      </c>
    </row>
    <row r="75">
      <c r="A75" s="3">
        <v>71.0</v>
      </c>
      <c r="B75" s="3" t="s">
        <v>73</v>
      </c>
      <c r="C75" s="4">
        <v>143.0</v>
      </c>
      <c r="D75" s="5">
        <v>50199.0</v>
      </c>
    </row>
    <row r="76">
      <c r="A76" s="3">
        <v>72.0</v>
      </c>
      <c r="B76" s="3" t="s">
        <v>74</v>
      </c>
      <c r="C76" s="4">
        <v>270.0</v>
      </c>
      <c r="D76" s="5">
        <v>49572.0</v>
      </c>
    </row>
    <row r="77">
      <c r="A77" s="3">
        <v>73.0</v>
      </c>
      <c r="B77" s="3" t="s">
        <v>75</v>
      </c>
      <c r="C77" s="4">
        <v>264.0</v>
      </c>
      <c r="D77" s="5">
        <v>47690.0</v>
      </c>
    </row>
    <row r="78">
      <c r="A78" s="3">
        <v>74.0</v>
      </c>
      <c r="B78" s="3" t="s">
        <v>76</v>
      </c>
      <c r="C78" s="4">
        <v>69.0</v>
      </c>
      <c r="D78" s="5">
        <v>47515.0</v>
      </c>
    </row>
    <row r="79">
      <c r="A79" s="3">
        <v>75.0</v>
      </c>
      <c r="B79" s="3" t="s">
        <v>77</v>
      </c>
      <c r="C79" s="4">
        <v>174.0</v>
      </c>
      <c r="D79" s="5">
        <v>46975.0</v>
      </c>
    </row>
    <row r="80">
      <c r="A80" s="3">
        <v>76.0</v>
      </c>
      <c r="B80" s="3" t="s">
        <v>78</v>
      </c>
      <c r="C80" s="4">
        <v>291.0</v>
      </c>
      <c r="D80" s="5">
        <v>46319.0</v>
      </c>
    </row>
    <row r="81">
      <c r="A81" s="3">
        <v>77.0</v>
      </c>
      <c r="B81" s="3" t="s">
        <v>79</v>
      </c>
      <c r="C81" s="4">
        <v>410.0</v>
      </c>
      <c r="D81" s="5">
        <v>45399.0</v>
      </c>
    </row>
    <row r="82">
      <c r="A82" s="3">
        <v>78.0</v>
      </c>
      <c r="B82" s="3" t="s">
        <v>80</v>
      </c>
      <c r="C82" s="4">
        <v>167.0</v>
      </c>
      <c r="D82" s="5">
        <v>44666.0</v>
      </c>
    </row>
    <row r="83">
      <c r="A83" s="3">
        <v>79.0</v>
      </c>
      <c r="B83" s="3" t="s">
        <v>81</v>
      </c>
      <c r="C83" s="4">
        <v>52.0</v>
      </c>
      <c r="D83" s="5">
        <v>44547.0</v>
      </c>
    </row>
    <row r="84">
      <c r="A84" s="3">
        <v>80.0</v>
      </c>
      <c r="B84" s="3" t="s">
        <v>82</v>
      </c>
      <c r="C84" s="4">
        <v>244.0</v>
      </c>
      <c r="D84" s="5">
        <v>44477.0</v>
      </c>
    </row>
    <row r="85">
      <c r="A85" s="3">
        <v>81.0</v>
      </c>
      <c r="B85" s="3" t="s">
        <v>83</v>
      </c>
      <c r="C85" s="4">
        <v>120.0</v>
      </c>
      <c r="D85" s="5">
        <v>43548.0</v>
      </c>
    </row>
    <row r="86">
      <c r="A86" s="3">
        <v>82.0</v>
      </c>
      <c r="B86" s="3" t="s">
        <v>84</v>
      </c>
      <c r="C86" s="4">
        <v>154.0</v>
      </c>
      <c r="D86" s="5">
        <v>42719.0</v>
      </c>
    </row>
    <row r="87">
      <c r="A87" s="3">
        <v>83.0</v>
      </c>
      <c r="B87" s="3" t="s">
        <v>85</v>
      </c>
      <c r="C87" s="4">
        <v>142.0</v>
      </c>
      <c r="D87" s="5">
        <v>40721.0</v>
      </c>
    </row>
    <row r="88">
      <c r="A88" s="3">
        <v>84.0</v>
      </c>
      <c r="B88" s="3" t="s">
        <v>86</v>
      </c>
      <c r="C88" s="4">
        <v>101.0</v>
      </c>
      <c r="D88" s="5">
        <v>39551.0</v>
      </c>
    </row>
    <row r="89">
      <c r="A89" s="3">
        <v>85.0</v>
      </c>
      <c r="B89" s="3" t="s">
        <v>87</v>
      </c>
      <c r="C89" s="4">
        <v>122.0</v>
      </c>
      <c r="D89" s="5">
        <v>38983.0</v>
      </c>
    </row>
    <row r="90">
      <c r="A90" s="3">
        <v>86.0</v>
      </c>
      <c r="B90" s="3" t="s">
        <v>88</v>
      </c>
      <c r="C90" s="4">
        <v>56.0</v>
      </c>
      <c r="D90" s="5">
        <v>38915.0</v>
      </c>
    </row>
    <row r="91">
      <c r="A91" s="3">
        <v>87.0</v>
      </c>
      <c r="B91" s="3" t="s">
        <v>89</v>
      </c>
      <c r="C91" s="4">
        <v>332.0</v>
      </c>
      <c r="D91" s="5">
        <v>37546.0</v>
      </c>
    </row>
    <row r="92">
      <c r="A92" s="3">
        <v>88.0</v>
      </c>
      <c r="B92" s="3" t="s">
        <v>90</v>
      </c>
      <c r="C92" s="4">
        <v>156.0</v>
      </c>
      <c r="D92" s="5">
        <v>36446.0</v>
      </c>
    </row>
    <row r="93">
      <c r="A93" s="3">
        <v>89.0</v>
      </c>
      <c r="B93" s="3" t="s">
        <v>91</v>
      </c>
      <c r="C93" s="4">
        <v>65.0</v>
      </c>
      <c r="D93" s="5">
        <v>36163.0</v>
      </c>
    </row>
    <row r="94">
      <c r="A94" s="3">
        <v>90.0</v>
      </c>
      <c r="B94" s="3" t="s">
        <v>92</v>
      </c>
      <c r="C94" s="4">
        <v>107.0</v>
      </c>
      <c r="D94" s="5">
        <v>35282.0</v>
      </c>
    </row>
    <row r="95">
      <c r="A95" s="3">
        <v>91.0</v>
      </c>
      <c r="B95" s="3" t="s">
        <v>93</v>
      </c>
      <c r="C95" s="10" t="s">
        <v>94</v>
      </c>
      <c r="D95" s="11" t="s">
        <v>94</v>
      </c>
    </row>
    <row r="96">
      <c r="A96" s="3">
        <v>92.0</v>
      </c>
      <c r="B96" s="3" t="s">
        <v>95</v>
      </c>
      <c r="C96" s="4">
        <v>36.0</v>
      </c>
      <c r="D96" s="5">
        <v>33172.0</v>
      </c>
    </row>
    <row r="97">
      <c r="A97" s="3">
        <v>93.0</v>
      </c>
      <c r="B97" s="3" t="s">
        <v>96</v>
      </c>
      <c r="C97" s="4">
        <v>29.0</v>
      </c>
      <c r="D97" s="5">
        <v>32798.0</v>
      </c>
    </row>
    <row r="98">
      <c r="A98" s="3">
        <v>94.0</v>
      </c>
      <c r="B98" s="3" t="s">
        <v>97</v>
      </c>
      <c r="C98" s="4">
        <v>38.0</v>
      </c>
      <c r="D98" s="5">
        <v>32681.0</v>
      </c>
    </row>
    <row r="99">
      <c r="A99" s="3">
        <v>95.0</v>
      </c>
      <c r="B99" s="3" t="s">
        <v>98</v>
      </c>
      <c r="C99" s="4">
        <v>89.0</v>
      </c>
      <c r="D99" s="5">
        <v>31213.0</v>
      </c>
    </row>
    <row r="100">
      <c r="A100" s="3">
        <v>96.0</v>
      </c>
      <c r="B100" s="3" t="s">
        <v>99</v>
      </c>
      <c r="C100" s="4">
        <v>130.0</v>
      </c>
      <c r="D100" s="5">
        <v>30247.0</v>
      </c>
    </row>
    <row r="101">
      <c r="A101" s="3">
        <v>97.0</v>
      </c>
      <c r="B101" s="3" t="s">
        <v>100</v>
      </c>
      <c r="C101" s="4">
        <v>6.0</v>
      </c>
      <c r="D101" s="5">
        <v>30062.0</v>
      </c>
    </row>
    <row r="102">
      <c r="A102" s="3">
        <v>98.0</v>
      </c>
      <c r="B102" s="3" t="s">
        <v>101</v>
      </c>
      <c r="C102" s="4">
        <v>68.0</v>
      </c>
      <c r="D102" s="5">
        <v>29628.0</v>
      </c>
    </row>
    <row r="103">
      <c r="A103" s="3">
        <v>99.0</v>
      </c>
      <c r="B103" s="3" t="s">
        <v>102</v>
      </c>
      <c r="C103" s="4">
        <v>168.0</v>
      </c>
      <c r="D103" s="5">
        <v>28643.0</v>
      </c>
    </row>
    <row r="104">
      <c r="A104" s="3">
        <v>100.0</v>
      </c>
      <c r="B104" s="3" t="s">
        <v>103</v>
      </c>
      <c r="C104" s="4">
        <v>77.0</v>
      </c>
      <c r="D104" s="5">
        <v>23950.0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86"/>
    <col customWidth="1" min="6" max="6" width="16.43"/>
  </cols>
  <sheetData>
    <row r="3">
      <c r="B3" s="1" t="s">
        <v>0</v>
      </c>
      <c r="C3" s="12">
        <v>2021.0</v>
      </c>
      <c r="D3" s="12">
        <v>2020.0</v>
      </c>
      <c r="E3" s="1" t="s">
        <v>104</v>
      </c>
    </row>
    <row r="4">
      <c r="B4" s="3" t="s">
        <v>3</v>
      </c>
      <c r="C4" s="5">
        <v>159165.0</v>
      </c>
      <c r="D4" s="5">
        <v>133104.0</v>
      </c>
      <c r="E4" s="13">
        <f t="shared" ref="E4:E101" si="1">(C4-D4)/D4</f>
        <v>0.1957942661</v>
      </c>
    </row>
    <row r="5">
      <c r="B5" s="3" t="s">
        <v>95</v>
      </c>
      <c r="C5" s="5">
        <v>33172.0</v>
      </c>
      <c r="D5" s="5">
        <v>29574.0</v>
      </c>
      <c r="E5" s="13">
        <f t="shared" si="1"/>
        <v>0.1216609184</v>
      </c>
    </row>
    <row r="6">
      <c r="B6" s="3" t="s">
        <v>4</v>
      </c>
      <c r="C6" s="5">
        <v>132672.0</v>
      </c>
      <c r="D6" s="5">
        <v>118688.0</v>
      </c>
      <c r="E6" s="13">
        <f t="shared" si="1"/>
        <v>0.1178215152</v>
      </c>
    </row>
    <row r="7">
      <c r="B7" s="3" t="s">
        <v>46</v>
      </c>
      <c r="C7" s="5">
        <v>66335.0</v>
      </c>
      <c r="D7" s="5">
        <v>59505.0</v>
      </c>
      <c r="E7" s="13">
        <f t="shared" si="1"/>
        <v>0.1147802706</v>
      </c>
    </row>
    <row r="8">
      <c r="B8" s="3" t="s">
        <v>82</v>
      </c>
      <c r="C8" s="5">
        <v>46975.0</v>
      </c>
      <c r="D8" s="5">
        <v>42406.0</v>
      </c>
      <c r="E8" s="13">
        <f t="shared" si="1"/>
        <v>0.1077441871</v>
      </c>
    </row>
    <row r="9">
      <c r="B9" s="3" t="s">
        <v>60</v>
      </c>
      <c r="C9" s="5">
        <v>60578.0</v>
      </c>
      <c r="D9" s="5">
        <v>54691.0</v>
      </c>
      <c r="E9" s="13">
        <f t="shared" si="1"/>
        <v>0.107641111</v>
      </c>
    </row>
    <row r="10">
      <c r="B10" s="3" t="s">
        <v>76</v>
      </c>
      <c r="C10" s="5">
        <v>47515.0</v>
      </c>
      <c r="D10" s="5">
        <v>42971.0</v>
      </c>
      <c r="E10" s="13">
        <f t="shared" si="1"/>
        <v>0.1057457355</v>
      </c>
    </row>
    <row r="11">
      <c r="B11" s="3" t="s">
        <v>29</v>
      </c>
      <c r="C11" s="5">
        <v>77784.0</v>
      </c>
      <c r="D11" s="5">
        <v>70565.0</v>
      </c>
      <c r="E11" s="13">
        <f t="shared" si="1"/>
        <v>0.1023028414</v>
      </c>
    </row>
    <row r="12">
      <c r="B12" s="3" t="s">
        <v>55</v>
      </c>
      <c r="C12" s="5">
        <v>61780.0</v>
      </c>
      <c r="D12" s="5">
        <v>56099.0</v>
      </c>
      <c r="E12" s="13">
        <f t="shared" si="1"/>
        <v>0.1012674023</v>
      </c>
    </row>
    <row r="13">
      <c r="B13" s="3" t="s">
        <v>69</v>
      </c>
      <c r="C13" s="5">
        <v>55153.0</v>
      </c>
      <c r="D13" s="5">
        <v>50185.0</v>
      </c>
      <c r="E13" s="13">
        <f t="shared" si="1"/>
        <v>0.09899372322</v>
      </c>
    </row>
    <row r="14">
      <c r="B14" s="3" t="s">
        <v>24</v>
      </c>
      <c r="C14" s="5">
        <v>90963.0</v>
      </c>
      <c r="D14" s="5">
        <v>82835.0</v>
      </c>
      <c r="E14" s="13">
        <f t="shared" si="1"/>
        <v>0.09812277419</v>
      </c>
    </row>
    <row r="15">
      <c r="B15" s="3" t="s">
        <v>6</v>
      </c>
      <c r="C15" s="5">
        <v>123741.0</v>
      </c>
      <c r="D15" s="5">
        <v>112827.0</v>
      </c>
      <c r="E15" s="13">
        <f t="shared" si="1"/>
        <v>0.09673216517</v>
      </c>
    </row>
    <row r="16">
      <c r="B16" s="3" t="s">
        <v>5</v>
      </c>
      <c r="C16" s="5">
        <v>123807.0</v>
      </c>
      <c r="D16" s="5">
        <v>112963.0</v>
      </c>
      <c r="E16" s="13">
        <f t="shared" si="1"/>
        <v>0.0959960341</v>
      </c>
    </row>
    <row r="17">
      <c r="B17" s="3" t="s">
        <v>10</v>
      </c>
      <c r="C17" s="5">
        <v>110696.0</v>
      </c>
      <c r="D17" s="5">
        <v>101202.0</v>
      </c>
      <c r="E17" s="13">
        <f t="shared" si="1"/>
        <v>0.09381237525</v>
      </c>
    </row>
    <row r="18">
      <c r="B18" s="3" t="s">
        <v>67</v>
      </c>
      <c r="C18" s="5">
        <v>56125.0</v>
      </c>
      <c r="D18" s="5">
        <v>51416.0</v>
      </c>
      <c r="E18" s="13">
        <f t="shared" si="1"/>
        <v>0.09158627665</v>
      </c>
    </row>
    <row r="19">
      <c r="B19" s="3" t="s">
        <v>33</v>
      </c>
      <c r="C19" s="5">
        <v>72673.0</v>
      </c>
      <c r="D19" s="5">
        <v>66929.0</v>
      </c>
      <c r="E19" s="13">
        <f t="shared" si="1"/>
        <v>0.08582228929</v>
      </c>
    </row>
    <row r="20">
      <c r="B20" s="3" t="s">
        <v>97</v>
      </c>
      <c r="C20" s="5">
        <v>32681.0</v>
      </c>
      <c r="D20" s="5">
        <v>30117.0</v>
      </c>
      <c r="E20" s="13">
        <f t="shared" si="1"/>
        <v>0.08513464156</v>
      </c>
    </row>
    <row r="21">
      <c r="B21" s="3" t="s">
        <v>7</v>
      </c>
      <c r="C21" s="5">
        <v>115524.0</v>
      </c>
      <c r="D21" s="5">
        <v>106538.0</v>
      </c>
      <c r="E21" s="13">
        <f t="shared" si="1"/>
        <v>0.08434549175</v>
      </c>
    </row>
    <row r="22">
      <c r="B22" s="3" t="s">
        <v>32</v>
      </c>
      <c r="C22" s="5">
        <v>72950.0</v>
      </c>
      <c r="D22" s="5">
        <v>67320.0</v>
      </c>
      <c r="E22" s="13">
        <f t="shared" si="1"/>
        <v>0.08363042187</v>
      </c>
    </row>
    <row r="23">
      <c r="B23" s="3" t="s">
        <v>11</v>
      </c>
      <c r="C23" s="5">
        <v>110098.0</v>
      </c>
      <c r="D23" s="5">
        <v>101607.0</v>
      </c>
      <c r="E23" s="13">
        <f t="shared" si="1"/>
        <v>0.08356707707</v>
      </c>
    </row>
    <row r="24">
      <c r="B24" s="3" t="s">
        <v>48</v>
      </c>
      <c r="C24" s="5">
        <v>64130.0</v>
      </c>
      <c r="D24" s="5">
        <v>59190.0</v>
      </c>
      <c r="E24" s="13">
        <f t="shared" si="1"/>
        <v>0.08346004393</v>
      </c>
    </row>
    <row r="25">
      <c r="B25" s="3" t="s">
        <v>31</v>
      </c>
      <c r="C25" s="5">
        <v>74333.0</v>
      </c>
      <c r="D25" s="5">
        <v>68694.0</v>
      </c>
      <c r="E25" s="13">
        <f t="shared" si="1"/>
        <v>0.08208868315</v>
      </c>
    </row>
    <row r="26">
      <c r="B26" s="3" t="s">
        <v>40</v>
      </c>
      <c r="C26" s="5">
        <v>69941.0</v>
      </c>
      <c r="D26" s="5">
        <v>64643.0</v>
      </c>
      <c r="E26" s="13">
        <f t="shared" si="1"/>
        <v>0.08195782993</v>
      </c>
    </row>
    <row r="27">
      <c r="B27" s="3" t="s">
        <v>28</v>
      </c>
      <c r="C27" s="5">
        <v>78288.0</v>
      </c>
      <c r="D27" s="5">
        <v>72487.0</v>
      </c>
      <c r="E27" s="13">
        <f t="shared" si="1"/>
        <v>0.08002814298</v>
      </c>
    </row>
    <row r="28">
      <c r="B28" s="3" t="s">
        <v>57</v>
      </c>
      <c r="C28" s="5">
        <v>61396.0</v>
      </c>
      <c r="D28" s="5">
        <v>56864.0</v>
      </c>
      <c r="E28" s="13">
        <f t="shared" si="1"/>
        <v>0.07969893078</v>
      </c>
    </row>
    <row r="29">
      <c r="B29" s="3" t="s">
        <v>20</v>
      </c>
      <c r="C29" s="5">
        <v>97395.0</v>
      </c>
      <c r="D29" s="5">
        <v>90281.0</v>
      </c>
      <c r="E29" s="13">
        <f t="shared" si="1"/>
        <v>0.07879841827</v>
      </c>
    </row>
    <row r="30">
      <c r="B30" s="3" t="s">
        <v>8</v>
      </c>
      <c r="C30" s="5">
        <v>111325.0</v>
      </c>
      <c r="D30" s="5">
        <v>103196.0</v>
      </c>
      <c r="E30" s="13">
        <f t="shared" si="1"/>
        <v>0.07877243304</v>
      </c>
    </row>
    <row r="31">
      <c r="B31" s="3" t="s">
        <v>14</v>
      </c>
      <c r="C31" s="5">
        <v>103384.0</v>
      </c>
      <c r="D31" s="5">
        <v>95883.0</v>
      </c>
      <c r="E31" s="13">
        <f t="shared" si="1"/>
        <v>0.07823076041</v>
      </c>
    </row>
    <row r="32">
      <c r="B32" s="3" t="s">
        <v>84</v>
      </c>
      <c r="C32" s="5">
        <v>42719.0</v>
      </c>
      <c r="D32" s="5">
        <v>39632.0</v>
      </c>
      <c r="E32" s="13">
        <f t="shared" si="1"/>
        <v>0.07789160275</v>
      </c>
    </row>
    <row r="33">
      <c r="B33" s="3" t="s">
        <v>37</v>
      </c>
      <c r="C33" s="5">
        <v>71371.0</v>
      </c>
      <c r="D33" s="5">
        <v>66261.0</v>
      </c>
      <c r="E33" s="13">
        <f t="shared" si="1"/>
        <v>0.07711927076</v>
      </c>
    </row>
    <row r="34">
      <c r="B34" s="3" t="s">
        <v>35</v>
      </c>
      <c r="C34" s="5">
        <v>72429.0</v>
      </c>
      <c r="D34" s="5">
        <v>67254.0</v>
      </c>
      <c r="E34" s="13">
        <f t="shared" si="1"/>
        <v>0.07694709608</v>
      </c>
    </row>
    <row r="35">
      <c r="B35" s="3" t="s">
        <v>53</v>
      </c>
      <c r="C35" s="5">
        <v>62380.0</v>
      </c>
      <c r="D35" s="5">
        <v>57948.0</v>
      </c>
      <c r="E35" s="13">
        <f t="shared" si="1"/>
        <v>0.0764823635</v>
      </c>
    </row>
    <row r="36">
      <c r="B36" s="3" t="s">
        <v>22</v>
      </c>
      <c r="C36" s="5">
        <v>96182.0</v>
      </c>
      <c r="D36" s="5">
        <v>89390.0</v>
      </c>
      <c r="E36" s="13">
        <f t="shared" si="1"/>
        <v>0.07598165343</v>
      </c>
    </row>
    <row r="37">
      <c r="B37" s="3" t="s">
        <v>9</v>
      </c>
      <c r="C37" s="5">
        <v>111087.0</v>
      </c>
      <c r="D37" s="5">
        <v>103293.0</v>
      </c>
      <c r="E37" s="13">
        <f t="shared" si="1"/>
        <v>0.07545525834</v>
      </c>
    </row>
    <row r="38">
      <c r="B38" s="3" t="s">
        <v>38</v>
      </c>
      <c r="C38" s="5">
        <v>70832.0</v>
      </c>
      <c r="D38" s="5">
        <v>65876.0</v>
      </c>
      <c r="E38" s="13">
        <f t="shared" si="1"/>
        <v>0.07523225454</v>
      </c>
    </row>
    <row r="39">
      <c r="B39" s="3" t="s">
        <v>12</v>
      </c>
      <c r="C39" s="5">
        <v>105217.0</v>
      </c>
      <c r="D39" s="5">
        <v>97915.0</v>
      </c>
      <c r="E39" s="13">
        <f t="shared" si="1"/>
        <v>0.07457488638</v>
      </c>
    </row>
    <row r="40">
      <c r="B40" s="3" t="s">
        <v>68</v>
      </c>
      <c r="C40" s="5">
        <v>55635.0</v>
      </c>
      <c r="D40" s="5">
        <v>51786.0</v>
      </c>
      <c r="E40" s="13">
        <f t="shared" si="1"/>
        <v>0.07432510717</v>
      </c>
    </row>
    <row r="41">
      <c r="B41" s="3" t="s">
        <v>45</v>
      </c>
      <c r="C41" s="5">
        <v>66758.0</v>
      </c>
      <c r="D41" s="5">
        <v>62163.0</v>
      </c>
      <c r="E41" s="13">
        <f t="shared" si="1"/>
        <v>0.07391856892</v>
      </c>
    </row>
    <row r="42">
      <c r="B42" s="3" t="s">
        <v>36</v>
      </c>
      <c r="C42" s="5">
        <v>71770.0</v>
      </c>
      <c r="D42" s="5">
        <v>66861.0</v>
      </c>
      <c r="E42" s="13">
        <f t="shared" si="1"/>
        <v>0.07342097785</v>
      </c>
    </row>
    <row r="43">
      <c r="B43" s="3" t="s">
        <v>66</v>
      </c>
      <c r="C43" s="5">
        <v>56465.0</v>
      </c>
      <c r="D43" s="5">
        <v>52657.0</v>
      </c>
      <c r="E43" s="13">
        <f t="shared" si="1"/>
        <v>0.07231707085</v>
      </c>
    </row>
    <row r="44">
      <c r="B44" s="3" t="s">
        <v>58</v>
      </c>
      <c r="C44" s="5">
        <v>61369.0</v>
      </c>
      <c r="D44" s="5">
        <v>57252.0</v>
      </c>
      <c r="E44" s="13">
        <f t="shared" si="1"/>
        <v>0.07191015161</v>
      </c>
    </row>
    <row r="45">
      <c r="B45" s="3" t="s">
        <v>23</v>
      </c>
      <c r="C45" s="5">
        <v>92079.0</v>
      </c>
      <c r="D45" s="5">
        <v>85906.0</v>
      </c>
      <c r="E45" s="13">
        <f t="shared" si="1"/>
        <v>0.07185761181</v>
      </c>
    </row>
    <row r="46">
      <c r="B46" s="3" t="s">
        <v>54</v>
      </c>
      <c r="C46" s="5">
        <v>62042.0</v>
      </c>
      <c r="D46" s="5">
        <v>57932.0</v>
      </c>
      <c r="E46" s="13">
        <f t="shared" si="1"/>
        <v>0.07094524615</v>
      </c>
    </row>
    <row r="47">
      <c r="B47" s="3" t="s">
        <v>18</v>
      </c>
      <c r="C47" s="5">
        <v>100846.0</v>
      </c>
      <c r="D47" s="5">
        <v>94187.0</v>
      </c>
      <c r="E47" s="13">
        <f t="shared" si="1"/>
        <v>0.0706997781</v>
      </c>
    </row>
    <row r="48">
      <c r="B48" s="3" t="s">
        <v>16</v>
      </c>
      <c r="C48" s="5">
        <v>101608.0</v>
      </c>
      <c r="D48" s="5">
        <v>94903.0</v>
      </c>
      <c r="E48" s="13">
        <f t="shared" si="1"/>
        <v>0.07065108585</v>
      </c>
    </row>
    <row r="49">
      <c r="B49" s="3" t="s">
        <v>101</v>
      </c>
      <c r="C49" s="5">
        <v>29628.0</v>
      </c>
      <c r="D49" s="5">
        <v>27693.0</v>
      </c>
      <c r="E49" s="13">
        <f t="shared" si="1"/>
        <v>0.06987325317</v>
      </c>
    </row>
    <row r="50">
      <c r="B50" s="3" t="s">
        <v>17</v>
      </c>
      <c r="C50" s="5">
        <v>100959.0</v>
      </c>
      <c r="D50" s="5">
        <v>94467.0</v>
      </c>
      <c r="E50" s="13">
        <f t="shared" si="1"/>
        <v>0.068722411</v>
      </c>
    </row>
    <row r="51">
      <c r="B51" s="3" t="s">
        <v>19</v>
      </c>
      <c r="C51" s="5">
        <v>99422.0</v>
      </c>
      <c r="D51" s="5">
        <v>93065.0</v>
      </c>
      <c r="E51" s="13">
        <f t="shared" si="1"/>
        <v>0.06830709719</v>
      </c>
    </row>
    <row r="52">
      <c r="B52" s="3" t="s">
        <v>30</v>
      </c>
      <c r="C52" s="5">
        <v>75537.0</v>
      </c>
      <c r="D52" s="5">
        <v>70796.0</v>
      </c>
      <c r="E52" s="13">
        <f t="shared" si="1"/>
        <v>0.06696706029</v>
      </c>
    </row>
    <row r="53">
      <c r="B53" s="3" t="s">
        <v>25</v>
      </c>
      <c r="C53" s="5">
        <v>88547.0</v>
      </c>
      <c r="D53" s="5">
        <v>83205.0</v>
      </c>
      <c r="E53" s="13">
        <f t="shared" si="1"/>
        <v>0.06420287242</v>
      </c>
    </row>
    <row r="54">
      <c r="B54" s="3" t="s">
        <v>39</v>
      </c>
      <c r="C54" s="5">
        <v>70048.0</v>
      </c>
      <c r="D54" s="5">
        <v>65874.0</v>
      </c>
      <c r="E54" s="13">
        <f t="shared" si="1"/>
        <v>0.06336339072</v>
      </c>
    </row>
    <row r="55">
      <c r="B55" s="3" t="s">
        <v>27</v>
      </c>
      <c r="C55" s="5">
        <v>79200.0</v>
      </c>
      <c r="D55" s="5">
        <v>74484.0</v>
      </c>
      <c r="E55" s="13">
        <f t="shared" si="1"/>
        <v>0.06331561141</v>
      </c>
    </row>
    <row r="56">
      <c r="B56" s="3" t="s">
        <v>44</v>
      </c>
      <c r="C56" s="5">
        <v>67230.0</v>
      </c>
      <c r="D56" s="5">
        <v>63261.0</v>
      </c>
      <c r="E56" s="13">
        <f t="shared" si="1"/>
        <v>0.06274007682</v>
      </c>
    </row>
    <row r="57">
      <c r="B57" s="3" t="s">
        <v>88</v>
      </c>
      <c r="C57" s="5">
        <v>38915.0</v>
      </c>
      <c r="D57" s="5">
        <v>36652.0</v>
      </c>
      <c r="E57" s="13">
        <f t="shared" si="1"/>
        <v>0.06174287897</v>
      </c>
    </row>
    <row r="58">
      <c r="B58" s="3" t="s">
        <v>52</v>
      </c>
      <c r="C58" s="5">
        <v>62473.0</v>
      </c>
      <c r="D58" s="5">
        <v>58885.0</v>
      </c>
      <c r="E58" s="13">
        <f t="shared" si="1"/>
        <v>0.06093232572</v>
      </c>
    </row>
    <row r="59">
      <c r="B59" s="3" t="s">
        <v>59</v>
      </c>
      <c r="C59" s="5">
        <v>60623.0</v>
      </c>
      <c r="D59" s="5">
        <v>57173.0</v>
      </c>
      <c r="E59" s="13">
        <f t="shared" si="1"/>
        <v>0.06034316898</v>
      </c>
    </row>
    <row r="60">
      <c r="B60" s="3" t="s">
        <v>79</v>
      </c>
      <c r="C60" s="5">
        <v>45399.0</v>
      </c>
      <c r="D60" s="5">
        <v>42847.0</v>
      </c>
      <c r="E60" s="13">
        <f t="shared" si="1"/>
        <v>0.05956076271</v>
      </c>
    </row>
    <row r="61">
      <c r="B61" s="3" t="s">
        <v>49</v>
      </c>
      <c r="C61" s="5">
        <v>64024.0</v>
      </c>
      <c r="D61" s="5">
        <v>60433.0</v>
      </c>
      <c r="E61" s="13">
        <f t="shared" si="1"/>
        <v>0.05942117717</v>
      </c>
    </row>
    <row r="62">
      <c r="B62" s="3" t="s">
        <v>51</v>
      </c>
      <c r="C62" s="5">
        <v>62482.0</v>
      </c>
      <c r="D62" s="5">
        <v>59067.0</v>
      </c>
      <c r="E62" s="13">
        <f t="shared" si="1"/>
        <v>0.05781570081</v>
      </c>
    </row>
    <row r="63">
      <c r="B63" s="3" t="s">
        <v>47</v>
      </c>
      <c r="C63" s="5">
        <v>64965.0</v>
      </c>
      <c r="D63" s="5">
        <v>61523.0</v>
      </c>
      <c r="E63" s="13">
        <f t="shared" si="1"/>
        <v>0.05594655657</v>
      </c>
    </row>
    <row r="64">
      <c r="B64" s="3" t="s">
        <v>50</v>
      </c>
      <c r="C64" s="5">
        <v>63090.0</v>
      </c>
      <c r="D64" s="5">
        <v>59842.0</v>
      </c>
      <c r="E64" s="13">
        <f t="shared" si="1"/>
        <v>0.05427626082</v>
      </c>
    </row>
    <row r="65">
      <c r="B65" s="3" t="s">
        <v>63</v>
      </c>
      <c r="C65" s="5">
        <v>59913.0</v>
      </c>
      <c r="D65" s="5">
        <v>56959.0</v>
      </c>
      <c r="E65" s="13">
        <f t="shared" si="1"/>
        <v>0.05186186555</v>
      </c>
    </row>
    <row r="66">
      <c r="B66" s="3" t="s">
        <v>73</v>
      </c>
      <c r="C66" s="5">
        <v>50199.0</v>
      </c>
      <c r="D66" s="5">
        <v>47744.0</v>
      </c>
      <c r="E66" s="13">
        <f t="shared" si="1"/>
        <v>0.05142007373</v>
      </c>
    </row>
    <row r="67">
      <c r="B67" s="3" t="s">
        <v>13</v>
      </c>
      <c r="C67" s="5">
        <v>104306.0</v>
      </c>
      <c r="D67" s="5">
        <v>99465.0</v>
      </c>
      <c r="E67" s="13">
        <f t="shared" si="1"/>
        <v>0.04867038657</v>
      </c>
    </row>
    <row r="68">
      <c r="B68" s="3" t="s">
        <v>26</v>
      </c>
      <c r="C68" s="5">
        <v>86997.0</v>
      </c>
      <c r="D68" s="5">
        <v>83045.0</v>
      </c>
      <c r="E68" s="13">
        <f t="shared" si="1"/>
        <v>0.04758865675</v>
      </c>
    </row>
    <row r="69">
      <c r="B69" s="3" t="s">
        <v>74</v>
      </c>
      <c r="C69" s="5">
        <v>49572.0</v>
      </c>
      <c r="D69" s="5">
        <v>47395.0</v>
      </c>
      <c r="E69" s="13">
        <f t="shared" si="1"/>
        <v>0.04593311531</v>
      </c>
    </row>
    <row r="70">
      <c r="B70" s="3" t="s">
        <v>89</v>
      </c>
      <c r="C70" s="5">
        <v>37546.0</v>
      </c>
      <c r="D70" s="5">
        <v>35927.0</v>
      </c>
      <c r="E70" s="13">
        <f t="shared" si="1"/>
        <v>0.04506360119</v>
      </c>
    </row>
    <row r="71">
      <c r="B71" s="3" t="s">
        <v>78</v>
      </c>
      <c r="C71" s="5">
        <v>46319.0</v>
      </c>
      <c r="D71" s="5">
        <v>44353.0</v>
      </c>
      <c r="E71" s="13">
        <f t="shared" si="1"/>
        <v>0.04432620116</v>
      </c>
    </row>
    <row r="72">
      <c r="B72" s="3" t="s">
        <v>56</v>
      </c>
      <c r="C72" s="5">
        <v>61594.0</v>
      </c>
      <c r="D72" s="5">
        <v>59039.0</v>
      </c>
      <c r="E72" s="13">
        <f t="shared" si="1"/>
        <v>0.04327647826</v>
      </c>
    </row>
    <row r="73">
      <c r="B73" s="3" t="s">
        <v>90</v>
      </c>
      <c r="C73" s="5">
        <v>36446.0</v>
      </c>
      <c r="D73" s="5">
        <v>34942.0</v>
      </c>
      <c r="E73" s="13">
        <f t="shared" si="1"/>
        <v>0.04304275657</v>
      </c>
    </row>
    <row r="74">
      <c r="B74" s="3" t="s">
        <v>41</v>
      </c>
      <c r="C74" s="5">
        <v>69513.0</v>
      </c>
      <c r="D74" s="5">
        <v>66699.0</v>
      </c>
      <c r="E74" s="13">
        <f t="shared" si="1"/>
        <v>0.04218953807</v>
      </c>
    </row>
    <row r="75">
      <c r="B75" s="3" t="s">
        <v>15</v>
      </c>
      <c r="C75" s="5">
        <v>101670.0</v>
      </c>
      <c r="D75" s="5">
        <v>97570.0</v>
      </c>
      <c r="E75" s="13">
        <f t="shared" si="1"/>
        <v>0.04202111305</v>
      </c>
    </row>
    <row r="76">
      <c r="B76" s="3" t="s">
        <v>71</v>
      </c>
      <c r="C76" s="5">
        <v>51218.0</v>
      </c>
      <c r="D76" s="5">
        <v>49272.0</v>
      </c>
      <c r="E76" s="13">
        <f t="shared" si="1"/>
        <v>0.0394950479</v>
      </c>
    </row>
    <row r="77">
      <c r="B77" s="3" t="s">
        <v>70</v>
      </c>
      <c r="C77" s="5">
        <v>54005.0</v>
      </c>
      <c r="D77" s="5">
        <v>51963.0</v>
      </c>
      <c r="E77" s="13">
        <f t="shared" si="1"/>
        <v>0.03929719223</v>
      </c>
    </row>
    <row r="78">
      <c r="B78" s="3" t="s">
        <v>64</v>
      </c>
      <c r="C78" s="5">
        <v>59718.0</v>
      </c>
      <c r="D78" s="5">
        <v>57766.0</v>
      </c>
      <c r="E78" s="13">
        <f t="shared" si="1"/>
        <v>0.03379150365</v>
      </c>
    </row>
    <row r="79">
      <c r="B79" s="3" t="s">
        <v>83</v>
      </c>
      <c r="C79" s="5">
        <v>43548.0</v>
      </c>
      <c r="D79" s="5">
        <v>42176.0</v>
      </c>
      <c r="E79" s="13">
        <f t="shared" si="1"/>
        <v>0.03253034901</v>
      </c>
    </row>
    <row r="80">
      <c r="B80" s="3" t="s">
        <v>96</v>
      </c>
      <c r="C80" s="5">
        <v>32798.0</v>
      </c>
      <c r="D80" s="5">
        <v>31766.0</v>
      </c>
      <c r="E80" s="13">
        <f t="shared" si="1"/>
        <v>0.03248756532</v>
      </c>
    </row>
    <row r="81">
      <c r="B81" s="3" t="s">
        <v>100</v>
      </c>
      <c r="C81" s="5">
        <v>30062.0</v>
      </c>
      <c r="D81" s="5">
        <v>29129.0</v>
      </c>
      <c r="E81" s="13">
        <f t="shared" si="1"/>
        <v>0.0320299358</v>
      </c>
    </row>
    <row r="82">
      <c r="B82" s="3" t="s">
        <v>87</v>
      </c>
      <c r="C82" s="5">
        <v>38983.0</v>
      </c>
      <c r="D82" s="5">
        <v>37850.0</v>
      </c>
      <c r="E82" s="13">
        <f t="shared" si="1"/>
        <v>0.0299339498</v>
      </c>
    </row>
    <row r="83">
      <c r="B83" s="3" t="s">
        <v>61</v>
      </c>
      <c r="C83" s="5">
        <v>60297.0</v>
      </c>
      <c r="D83" s="5">
        <v>58593.0</v>
      </c>
      <c r="E83" s="13">
        <f t="shared" si="1"/>
        <v>0.02908197225</v>
      </c>
    </row>
    <row r="84">
      <c r="B84" s="3" t="s">
        <v>102</v>
      </c>
      <c r="C84" s="5">
        <v>28643.0</v>
      </c>
      <c r="D84" s="5">
        <v>27964.0</v>
      </c>
      <c r="E84" s="13">
        <f t="shared" si="1"/>
        <v>0.02428121871</v>
      </c>
    </row>
    <row r="85">
      <c r="B85" s="3" t="s">
        <v>43</v>
      </c>
      <c r="C85" s="5">
        <v>68954.0</v>
      </c>
      <c r="D85" s="5">
        <v>67473.0</v>
      </c>
      <c r="E85" s="13">
        <f t="shared" si="1"/>
        <v>0.02194952055</v>
      </c>
    </row>
    <row r="86">
      <c r="B86" s="3" t="s">
        <v>72</v>
      </c>
      <c r="C86" s="5">
        <v>50920.0</v>
      </c>
      <c r="D86" s="5">
        <v>50165.0</v>
      </c>
      <c r="E86" s="13">
        <f t="shared" si="1"/>
        <v>0.0150503339</v>
      </c>
    </row>
    <row r="87">
      <c r="B87" s="3" t="s">
        <v>85</v>
      </c>
      <c r="C87" s="5">
        <v>40721.0</v>
      </c>
      <c r="D87" s="5">
        <v>40119.0</v>
      </c>
      <c r="E87" s="13">
        <f t="shared" si="1"/>
        <v>0.01500535906</v>
      </c>
    </row>
    <row r="88">
      <c r="B88" s="3" t="s">
        <v>75</v>
      </c>
      <c r="C88" s="5">
        <v>47690.0</v>
      </c>
      <c r="D88" s="5">
        <v>46987.0</v>
      </c>
      <c r="E88" s="13">
        <f t="shared" si="1"/>
        <v>0.01496158512</v>
      </c>
    </row>
    <row r="89">
      <c r="B89" s="3" t="s">
        <v>80</v>
      </c>
      <c r="C89" s="5">
        <v>44666.0</v>
      </c>
      <c r="D89" s="5">
        <v>44062.0</v>
      </c>
      <c r="E89" s="13">
        <f t="shared" si="1"/>
        <v>0.01370795697</v>
      </c>
    </row>
    <row r="90">
      <c r="B90" s="3" t="s">
        <v>103</v>
      </c>
      <c r="C90" s="5">
        <v>23950.0</v>
      </c>
      <c r="D90" s="5">
        <v>23643.0</v>
      </c>
      <c r="E90" s="13">
        <f t="shared" si="1"/>
        <v>0.0129848158</v>
      </c>
    </row>
    <row r="91">
      <c r="B91" s="3" t="s">
        <v>91</v>
      </c>
      <c r="C91" s="5">
        <v>36163.0</v>
      </c>
      <c r="D91" s="5">
        <v>35962.0</v>
      </c>
      <c r="E91" s="13">
        <f t="shared" si="1"/>
        <v>0.005589233079</v>
      </c>
    </row>
    <row r="92">
      <c r="B92" s="3" t="s">
        <v>99</v>
      </c>
      <c r="C92" s="5">
        <v>30247.0</v>
      </c>
      <c r="D92" s="5">
        <v>30127.0</v>
      </c>
      <c r="E92" s="13">
        <f t="shared" si="1"/>
        <v>0.003983138049</v>
      </c>
    </row>
    <row r="93">
      <c r="B93" s="3" t="s">
        <v>81</v>
      </c>
      <c r="C93" s="5">
        <v>44547.0</v>
      </c>
      <c r="D93" s="5">
        <v>44391.0</v>
      </c>
      <c r="E93" s="13">
        <f t="shared" si="1"/>
        <v>0.003514225857</v>
      </c>
    </row>
    <row r="94">
      <c r="B94" s="3" t="s">
        <v>42</v>
      </c>
      <c r="C94" s="5">
        <v>68971.0</v>
      </c>
      <c r="D94" s="5">
        <v>68939.0</v>
      </c>
      <c r="E94" s="13">
        <f t="shared" si="1"/>
        <v>0.0004641784766</v>
      </c>
    </row>
    <row r="95">
      <c r="B95" s="3" t="s">
        <v>21</v>
      </c>
      <c r="C95" s="5">
        <v>97000.0</v>
      </c>
      <c r="D95" s="5">
        <v>98016.0</v>
      </c>
      <c r="E95" s="13">
        <f t="shared" si="1"/>
        <v>-0.01036565459</v>
      </c>
    </row>
    <row r="96">
      <c r="B96" s="3" t="s">
        <v>65</v>
      </c>
      <c r="C96" s="5">
        <v>58146.0</v>
      </c>
      <c r="D96" s="5">
        <v>59208.0</v>
      </c>
      <c r="E96" s="13">
        <f t="shared" si="1"/>
        <v>-0.0179367653</v>
      </c>
    </row>
    <row r="97">
      <c r="B97" s="3" t="s">
        <v>86</v>
      </c>
      <c r="C97" s="5">
        <v>39551.0</v>
      </c>
      <c r="D97" s="5">
        <v>40329.0</v>
      </c>
      <c r="E97" s="13">
        <f t="shared" si="1"/>
        <v>-0.01929132882</v>
      </c>
    </row>
    <row r="98">
      <c r="B98" s="3" t="s">
        <v>92</v>
      </c>
      <c r="C98" s="5">
        <v>35282.0</v>
      </c>
      <c r="D98" s="5">
        <v>36260.0</v>
      </c>
      <c r="E98" s="13">
        <f t="shared" si="1"/>
        <v>-0.02697186983</v>
      </c>
    </row>
    <row r="99">
      <c r="B99" s="3" t="s">
        <v>77</v>
      </c>
      <c r="C99" s="5">
        <v>44477.0</v>
      </c>
      <c r="D99" s="5">
        <v>45930.0</v>
      </c>
      <c r="E99" s="13">
        <f t="shared" si="1"/>
        <v>-0.03163509689</v>
      </c>
    </row>
    <row r="100">
      <c r="B100" s="3" t="s">
        <v>62</v>
      </c>
      <c r="C100" s="5">
        <v>59971.0</v>
      </c>
      <c r="D100" s="5">
        <v>62126.0</v>
      </c>
      <c r="E100" s="13">
        <f t="shared" si="1"/>
        <v>-0.03468757042</v>
      </c>
    </row>
    <row r="101">
      <c r="B101" s="3" t="s">
        <v>98</v>
      </c>
      <c r="C101" s="5">
        <v>31213.0</v>
      </c>
      <c r="D101" s="5">
        <v>32755.0</v>
      </c>
      <c r="E101" s="13">
        <f t="shared" si="1"/>
        <v>-0.04707678217</v>
      </c>
    </row>
    <row r="102">
      <c r="B102" s="3" t="s">
        <v>93</v>
      </c>
      <c r="C102" s="11" t="s">
        <v>94</v>
      </c>
      <c r="D102" s="5" t="s">
        <v>94</v>
      </c>
      <c r="E102" s="14"/>
    </row>
    <row r="103">
      <c r="B103" s="3" t="s">
        <v>34</v>
      </c>
      <c r="C103" s="5">
        <v>72618.0</v>
      </c>
      <c r="D103" s="5" t="s">
        <v>94</v>
      </c>
      <c r="E103" s="13"/>
    </row>
  </sheetData>
  <autoFilter ref="$B$3:$E$103">
    <sortState ref="B3:E103">
      <sortCondition descending="1" ref="E3:E103"/>
      <sortCondition descending="1" ref="D3:D103"/>
    </sortState>
  </autoFilter>
  <drawing r:id="rId1"/>
</worksheet>
</file>