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6"/>
  <workbookPr filterPrivacy="1"/>
  <xr:revisionPtr revIDLastSave="0" documentId="8_{513F8181-1B95-4E3B-8AD6-C315A36F1944}" xr6:coauthVersionLast="47" xr6:coauthVersionMax="47" xr10:uidLastSave="{00000000-0000-0000-0000-000000000000}"/>
  <bookViews>
    <workbookView xWindow="-108" yWindow="-108" windowWidth="23256" windowHeight="13896" firstSheet="5" activeTab="5" xr2:uid="{00000000-000D-0000-FFFF-FFFF00000000}"/>
  </bookViews>
  <sheets>
    <sheet name="Summeringer" sheetId="12" r:id="rId1"/>
    <sheet name="NO1" sheetId="8" r:id="rId2"/>
    <sheet name="NO2" sheetId="7" r:id="rId3"/>
    <sheet name="NO3" sheetId="9" r:id="rId4"/>
    <sheet name="NO4" sheetId="10" r:id="rId5"/>
    <sheet name="NO5" sheetId="1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1" l="1"/>
  <c r="B3" i="10"/>
  <c r="B3" i="9"/>
  <c r="B3" i="7"/>
  <c r="B3" i="8"/>
  <c r="B5" i="8" s="1"/>
  <c r="B5" i="11"/>
  <c r="B5" i="10"/>
  <c r="G308" i="10" s="1"/>
  <c r="B5" i="9"/>
  <c r="B5" i="7"/>
  <c r="D38" i="12"/>
  <c r="D37" i="12"/>
  <c r="D36" i="12"/>
  <c r="D35" i="12"/>
  <c r="D30" i="12"/>
  <c r="D29" i="12"/>
  <c r="D28" i="12"/>
  <c r="D27" i="12"/>
  <c r="D22" i="12"/>
  <c r="D21" i="12"/>
  <c r="D20" i="12"/>
  <c r="D19" i="12"/>
  <c r="D14" i="12"/>
  <c r="D13" i="12"/>
  <c r="D12" i="12"/>
  <c r="D11" i="12"/>
  <c r="D6" i="12"/>
  <c r="D5" i="12"/>
  <c r="D4" i="12"/>
  <c r="D3" i="12"/>
  <c r="C750" i="11"/>
  <c r="D750" i="11" s="1"/>
  <c r="F750" i="11" s="1"/>
  <c r="C749" i="11"/>
  <c r="C748" i="11"/>
  <c r="C747" i="11"/>
  <c r="D747" i="11" s="1"/>
  <c r="F747" i="11" s="1"/>
  <c r="C746" i="11"/>
  <c r="D746" i="11" s="1"/>
  <c r="F746" i="11" s="1"/>
  <c r="C745" i="11"/>
  <c r="C744" i="11"/>
  <c r="C743" i="11"/>
  <c r="C742" i="11"/>
  <c r="D742" i="11" s="1"/>
  <c r="F742" i="11" s="1"/>
  <c r="C741" i="11"/>
  <c r="D741" i="11" s="1"/>
  <c r="F741" i="11" s="1"/>
  <c r="C740" i="11"/>
  <c r="D740" i="11" s="1"/>
  <c r="F740" i="11" s="1"/>
  <c r="C739" i="11"/>
  <c r="C738" i="11"/>
  <c r="D738" i="11" s="1"/>
  <c r="F738" i="11" s="1"/>
  <c r="C737" i="11"/>
  <c r="D737" i="11" s="1"/>
  <c r="F737" i="11" s="1"/>
  <c r="C736" i="11"/>
  <c r="D736" i="11" s="1"/>
  <c r="F736" i="11" s="1"/>
  <c r="C735" i="11"/>
  <c r="D735" i="11" s="1"/>
  <c r="F735" i="11" s="1"/>
  <c r="C734" i="11"/>
  <c r="D734" i="11" s="1"/>
  <c r="F734" i="11" s="1"/>
  <c r="C733" i="11"/>
  <c r="D733" i="11" s="1"/>
  <c r="F733" i="11" s="1"/>
  <c r="C732" i="11"/>
  <c r="C731" i="11"/>
  <c r="C730" i="11"/>
  <c r="D730" i="11" s="1"/>
  <c r="F730" i="11" s="1"/>
  <c r="C729" i="11"/>
  <c r="D729" i="11" s="1"/>
  <c r="F729" i="11" s="1"/>
  <c r="C728" i="11"/>
  <c r="D728" i="11" s="1"/>
  <c r="F728" i="11" s="1"/>
  <c r="C727" i="11"/>
  <c r="D727" i="11" s="1"/>
  <c r="F727" i="11" s="1"/>
  <c r="C726" i="11"/>
  <c r="D726" i="11" s="1"/>
  <c r="F726" i="11" s="1"/>
  <c r="C725" i="11"/>
  <c r="C724" i="11"/>
  <c r="D724" i="11" s="1"/>
  <c r="F724" i="11" s="1"/>
  <c r="C723" i="11"/>
  <c r="D723" i="11" s="1"/>
  <c r="F723" i="11" s="1"/>
  <c r="C722" i="11"/>
  <c r="D722" i="11" s="1"/>
  <c r="F722" i="11" s="1"/>
  <c r="C721" i="11"/>
  <c r="C720" i="11"/>
  <c r="C719" i="11"/>
  <c r="D719" i="11" s="1"/>
  <c r="F719" i="11" s="1"/>
  <c r="C718" i="11"/>
  <c r="C717" i="11"/>
  <c r="D717" i="11" s="1"/>
  <c r="F717" i="11" s="1"/>
  <c r="C716" i="11"/>
  <c r="C715" i="11"/>
  <c r="D715" i="11" s="1"/>
  <c r="F715" i="11" s="1"/>
  <c r="C714" i="11"/>
  <c r="D714" i="11" s="1"/>
  <c r="F714" i="11" s="1"/>
  <c r="C713" i="11"/>
  <c r="D713" i="11" s="1"/>
  <c r="F713" i="11" s="1"/>
  <c r="C712" i="11"/>
  <c r="C711" i="11"/>
  <c r="C710" i="11"/>
  <c r="D710" i="11" s="1"/>
  <c r="F710" i="11" s="1"/>
  <c r="C709" i="11"/>
  <c r="D709" i="11" s="1"/>
  <c r="F709" i="11" s="1"/>
  <c r="C708" i="11"/>
  <c r="C707" i="11"/>
  <c r="D707" i="11" s="1"/>
  <c r="F707" i="11" s="1"/>
  <c r="C706" i="11"/>
  <c r="D706" i="11" s="1"/>
  <c r="F706" i="11" s="1"/>
  <c r="C705" i="11"/>
  <c r="D705" i="11" s="1"/>
  <c r="F705" i="11" s="1"/>
  <c r="C704" i="11"/>
  <c r="D704" i="11" s="1"/>
  <c r="F704" i="11" s="1"/>
  <c r="C703" i="11"/>
  <c r="C702" i="11"/>
  <c r="C701" i="11"/>
  <c r="D701" i="11" s="1"/>
  <c r="F701" i="11" s="1"/>
  <c r="C700" i="11"/>
  <c r="D700" i="11" s="1"/>
  <c r="F700" i="11" s="1"/>
  <c r="C699" i="11"/>
  <c r="D699" i="11" s="1"/>
  <c r="F699" i="11" s="1"/>
  <c r="C698" i="11"/>
  <c r="D698" i="11" s="1"/>
  <c r="F698" i="11" s="1"/>
  <c r="C697" i="11"/>
  <c r="C696" i="11"/>
  <c r="D696" i="11" s="1"/>
  <c r="F696" i="11" s="1"/>
  <c r="C695" i="11"/>
  <c r="D695" i="11" s="1"/>
  <c r="F695" i="11" s="1"/>
  <c r="C694" i="11"/>
  <c r="D694" i="11" s="1"/>
  <c r="F694" i="11" s="1"/>
  <c r="C693" i="11"/>
  <c r="C692" i="11"/>
  <c r="D692" i="11" s="1"/>
  <c r="F692" i="11" s="1"/>
  <c r="C691" i="11"/>
  <c r="D691" i="11" s="1"/>
  <c r="F691" i="11" s="1"/>
  <c r="C690" i="11"/>
  <c r="C689" i="11"/>
  <c r="D689" i="11" s="1"/>
  <c r="F689" i="11" s="1"/>
  <c r="C688" i="11"/>
  <c r="C687" i="11"/>
  <c r="D687" i="11" s="1"/>
  <c r="F687" i="11" s="1"/>
  <c r="C686" i="11"/>
  <c r="D686" i="11" s="1"/>
  <c r="F686" i="11" s="1"/>
  <c r="C685" i="11"/>
  <c r="D685" i="11" s="1"/>
  <c r="F685" i="11" s="1"/>
  <c r="C684" i="11"/>
  <c r="C683" i="11"/>
  <c r="C682" i="11"/>
  <c r="D682" i="11" s="1"/>
  <c r="F682" i="11" s="1"/>
  <c r="C681" i="11"/>
  <c r="D681" i="11" s="1"/>
  <c r="F681" i="11" s="1"/>
  <c r="C680" i="11"/>
  <c r="D680" i="11" s="1"/>
  <c r="F680" i="11" s="1"/>
  <c r="C679" i="11"/>
  <c r="C678" i="11"/>
  <c r="D678" i="11" s="1"/>
  <c r="F678" i="11" s="1"/>
  <c r="C677" i="11"/>
  <c r="C676" i="11"/>
  <c r="C675" i="11"/>
  <c r="C674" i="11"/>
  <c r="D674" i="11" s="1"/>
  <c r="F674" i="11" s="1"/>
  <c r="C673" i="11"/>
  <c r="C672" i="11"/>
  <c r="D672" i="11" s="1"/>
  <c r="F672" i="11" s="1"/>
  <c r="C671" i="11"/>
  <c r="D671" i="11" s="1"/>
  <c r="F671" i="11" s="1"/>
  <c r="C670" i="11"/>
  <c r="C669" i="11"/>
  <c r="C668" i="11"/>
  <c r="D668" i="11" s="1"/>
  <c r="F668" i="11" s="1"/>
  <c r="C667" i="11"/>
  <c r="D667" i="11" s="1"/>
  <c r="F667" i="11" s="1"/>
  <c r="C666" i="11"/>
  <c r="D666" i="11" s="1"/>
  <c r="F666" i="11" s="1"/>
  <c r="C665" i="11"/>
  <c r="C664" i="11"/>
  <c r="D664" i="11" s="1"/>
  <c r="F664" i="11" s="1"/>
  <c r="C663" i="11"/>
  <c r="D663" i="11" s="1"/>
  <c r="F663" i="11" s="1"/>
  <c r="C662" i="11"/>
  <c r="D662" i="11" s="1"/>
  <c r="F662" i="11" s="1"/>
  <c r="C661" i="11"/>
  <c r="D661" i="11" s="1"/>
  <c r="F661" i="11" s="1"/>
  <c r="C660" i="11"/>
  <c r="D660" i="11" s="1"/>
  <c r="F660" i="11" s="1"/>
  <c r="C659" i="11"/>
  <c r="D659" i="11" s="1"/>
  <c r="F659" i="11" s="1"/>
  <c r="C658" i="11"/>
  <c r="D658" i="11" s="1"/>
  <c r="F658" i="11" s="1"/>
  <c r="C657" i="11"/>
  <c r="D657" i="11" s="1"/>
  <c r="F657" i="11" s="1"/>
  <c r="C656" i="11"/>
  <c r="C655" i="11"/>
  <c r="C654" i="11"/>
  <c r="D654" i="11" s="1"/>
  <c r="F654" i="11" s="1"/>
  <c r="C653" i="11"/>
  <c r="D653" i="11" s="1"/>
  <c r="F653" i="11" s="1"/>
  <c r="C652" i="11"/>
  <c r="D652" i="11" s="1"/>
  <c r="F652" i="11" s="1"/>
  <c r="C651" i="11"/>
  <c r="D651" i="11" s="1"/>
  <c r="F651" i="11" s="1"/>
  <c r="C650" i="11"/>
  <c r="C649" i="11"/>
  <c r="C648" i="11"/>
  <c r="D648" i="11" s="1"/>
  <c r="F648" i="11" s="1"/>
  <c r="C647" i="11"/>
  <c r="C646" i="11"/>
  <c r="D646" i="11" s="1"/>
  <c r="F646" i="11" s="1"/>
  <c r="C645" i="11"/>
  <c r="D645" i="11" s="1"/>
  <c r="F645" i="11" s="1"/>
  <c r="C644" i="11"/>
  <c r="D644" i="11" s="1"/>
  <c r="F644" i="11" s="1"/>
  <c r="C643" i="11"/>
  <c r="D643" i="11" s="1"/>
  <c r="F643" i="11" s="1"/>
  <c r="C642" i="11"/>
  <c r="C641" i="11"/>
  <c r="C640" i="11"/>
  <c r="D640" i="11" s="1"/>
  <c r="F640" i="11" s="1"/>
  <c r="C639" i="11"/>
  <c r="D639" i="11" s="1"/>
  <c r="F639" i="11" s="1"/>
  <c r="C638" i="11"/>
  <c r="D638" i="11" s="1"/>
  <c r="F638" i="11" s="1"/>
  <c r="C637" i="11"/>
  <c r="C636" i="11"/>
  <c r="C635" i="11"/>
  <c r="D635" i="11" s="1"/>
  <c r="F635" i="11" s="1"/>
  <c r="C634" i="11"/>
  <c r="C633" i="11"/>
  <c r="D633" i="11" s="1"/>
  <c r="F633" i="11" s="1"/>
  <c r="C632" i="11"/>
  <c r="D632" i="11" s="1"/>
  <c r="F632" i="11" s="1"/>
  <c r="C631" i="11"/>
  <c r="C630" i="11"/>
  <c r="D630" i="11" s="1"/>
  <c r="F630" i="11" s="1"/>
  <c r="C629" i="11"/>
  <c r="D629" i="11" s="1"/>
  <c r="F629" i="11" s="1"/>
  <c r="C628" i="11"/>
  <c r="D628" i="11" s="1"/>
  <c r="F628" i="11" s="1"/>
  <c r="C627" i="11"/>
  <c r="C626" i="11"/>
  <c r="D626" i="11" s="1"/>
  <c r="F626" i="11" s="1"/>
  <c r="C625" i="11"/>
  <c r="D625" i="11" s="1"/>
  <c r="F625" i="11" s="1"/>
  <c r="C624" i="11"/>
  <c r="D624" i="11" s="1"/>
  <c r="F624" i="11" s="1"/>
  <c r="C623" i="11"/>
  <c r="C622" i="11"/>
  <c r="C621" i="11"/>
  <c r="D621" i="11" s="1"/>
  <c r="F621" i="11" s="1"/>
  <c r="C620" i="11"/>
  <c r="D620" i="11" s="1"/>
  <c r="F620" i="11" s="1"/>
  <c r="C619" i="11"/>
  <c r="D619" i="11" s="1"/>
  <c r="F619" i="11" s="1"/>
  <c r="C618" i="11"/>
  <c r="C617" i="11"/>
  <c r="C616" i="11"/>
  <c r="D616" i="11" s="1"/>
  <c r="F616" i="11" s="1"/>
  <c r="C615" i="11"/>
  <c r="D615" i="11" s="1"/>
  <c r="F615" i="11" s="1"/>
  <c r="C614" i="11"/>
  <c r="D614" i="11" s="1"/>
  <c r="F614" i="11" s="1"/>
  <c r="C613" i="11"/>
  <c r="D613" i="11" s="1"/>
  <c r="F613" i="11" s="1"/>
  <c r="C612" i="11"/>
  <c r="D612" i="11" s="1"/>
  <c r="F612" i="11" s="1"/>
  <c r="C611" i="11"/>
  <c r="D611" i="11" s="1"/>
  <c r="F611" i="11" s="1"/>
  <c r="C610" i="11"/>
  <c r="D610" i="11" s="1"/>
  <c r="F610" i="11" s="1"/>
  <c r="C609" i="11"/>
  <c r="D609" i="11" s="1"/>
  <c r="F609" i="11" s="1"/>
  <c r="C608" i="11"/>
  <c r="D608" i="11" s="1"/>
  <c r="F608" i="11" s="1"/>
  <c r="C607" i="11"/>
  <c r="D607" i="11" s="1"/>
  <c r="F607" i="11" s="1"/>
  <c r="C606" i="11"/>
  <c r="D606" i="11" s="1"/>
  <c r="F606" i="11" s="1"/>
  <c r="C605" i="11"/>
  <c r="D605" i="11" s="1"/>
  <c r="F605" i="11" s="1"/>
  <c r="C604" i="11"/>
  <c r="C603" i="11"/>
  <c r="C602" i="11"/>
  <c r="D602" i="11" s="1"/>
  <c r="F602" i="11" s="1"/>
  <c r="C601" i="11"/>
  <c r="D601" i="11" s="1"/>
  <c r="F601" i="11" s="1"/>
  <c r="C600" i="11"/>
  <c r="C599" i="11"/>
  <c r="C598" i="11"/>
  <c r="C597" i="11"/>
  <c r="D597" i="11" s="1"/>
  <c r="F597" i="11" s="1"/>
  <c r="C596" i="11"/>
  <c r="D596" i="11" s="1"/>
  <c r="F596" i="11" s="1"/>
  <c r="C595" i="11"/>
  <c r="D595" i="11" s="1"/>
  <c r="F595" i="11" s="1"/>
  <c r="C594" i="11"/>
  <c r="D594" i="11" s="1"/>
  <c r="F594" i="11" s="1"/>
  <c r="C593" i="11"/>
  <c r="D593" i="11" s="1"/>
  <c r="F593" i="11" s="1"/>
  <c r="C592" i="11"/>
  <c r="C591" i="11"/>
  <c r="C590" i="11"/>
  <c r="D590" i="11" s="1"/>
  <c r="F590" i="11" s="1"/>
  <c r="C589" i="11"/>
  <c r="C588" i="11"/>
  <c r="D588" i="11" s="1"/>
  <c r="F588" i="11" s="1"/>
  <c r="C587" i="11"/>
  <c r="D587" i="11" s="1"/>
  <c r="F587" i="11" s="1"/>
  <c r="C586" i="11"/>
  <c r="C585" i="11"/>
  <c r="D585" i="11" s="1"/>
  <c r="F585" i="11" s="1"/>
  <c r="C584" i="11"/>
  <c r="D584" i="11" s="1"/>
  <c r="F584" i="11" s="1"/>
  <c r="C583" i="11"/>
  <c r="D583" i="11" s="1"/>
  <c r="F583" i="11" s="1"/>
  <c r="C582" i="11"/>
  <c r="D582" i="11" s="1"/>
  <c r="F582" i="11" s="1"/>
  <c r="C581" i="11"/>
  <c r="D581" i="11" s="1"/>
  <c r="F581" i="11" s="1"/>
  <c r="C580" i="11"/>
  <c r="D580" i="11" s="1"/>
  <c r="F580" i="11" s="1"/>
  <c r="C579" i="11"/>
  <c r="C578" i="11"/>
  <c r="D578" i="11" s="1"/>
  <c r="F578" i="11" s="1"/>
  <c r="C577" i="11"/>
  <c r="D577" i="11" s="1"/>
  <c r="F577" i="11" s="1"/>
  <c r="C576" i="11"/>
  <c r="D576" i="11" s="1"/>
  <c r="F576" i="11" s="1"/>
  <c r="C575" i="11"/>
  <c r="D575" i="11" s="1"/>
  <c r="F575" i="11" s="1"/>
  <c r="C574" i="11"/>
  <c r="D574" i="11" s="1"/>
  <c r="F574" i="11" s="1"/>
  <c r="C573" i="11"/>
  <c r="D573" i="11" s="1"/>
  <c r="F573" i="11" s="1"/>
  <c r="C572" i="11"/>
  <c r="D572" i="11" s="1"/>
  <c r="F572" i="11" s="1"/>
  <c r="C571" i="11"/>
  <c r="D571" i="11" s="1"/>
  <c r="F571" i="11" s="1"/>
  <c r="C570" i="11"/>
  <c r="D570" i="11" s="1"/>
  <c r="F570" i="11" s="1"/>
  <c r="C569" i="11"/>
  <c r="D569" i="11" s="1"/>
  <c r="F569" i="11" s="1"/>
  <c r="C568" i="11"/>
  <c r="D568" i="11" s="1"/>
  <c r="F568" i="11" s="1"/>
  <c r="C567" i="11"/>
  <c r="C566" i="11"/>
  <c r="D566" i="11" s="1"/>
  <c r="F566" i="11" s="1"/>
  <c r="C565" i="11"/>
  <c r="D565" i="11" s="1"/>
  <c r="F565" i="11" s="1"/>
  <c r="C564" i="11"/>
  <c r="D564" i="11" s="1"/>
  <c r="F564" i="11" s="1"/>
  <c r="C563" i="11"/>
  <c r="C562" i="11"/>
  <c r="D562" i="11" s="1"/>
  <c r="F562" i="11" s="1"/>
  <c r="C561" i="11"/>
  <c r="D561" i="11" s="1"/>
  <c r="F561" i="11" s="1"/>
  <c r="C560" i="11"/>
  <c r="D560" i="11" s="1"/>
  <c r="F560" i="11" s="1"/>
  <c r="C559" i="11"/>
  <c r="C558" i="11"/>
  <c r="D558" i="11" s="1"/>
  <c r="F558" i="11" s="1"/>
  <c r="C557" i="11"/>
  <c r="D557" i="11" s="1"/>
  <c r="F557" i="11" s="1"/>
  <c r="C556" i="11"/>
  <c r="D556" i="11" s="1"/>
  <c r="F556" i="11" s="1"/>
  <c r="C555" i="11"/>
  <c r="C554" i="11"/>
  <c r="D554" i="11" s="1"/>
  <c r="F554" i="11" s="1"/>
  <c r="C553" i="11"/>
  <c r="D553" i="11" s="1"/>
  <c r="F553" i="11" s="1"/>
  <c r="C552" i="11"/>
  <c r="D552" i="11" s="1"/>
  <c r="F552" i="11" s="1"/>
  <c r="C551" i="11"/>
  <c r="D551" i="11" s="1"/>
  <c r="F551" i="11" s="1"/>
  <c r="C550" i="11"/>
  <c r="D550" i="11" s="1"/>
  <c r="F550" i="11" s="1"/>
  <c r="C549" i="11"/>
  <c r="D549" i="11" s="1"/>
  <c r="F549" i="11" s="1"/>
  <c r="C548" i="11"/>
  <c r="D548" i="11" s="1"/>
  <c r="F548" i="11" s="1"/>
  <c r="C547" i="11"/>
  <c r="C546" i="11"/>
  <c r="D546" i="11" s="1"/>
  <c r="F546" i="11" s="1"/>
  <c r="C545" i="11"/>
  <c r="D545" i="11" s="1"/>
  <c r="F545" i="11" s="1"/>
  <c r="C544" i="11"/>
  <c r="C543" i="11"/>
  <c r="C542" i="11"/>
  <c r="C541" i="11"/>
  <c r="C540" i="11"/>
  <c r="C539" i="11"/>
  <c r="C538" i="11"/>
  <c r="C537" i="11"/>
  <c r="C536" i="11"/>
  <c r="D536" i="11" s="1"/>
  <c r="F536" i="11" s="1"/>
  <c r="C535" i="11"/>
  <c r="C534" i="11"/>
  <c r="C533" i="11"/>
  <c r="C532" i="11"/>
  <c r="C531" i="11"/>
  <c r="C530" i="11"/>
  <c r="D530" i="11" s="1"/>
  <c r="F530" i="11" s="1"/>
  <c r="C529" i="11"/>
  <c r="C528" i="11"/>
  <c r="D528" i="11" s="1"/>
  <c r="F528" i="11" s="1"/>
  <c r="C527" i="11"/>
  <c r="C526" i="11"/>
  <c r="C525" i="11"/>
  <c r="C524" i="11"/>
  <c r="C523" i="11"/>
  <c r="C522" i="11"/>
  <c r="D522" i="11" s="1"/>
  <c r="F522" i="11" s="1"/>
  <c r="C521" i="11"/>
  <c r="D521" i="11" s="1"/>
  <c r="F521" i="11" s="1"/>
  <c r="C520" i="11"/>
  <c r="C519" i="11"/>
  <c r="C518" i="11"/>
  <c r="D518" i="11" s="1"/>
  <c r="F518" i="11" s="1"/>
  <c r="C517" i="11"/>
  <c r="D517" i="11" s="1"/>
  <c r="F517" i="11" s="1"/>
  <c r="C516" i="11"/>
  <c r="D516" i="11" s="1"/>
  <c r="F516" i="11" s="1"/>
  <c r="C515" i="11"/>
  <c r="D515" i="11" s="1"/>
  <c r="F515" i="11" s="1"/>
  <c r="C514" i="11"/>
  <c r="C513" i="11"/>
  <c r="C512" i="11"/>
  <c r="C511" i="11"/>
  <c r="C510" i="11"/>
  <c r="C509" i="11"/>
  <c r="C508" i="11"/>
  <c r="C507" i="11"/>
  <c r="D507" i="11" s="1"/>
  <c r="F507" i="11" s="1"/>
  <c r="C506" i="11"/>
  <c r="D506" i="11" s="1"/>
  <c r="F506" i="11" s="1"/>
  <c r="C505" i="11"/>
  <c r="C504" i="11"/>
  <c r="D504" i="11" s="1"/>
  <c r="F504" i="11" s="1"/>
  <c r="C503" i="11"/>
  <c r="C502" i="11"/>
  <c r="D502" i="11" s="1"/>
  <c r="F502" i="11" s="1"/>
  <c r="C501" i="11"/>
  <c r="D501" i="11" s="1"/>
  <c r="F501" i="11" s="1"/>
  <c r="C500" i="11"/>
  <c r="D500" i="11" s="1"/>
  <c r="F500" i="11" s="1"/>
  <c r="C499" i="11"/>
  <c r="D499" i="11" s="1"/>
  <c r="F499" i="11" s="1"/>
  <c r="C498" i="11"/>
  <c r="D498" i="11" s="1"/>
  <c r="F498" i="11" s="1"/>
  <c r="C497" i="11"/>
  <c r="D497" i="11" s="1"/>
  <c r="F497" i="11" s="1"/>
  <c r="C496" i="11"/>
  <c r="D496" i="11" s="1"/>
  <c r="F496" i="11" s="1"/>
  <c r="C495" i="11"/>
  <c r="C494" i="11"/>
  <c r="D494" i="11" s="1"/>
  <c r="F494" i="11" s="1"/>
  <c r="C493" i="11"/>
  <c r="D493" i="11" s="1"/>
  <c r="F493" i="11" s="1"/>
  <c r="C492" i="11"/>
  <c r="C491" i="11"/>
  <c r="D491" i="11" s="1"/>
  <c r="F491" i="11" s="1"/>
  <c r="C490" i="11"/>
  <c r="D490" i="11" s="1"/>
  <c r="F490" i="11" s="1"/>
  <c r="C489" i="11"/>
  <c r="C488" i="11"/>
  <c r="C487" i="11"/>
  <c r="D487" i="11" s="1"/>
  <c r="F487" i="11" s="1"/>
  <c r="C486" i="11"/>
  <c r="D486" i="11" s="1"/>
  <c r="F486" i="11" s="1"/>
  <c r="C485" i="11"/>
  <c r="C484" i="11"/>
  <c r="C483" i="11"/>
  <c r="D483" i="11" s="1"/>
  <c r="F483" i="11" s="1"/>
  <c r="C482" i="11"/>
  <c r="D482" i="11" s="1"/>
  <c r="F482" i="11" s="1"/>
  <c r="C481" i="11"/>
  <c r="C480" i="11"/>
  <c r="C479" i="11"/>
  <c r="D479" i="11" s="1"/>
  <c r="F479" i="11" s="1"/>
  <c r="C478" i="11"/>
  <c r="D478" i="11" s="1"/>
  <c r="F478" i="11" s="1"/>
  <c r="C477" i="11"/>
  <c r="C476" i="11"/>
  <c r="D476" i="11" s="1"/>
  <c r="F476" i="11" s="1"/>
  <c r="C475" i="11"/>
  <c r="C474" i="11"/>
  <c r="D474" i="11" s="1"/>
  <c r="F474" i="11" s="1"/>
  <c r="C473" i="11"/>
  <c r="C472" i="11"/>
  <c r="D472" i="11" s="1"/>
  <c r="F472" i="11" s="1"/>
  <c r="C471" i="11"/>
  <c r="D471" i="11" s="1"/>
  <c r="F471" i="11" s="1"/>
  <c r="C470" i="11"/>
  <c r="C469" i="11"/>
  <c r="D469" i="11" s="1"/>
  <c r="F469" i="11" s="1"/>
  <c r="C468" i="11"/>
  <c r="C467" i="11"/>
  <c r="C466" i="11"/>
  <c r="D466" i="11" s="1"/>
  <c r="F466" i="11" s="1"/>
  <c r="C465" i="11"/>
  <c r="D465" i="11" s="1"/>
  <c r="F465" i="11" s="1"/>
  <c r="C464" i="11"/>
  <c r="D464" i="11" s="1"/>
  <c r="F464" i="11" s="1"/>
  <c r="C463" i="11"/>
  <c r="C462" i="11"/>
  <c r="D462" i="11" s="1"/>
  <c r="F462" i="11" s="1"/>
  <c r="C461" i="11"/>
  <c r="D461" i="11" s="1"/>
  <c r="F461" i="11" s="1"/>
  <c r="C460" i="11"/>
  <c r="D460" i="11" s="1"/>
  <c r="F460" i="11" s="1"/>
  <c r="C459" i="11"/>
  <c r="C458" i="11"/>
  <c r="D458" i="11" s="1"/>
  <c r="F458" i="11" s="1"/>
  <c r="C457" i="11"/>
  <c r="C456" i="11"/>
  <c r="C455" i="11"/>
  <c r="C454" i="11"/>
  <c r="D454" i="11" s="1"/>
  <c r="F454" i="11" s="1"/>
  <c r="C453" i="11"/>
  <c r="D453" i="11" s="1"/>
  <c r="F453" i="11" s="1"/>
  <c r="C452" i="11"/>
  <c r="C451" i="11"/>
  <c r="D451" i="11" s="1"/>
  <c r="F451" i="11" s="1"/>
  <c r="C450" i="11"/>
  <c r="D450" i="11" s="1"/>
  <c r="F450" i="11" s="1"/>
  <c r="C449" i="11"/>
  <c r="D449" i="11" s="1"/>
  <c r="F449" i="11" s="1"/>
  <c r="C448" i="11"/>
  <c r="D448" i="11" s="1"/>
  <c r="F448" i="11" s="1"/>
  <c r="C447" i="11"/>
  <c r="C446" i="11"/>
  <c r="D446" i="11" s="1"/>
  <c r="F446" i="11" s="1"/>
  <c r="C445" i="11"/>
  <c r="C444" i="11"/>
  <c r="D444" i="11" s="1"/>
  <c r="F444" i="11" s="1"/>
  <c r="C443" i="11"/>
  <c r="D443" i="11" s="1"/>
  <c r="F443" i="11" s="1"/>
  <c r="C442" i="11"/>
  <c r="C441" i="11"/>
  <c r="D441" i="11" s="1"/>
  <c r="F441" i="11" s="1"/>
  <c r="C440" i="11"/>
  <c r="D440" i="11" s="1"/>
  <c r="F440" i="11" s="1"/>
  <c r="C439" i="11"/>
  <c r="C438" i="11"/>
  <c r="C437" i="11"/>
  <c r="D437" i="11" s="1"/>
  <c r="F437" i="11" s="1"/>
  <c r="C436" i="11"/>
  <c r="D436" i="11" s="1"/>
  <c r="F436" i="11" s="1"/>
  <c r="C435" i="11"/>
  <c r="C434" i="11"/>
  <c r="C433" i="11"/>
  <c r="C432" i="11"/>
  <c r="D432" i="11" s="1"/>
  <c r="F432" i="11" s="1"/>
  <c r="C431" i="11"/>
  <c r="C430" i="11"/>
  <c r="D430" i="11" s="1"/>
  <c r="F430" i="11" s="1"/>
  <c r="C429" i="11"/>
  <c r="D429" i="11" s="1"/>
  <c r="F429" i="11" s="1"/>
  <c r="C428" i="11"/>
  <c r="D428" i="11" s="1"/>
  <c r="F428" i="11" s="1"/>
  <c r="C427" i="11"/>
  <c r="C426" i="11"/>
  <c r="D426" i="11" s="1"/>
  <c r="F426" i="11" s="1"/>
  <c r="C425" i="11"/>
  <c r="D425" i="11" s="1"/>
  <c r="F425" i="11" s="1"/>
  <c r="C424" i="11"/>
  <c r="D424" i="11" s="1"/>
  <c r="F424" i="11" s="1"/>
  <c r="C423" i="11"/>
  <c r="C422" i="11"/>
  <c r="C421" i="11"/>
  <c r="D421" i="11" s="1"/>
  <c r="F421" i="11" s="1"/>
  <c r="C420" i="11"/>
  <c r="D420" i="11" s="1"/>
  <c r="F420" i="11" s="1"/>
  <c r="C419" i="11"/>
  <c r="C418" i="11"/>
  <c r="D418" i="11" s="1"/>
  <c r="F418" i="11" s="1"/>
  <c r="C417" i="11"/>
  <c r="D417" i="11" s="1"/>
  <c r="F417" i="11" s="1"/>
  <c r="C416" i="11"/>
  <c r="C415" i="11"/>
  <c r="D415" i="11" s="1"/>
  <c r="F415" i="11" s="1"/>
  <c r="C414" i="11"/>
  <c r="C413" i="11"/>
  <c r="C412" i="11"/>
  <c r="D412" i="11" s="1"/>
  <c r="F412" i="11" s="1"/>
  <c r="C411" i="11"/>
  <c r="D411" i="11" s="1"/>
  <c r="F411" i="11" s="1"/>
  <c r="C410" i="11"/>
  <c r="D410" i="11" s="1"/>
  <c r="F410" i="11" s="1"/>
  <c r="C409" i="11"/>
  <c r="D409" i="11" s="1"/>
  <c r="F409" i="11" s="1"/>
  <c r="C408" i="11"/>
  <c r="D408" i="11" s="1"/>
  <c r="F408" i="11" s="1"/>
  <c r="C407" i="11"/>
  <c r="D407" i="11" s="1"/>
  <c r="F407" i="11" s="1"/>
  <c r="C406" i="11"/>
  <c r="D406" i="11" s="1"/>
  <c r="F406" i="11" s="1"/>
  <c r="C405" i="11"/>
  <c r="C404" i="11"/>
  <c r="D404" i="11" s="1"/>
  <c r="F404" i="11" s="1"/>
  <c r="C403" i="11"/>
  <c r="C402" i="11"/>
  <c r="C401" i="11"/>
  <c r="D401" i="11" s="1"/>
  <c r="F401" i="11" s="1"/>
  <c r="C400" i="11"/>
  <c r="C399" i="11"/>
  <c r="D399" i="11" s="1"/>
  <c r="F399" i="11" s="1"/>
  <c r="C398" i="11"/>
  <c r="D398" i="11" s="1"/>
  <c r="F398" i="11" s="1"/>
  <c r="C397" i="11"/>
  <c r="D397" i="11" s="1"/>
  <c r="F397" i="11" s="1"/>
  <c r="C396" i="11"/>
  <c r="D396" i="11" s="1"/>
  <c r="F396" i="11" s="1"/>
  <c r="C395" i="11"/>
  <c r="D395" i="11" s="1"/>
  <c r="F395" i="11" s="1"/>
  <c r="C394" i="11"/>
  <c r="C393" i="11"/>
  <c r="D393" i="11" s="1"/>
  <c r="F393" i="11" s="1"/>
  <c r="C392" i="11"/>
  <c r="D392" i="11" s="1"/>
  <c r="F392" i="11" s="1"/>
  <c r="C391" i="11"/>
  <c r="D391" i="11" s="1"/>
  <c r="F391" i="11" s="1"/>
  <c r="C390" i="11"/>
  <c r="D390" i="11" s="1"/>
  <c r="F390" i="11" s="1"/>
  <c r="C389" i="11"/>
  <c r="D389" i="11" s="1"/>
  <c r="F389" i="11" s="1"/>
  <c r="C388" i="11"/>
  <c r="C387" i="11"/>
  <c r="D387" i="11" s="1"/>
  <c r="F387" i="11" s="1"/>
  <c r="C386" i="11"/>
  <c r="D386" i="11" s="1"/>
  <c r="F386" i="11" s="1"/>
  <c r="C385" i="11"/>
  <c r="D385" i="11" s="1"/>
  <c r="F385" i="11" s="1"/>
  <c r="C384" i="11"/>
  <c r="D384" i="11" s="1"/>
  <c r="F384" i="11" s="1"/>
  <c r="C383" i="11"/>
  <c r="C382" i="11"/>
  <c r="D382" i="11" s="1"/>
  <c r="F382" i="11" s="1"/>
  <c r="C381" i="11"/>
  <c r="D381" i="11" s="1"/>
  <c r="F381" i="11" s="1"/>
  <c r="C380" i="11"/>
  <c r="D380" i="11" s="1"/>
  <c r="F380" i="11" s="1"/>
  <c r="C379" i="11"/>
  <c r="D379" i="11" s="1"/>
  <c r="F379" i="11" s="1"/>
  <c r="C378" i="11"/>
  <c r="D378" i="11" s="1"/>
  <c r="F378" i="11" s="1"/>
  <c r="C377" i="11"/>
  <c r="C376" i="11"/>
  <c r="C375" i="11"/>
  <c r="D375" i="11" s="1"/>
  <c r="F375" i="11" s="1"/>
  <c r="C374" i="11"/>
  <c r="D374" i="11" s="1"/>
  <c r="F374" i="11" s="1"/>
  <c r="C373" i="11"/>
  <c r="D373" i="11" s="1"/>
  <c r="F373" i="11" s="1"/>
  <c r="C372" i="11"/>
  <c r="D372" i="11" s="1"/>
  <c r="F372" i="11" s="1"/>
  <c r="C371" i="11"/>
  <c r="D371" i="11" s="1"/>
  <c r="F371" i="11" s="1"/>
  <c r="C370" i="11"/>
  <c r="D370" i="11" s="1"/>
  <c r="F370" i="11" s="1"/>
  <c r="C369" i="11"/>
  <c r="D369" i="11" s="1"/>
  <c r="F369" i="11" s="1"/>
  <c r="C368" i="11"/>
  <c r="C367" i="11"/>
  <c r="D367" i="11" s="1"/>
  <c r="F367" i="11" s="1"/>
  <c r="C366" i="11"/>
  <c r="D366" i="11" s="1"/>
  <c r="F366" i="11" s="1"/>
  <c r="C365" i="11"/>
  <c r="D365" i="11" s="1"/>
  <c r="F365" i="11" s="1"/>
  <c r="C364" i="11"/>
  <c r="D364" i="11" s="1"/>
  <c r="F364" i="11" s="1"/>
  <c r="C363" i="11"/>
  <c r="D363" i="11" s="1"/>
  <c r="F363" i="11" s="1"/>
  <c r="C362" i="11"/>
  <c r="D362" i="11" s="1"/>
  <c r="F362" i="11" s="1"/>
  <c r="C361" i="11"/>
  <c r="C360" i="11"/>
  <c r="C359" i="11"/>
  <c r="D359" i="11" s="1"/>
  <c r="F359" i="11" s="1"/>
  <c r="C358" i="11"/>
  <c r="D358" i="11" s="1"/>
  <c r="F358" i="11" s="1"/>
  <c r="C357" i="11"/>
  <c r="D357" i="11" s="1"/>
  <c r="F357" i="11" s="1"/>
  <c r="C356" i="11"/>
  <c r="D356" i="11" s="1"/>
  <c r="F356" i="11" s="1"/>
  <c r="C355" i="11"/>
  <c r="D355" i="11" s="1"/>
  <c r="F355" i="11" s="1"/>
  <c r="C354" i="11"/>
  <c r="D354" i="11" s="1"/>
  <c r="F354" i="11" s="1"/>
  <c r="C353" i="11"/>
  <c r="C352" i="11"/>
  <c r="D352" i="11" s="1"/>
  <c r="F352" i="11" s="1"/>
  <c r="C351" i="11"/>
  <c r="D351" i="11" s="1"/>
  <c r="F351" i="11" s="1"/>
  <c r="C350" i="11"/>
  <c r="C349" i="11"/>
  <c r="D349" i="11" s="1"/>
  <c r="F349" i="11" s="1"/>
  <c r="C348" i="11"/>
  <c r="D348" i="11" s="1"/>
  <c r="F348" i="11" s="1"/>
  <c r="C347" i="11"/>
  <c r="D347" i="11" s="1"/>
  <c r="F347" i="11" s="1"/>
  <c r="C346" i="11"/>
  <c r="D346" i="11" s="1"/>
  <c r="F346" i="11" s="1"/>
  <c r="C345" i="11"/>
  <c r="D345" i="11" s="1"/>
  <c r="F345" i="11" s="1"/>
  <c r="C344" i="11"/>
  <c r="C343" i="11"/>
  <c r="D343" i="11" s="1"/>
  <c r="F343" i="11" s="1"/>
  <c r="C342" i="11"/>
  <c r="D342" i="11" s="1"/>
  <c r="F342" i="11" s="1"/>
  <c r="C341" i="11"/>
  <c r="D341" i="11" s="1"/>
  <c r="F341" i="11" s="1"/>
  <c r="C340" i="11"/>
  <c r="D340" i="11" s="1"/>
  <c r="F340" i="11" s="1"/>
  <c r="C339" i="11"/>
  <c r="D339" i="11" s="1"/>
  <c r="F339" i="11" s="1"/>
  <c r="C338" i="11"/>
  <c r="D338" i="11" s="1"/>
  <c r="F338" i="11" s="1"/>
  <c r="C337" i="11"/>
  <c r="D337" i="11" s="1"/>
  <c r="F337" i="11" s="1"/>
  <c r="C336" i="11"/>
  <c r="C335" i="11"/>
  <c r="D335" i="11" s="1"/>
  <c r="F335" i="11" s="1"/>
  <c r="C334" i="11"/>
  <c r="C333" i="11"/>
  <c r="D333" i="11" s="1"/>
  <c r="F333" i="11" s="1"/>
  <c r="C332" i="11"/>
  <c r="D332" i="11" s="1"/>
  <c r="F332" i="11" s="1"/>
  <c r="C331" i="11"/>
  <c r="D331" i="11" s="1"/>
  <c r="F331" i="11" s="1"/>
  <c r="C330" i="11"/>
  <c r="C329" i="11"/>
  <c r="D329" i="11" s="1"/>
  <c r="F329" i="11" s="1"/>
  <c r="C328" i="11"/>
  <c r="D328" i="11" s="1"/>
  <c r="F328" i="11" s="1"/>
  <c r="C327" i="11"/>
  <c r="D327" i="11" s="1"/>
  <c r="F327" i="11" s="1"/>
  <c r="C326" i="11"/>
  <c r="D326" i="11" s="1"/>
  <c r="F326" i="11" s="1"/>
  <c r="C325" i="11"/>
  <c r="D325" i="11" s="1"/>
  <c r="F325" i="11" s="1"/>
  <c r="C324" i="11"/>
  <c r="D324" i="11" s="1"/>
  <c r="F324" i="11" s="1"/>
  <c r="C323" i="11"/>
  <c r="D323" i="11" s="1"/>
  <c r="F323" i="11" s="1"/>
  <c r="C322" i="11"/>
  <c r="C321" i="11"/>
  <c r="D321" i="11" s="1"/>
  <c r="F321" i="11" s="1"/>
  <c r="C320" i="11"/>
  <c r="C319" i="11"/>
  <c r="D319" i="11" s="1"/>
  <c r="F319" i="11" s="1"/>
  <c r="C318" i="11"/>
  <c r="D318" i="11" s="1"/>
  <c r="F318" i="11" s="1"/>
  <c r="C317" i="11"/>
  <c r="D317" i="11" s="1"/>
  <c r="F317" i="11" s="1"/>
  <c r="C316" i="11"/>
  <c r="D316" i="11" s="1"/>
  <c r="F316" i="11" s="1"/>
  <c r="C315" i="11"/>
  <c r="D315" i="11" s="1"/>
  <c r="F315" i="11" s="1"/>
  <c r="C314" i="11"/>
  <c r="C313" i="11"/>
  <c r="D313" i="11" s="1"/>
  <c r="F313" i="11" s="1"/>
  <c r="C312" i="11"/>
  <c r="D312" i="11" s="1"/>
  <c r="F312" i="11" s="1"/>
  <c r="C311" i="11"/>
  <c r="D311" i="11" s="1"/>
  <c r="F311" i="11" s="1"/>
  <c r="C310" i="11"/>
  <c r="D310" i="11" s="1"/>
  <c r="F310" i="11" s="1"/>
  <c r="C309" i="11"/>
  <c r="D309" i="11" s="1"/>
  <c r="F309" i="11" s="1"/>
  <c r="C308" i="11"/>
  <c r="C307" i="11"/>
  <c r="D307" i="11" s="1"/>
  <c r="F307" i="11" s="1"/>
  <c r="C306" i="11"/>
  <c r="D306" i="11" s="1"/>
  <c r="F306" i="11" s="1"/>
  <c r="C305" i="11"/>
  <c r="D305" i="11" s="1"/>
  <c r="F305" i="11" s="1"/>
  <c r="C304" i="11"/>
  <c r="D304" i="11" s="1"/>
  <c r="F304" i="11" s="1"/>
  <c r="C303" i="11"/>
  <c r="D303" i="11" s="1"/>
  <c r="F303" i="11" s="1"/>
  <c r="C302" i="11"/>
  <c r="D302" i="11" s="1"/>
  <c r="F302" i="11" s="1"/>
  <c r="C301" i="11"/>
  <c r="D301" i="11" s="1"/>
  <c r="F301" i="11" s="1"/>
  <c r="C300" i="11"/>
  <c r="D300" i="11" s="1"/>
  <c r="F300" i="11" s="1"/>
  <c r="C299" i="11"/>
  <c r="D299" i="11" s="1"/>
  <c r="F299" i="11" s="1"/>
  <c r="C298" i="11"/>
  <c r="C297" i="11"/>
  <c r="D297" i="11" s="1"/>
  <c r="F297" i="11" s="1"/>
  <c r="C296" i="11"/>
  <c r="D296" i="11" s="1"/>
  <c r="F296" i="11" s="1"/>
  <c r="C295" i="11"/>
  <c r="D295" i="11" s="1"/>
  <c r="F295" i="11" s="1"/>
  <c r="C294" i="11"/>
  <c r="C293" i="11"/>
  <c r="D293" i="11" s="1"/>
  <c r="F293" i="11" s="1"/>
  <c r="C292" i="11"/>
  <c r="D292" i="11" s="1"/>
  <c r="F292" i="11" s="1"/>
  <c r="C291" i="11"/>
  <c r="D291" i="11" s="1"/>
  <c r="F291" i="11" s="1"/>
  <c r="C290" i="11"/>
  <c r="D290" i="11" s="1"/>
  <c r="F290" i="11" s="1"/>
  <c r="C289" i="11"/>
  <c r="D289" i="11" s="1"/>
  <c r="F289" i="11" s="1"/>
  <c r="C288" i="11"/>
  <c r="C287" i="11"/>
  <c r="D287" i="11" s="1"/>
  <c r="F287" i="11" s="1"/>
  <c r="C286" i="11"/>
  <c r="D286" i="11" s="1"/>
  <c r="F286" i="11" s="1"/>
  <c r="C285" i="11"/>
  <c r="D285" i="11" s="1"/>
  <c r="F285" i="11" s="1"/>
  <c r="C284" i="11"/>
  <c r="D284" i="11" s="1"/>
  <c r="F284" i="11" s="1"/>
  <c r="C283" i="11"/>
  <c r="D283" i="11" s="1"/>
  <c r="F283" i="11" s="1"/>
  <c r="C282" i="11"/>
  <c r="D282" i="11" s="1"/>
  <c r="F282" i="11" s="1"/>
  <c r="C281" i="11"/>
  <c r="D281" i="11" s="1"/>
  <c r="F281" i="11" s="1"/>
  <c r="C280" i="11"/>
  <c r="D280" i="11" s="1"/>
  <c r="F280" i="11" s="1"/>
  <c r="C279" i="11"/>
  <c r="D279" i="11" s="1"/>
  <c r="F279" i="11" s="1"/>
  <c r="C278" i="11"/>
  <c r="D278" i="11" s="1"/>
  <c r="F278" i="11" s="1"/>
  <c r="C277" i="11"/>
  <c r="D277" i="11" s="1"/>
  <c r="F277" i="11" s="1"/>
  <c r="C276" i="11"/>
  <c r="D276" i="11" s="1"/>
  <c r="F276" i="11" s="1"/>
  <c r="C275" i="11"/>
  <c r="D275" i="11" s="1"/>
  <c r="F275" i="11" s="1"/>
  <c r="C274" i="11"/>
  <c r="C273" i="11"/>
  <c r="D273" i="11" s="1"/>
  <c r="F273" i="11" s="1"/>
  <c r="C272" i="11"/>
  <c r="D272" i="11" s="1"/>
  <c r="F272" i="11" s="1"/>
  <c r="C271" i="11"/>
  <c r="D271" i="11" s="1"/>
  <c r="F271" i="11" s="1"/>
  <c r="C270" i="11"/>
  <c r="D270" i="11" s="1"/>
  <c r="F270" i="11" s="1"/>
  <c r="C269" i="11"/>
  <c r="D269" i="11" s="1"/>
  <c r="F269" i="11" s="1"/>
  <c r="C268" i="11"/>
  <c r="D268" i="11" s="1"/>
  <c r="F268" i="11" s="1"/>
  <c r="C267" i="11"/>
  <c r="D267" i="11" s="1"/>
  <c r="F267" i="11" s="1"/>
  <c r="C266" i="11"/>
  <c r="D266" i="11" s="1"/>
  <c r="F266" i="11" s="1"/>
  <c r="C265" i="11"/>
  <c r="D265" i="11" s="1"/>
  <c r="F265" i="11" s="1"/>
  <c r="C264" i="11"/>
  <c r="D264" i="11" s="1"/>
  <c r="F264" i="11" s="1"/>
  <c r="C263" i="11"/>
  <c r="D263" i="11" s="1"/>
  <c r="F263" i="11" s="1"/>
  <c r="C262" i="11"/>
  <c r="C261" i="11"/>
  <c r="D261" i="11" s="1"/>
  <c r="F261" i="11" s="1"/>
  <c r="C260" i="11"/>
  <c r="C259" i="11"/>
  <c r="D259" i="11" s="1"/>
  <c r="F259" i="11" s="1"/>
  <c r="C258" i="11"/>
  <c r="D258" i="11" s="1"/>
  <c r="F258" i="11" s="1"/>
  <c r="C257" i="11"/>
  <c r="D257" i="11" s="1"/>
  <c r="F257" i="11" s="1"/>
  <c r="C256" i="11"/>
  <c r="D256" i="11" s="1"/>
  <c r="F256" i="11" s="1"/>
  <c r="C255" i="11"/>
  <c r="D255" i="11" s="1"/>
  <c r="F255" i="11" s="1"/>
  <c r="C254" i="11"/>
  <c r="D254" i="11" s="1"/>
  <c r="F254" i="11" s="1"/>
  <c r="C253" i="11"/>
  <c r="D253" i="11" s="1"/>
  <c r="F253" i="11" s="1"/>
  <c r="C252" i="11"/>
  <c r="D252" i="11" s="1"/>
  <c r="F252" i="11" s="1"/>
  <c r="C251" i="11"/>
  <c r="D251" i="11" s="1"/>
  <c r="F251" i="11" s="1"/>
  <c r="C250" i="11"/>
  <c r="D250" i="11" s="1"/>
  <c r="F250" i="11" s="1"/>
  <c r="C249" i="11"/>
  <c r="D249" i="11" s="1"/>
  <c r="F249" i="11" s="1"/>
  <c r="C248" i="11"/>
  <c r="D248" i="11" s="1"/>
  <c r="F248" i="11" s="1"/>
  <c r="C247" i="11"/>
  <c r="D247" i="11" s="1"/>
  <c r="F247" i="11" s="1"/>
  <c r="C246" i="11"/>
  <c r="D246" i="11" s="1"/>
  <c r="F246" i="11" s="1"/>
  <c r="C245" i="11"/>
  <c r="D245" i="11" s="1"/>
  <c r="F245" i="11" s="1"/>
  <c r="C244" i="11"/>
  <c r="D244" i="11" s="1"/>
  <c r="F244" i="11" s="1"/>
  <c r="C243" i="11"/>
  <c r="D243" i="11" s="1"/>
  <c r="F243" i="11" s="1"/>
  <c r="C242" i="11"/>
  <c r="D242" i="11" s="1"/>
  <c r="F242" i="11" s="1"/>
  <c r="C241" i="11"/>
  <c r="D241" i="11" s="1"/>
  <c r="F241" i="11" s="1"/>
  <c r="C240" i="11"/>
  <c r="C239" i="11"/>
  <c r="C238" i="11"/>
  <c r="D238" i="11" s="1"/>
  <c r="F238" i="11" s="1"/>
  <c r="C237" i="11"/>
  <c r="D237" i="11" s="1"/>
  <c r="F237" i="11" s="1"/>
  <c r="C236" i="11"/>
  <c r="D236" i="11" s="1"/>
  <c r="F236" i="11" s="1"/>
  <c r="C235" i="11"/>
  <c r="C234" i="11"/>
  <c r="D234" i="11" s="1"/>
  <c r="F234" i="11" s="1"/>
  <c r="C233" i="11"/>
  <c r="C232" i="11"/>
  <c r="D232" i="11" s="1"/>
  <c r="F232" i="11" s="1"/>
  <c r="C231" i="11"/>
  <c r="C230" i="11"/>
  <c r="D230" i="11" s="1"/>
  <c r="F230" i="11" s="1"/>
  <c r="C229" i="11"/>
  <c r="D229" i="11" s="1"/>
  <c r="F229" i="11" s="1"/>
  <c r="C228" i="11"/>
  <c r="D228" i="11" s="1"/>
  <c r="F228" i="11" s="1"/>
  <c r="C227" i="11"/>
  <c r="C226" i="11"/>
  <c r="D226" i="11" s="1"/>
  <c r="F226" i="11" s="1"/>
  <c r="C225" i="11"/>
  <c r="C224" i="11"/>
  <c r="C223" i="11"/>
  <c r="D223" i="11" s="1"/>
  <c r="F223" i="11" s="1"/>
  <c r="C222" i="11"/>
  <c r="D222" i="11" s="1"/>
  <c r="F222" i="11" s="1"/>
  <c r="C221" i="11"/>
  <c r="C220" i="11"/>
  <c r="D220" i="11" s="1"/>
  <c r="F220" i="11" s="1"/>
  <c r="C219" i="11"/>
  <c r="C218" i="11"/>
  <c r="D218" i="11" s="1"/>
  <c r="F218" i="11" s="1"/>
  <c r="C217" i="11"/>
  <c r="C216" i="11"/>
  <c r="D216" i="11" s="1"/>
  <c r="F216" i="11" s="1"/>
  <c r="C215" i="11"/>
  <c r="C214" i="11"/>
  <c r="C213" i="11"/>
  <c r="D213" i="11" s="1"/>
  <c r="F213" i="11" s="1"/>
  <c r="C212" i="11"/>
  <c r="C211" i="11"/>
  <c r="C210" i="11"/>
  <c r="D210" i="11" s="1"/>
  <c r="F210" i="11" s="1"/>
  <c r="C209" i="11"/>
  <c r="D209" i="11" s="1"/>
  <c r="F209" i="11" s="1"/>
  <c r="C208" i="11"/>
  <c r="D208" i="11" s="1"/>
  <c r="F208" i="11" s="1"/>
  <c r="C207" i="11"/>
  <c r="C206" i="11"/>
  <c r="D206" i="11" s="1"/>
  <c r="F206" i="11" s="1"/>
  <c r="C205" i="11"/>
  <c r="D205" i="11" s="1"/>
  <c r="F205" i="11" s="1"/>
  <c r="C204" i="11"/>
  <c r="C203" i="11"/>
  <c r="D203" i="11" s="1"/>
  <c r="F203" i="11" s="1"/>
  <c r="C202" i="11"/>
  <c r="D202" i="11" s="1"/>
  <c r="F202" i="11" s="1"/>
  <c r="C201" i="11"/>
  <c r="D201" i="11" s="1"/>
  <c r="F201" i="11" s="1"/>
  <c r="C200" i="11"/>
  <c r="D200" i="11" s="1"/>
  <c r="F200" i="11" s="1"/>
  <c r="C199" i="11"/>
  <c r="C198" i="11"/>
  <c r="D198" i="11" s="1"/>
  <c r="F198" i="11" s="1"/>
  <c r="C197" i="11"/>
  <c r="D197" i="11" s="1"/>
  <c r="F197" i="11" s="1"/>
  <c r="C196" i="11"/>
  <c r="C195" i="11"/>
  <c r="D195" i="11" s="1"/>
  <c r="F195" i="11" s="1"/>
  <c r="C194" i="11"/>
  <c r="D194" i="11" s="1"/>
  <c r="F194" i="11" s="1"/>
  <c r="C193" i="11"/>
  <c r="C192" i="11"/>
  <c r="D192" i="11" s="1"/>
  <c r="F192" i="11" s="1"/>
  <c r="C191" i="11"/>
  <c r="D191" i="11" s="1"/>
  <c r="F191" i="11" s="1"/>
  <c r="C190" i="11"/>
  <c r="D190" i="11" s="1"/>
  <c r="F190" i="11" s="1"/>
  <c r="C189" i="11"/>
  <c r="C188" i="11"/>
  <c r="C187" i="11"/>
  <c r="C186" i="11"/>
  <c r="C185" i="11"/>
  <c r="D185" i="11" s="1"/>
  <c r="F185" i="11" s="1"/>
  <c r="C184" i="11"/>
  <c r="D184" i="11" s="1"/>
  <c r="F184" i="11" s="1"/>
  <c r="C183" i="11"/>
  <c r="D183" i="11" s="1"/>
  <c r="F183" i="11" s="1"/>
  <c r="C182" i="11"/>
  <c r="D182" i="11" s="1"/>
  <c r="F182" i="11" s="1"/>
  <c r="C181" i="11"/>
  <c r="D181" i="11" s="1"/>
  <c r="F181" i="11" s="1"/>
  <c r="C180" i="11"/>
  <c r="D180" i="11" s="1"/>
  <c r="F180" i="11" s="1"/>
  <c r="C179" i="11"/>
  <c r="C178" i="11"/>
  <c r="D178" i="11" s="1"/>
  <c r="F178" i="11" s="1"/>
  <c r="C177" i="11"/>
  <c r="C176" i="11"/>
  <c r="C175" i="11"/>
  <c r="D175" i="11" s="1"/>
  <c r="F175" i="11" s="1"/>
  <c r="C174" i="11"/>
  <c r="C173" i="11"/>
  <c r="D173" i="11" s="1"/>
  <c r="F173" i="11" s="1"/>
  <c r="C172" i="11"/>
  <c r="C171" i="11"/>
  <c r="C170" i="11"/>
  <c r="D170" i="11" s="1"/>
  <c r="F170" i="11" s="1"/>
  <c r="C169" i="11"/>
  <c r="D169" i="11" s="1"/>
  <c r="F169" i="11" s="1"/>
  <c r="C168" i="11"/>
  <c r="C167" i="11"/>
  <c r="D167" i="11" s="1"/>
  <c r="F167" i="11" s="1"/>
  <c r="C166" i="11"/>
  <c r="D166" i="11" s="1"/>
  <c r="F166" i="11" s="1"/>
  <c r="C165" i="11"/>
  <c r="C164" i="11"/>
  <c r="C163" i="11"/>
  <c r="D163" i="11" s="1"/>
  <c r="F163" i="11" s="1"/>
  <c r="C162" i="11"/>
  <c r="D162" i="11" s="1"/>
  <c r="F162" i="11" s="1"/>
  <c r="C161" i="11"/>
  <c r="D161" i="11" s="1"/>
  <c r="F161" i="11" s="1"/>
  <c r="C160" i="11"/>
  <c r="D160" i="11" s="1"/>
  <c r="F160" i="11" s="1"/>
  <c r="C159" i="11"/>
  <c r="C158" i="11"/>
  <c r="D158" i="11" s="1"/>
  <c r="F158" i="11" s="1"/>
  <c r="C157" i="11"/>
  <c r="D157" i="11" s="1"/>
  <c r="F157" i="11" s="1"/>
  <c r="C156" i="11"/>
  <c r="D156" i="11" s="1"/>
  <c r="F156" i="11" s="1"/>
  <c r="C155" i="11"/>
  <c r="D155" i="11" s="1"/>
  <c r="F155" i="11" s="1"/>
  <c r="C154" i="11"/>
  <c r="C153" i="11"/>
  <c r="D153" i="11" s="1"/>
  <c r="F153" i="11" s="1"/>
  <c r="C152" i="11"/>
  <c r="D152" i="11" s="1"/>
  <c r="F152" i="11" s="1"/>
  <c r="C151" i="11"/>
  <c r="D151" i="11" s="1"/>
  <c r="F151" i="11" s="1"/>
  <c r="C150" i="11"/>
  <c r="D150" i="11" s="1"/>
  <c r="F150" i="11" s="1"/>
  <c r="C149" i="11"/>
  <c r="D149" i="11" s="1"/>
  <c r="F149" i="11" s="1"/>
  <c r="C148" i="11"/>
  <c r="D148" i="11" s="1"/>
  <c r="F148" i="11" s="1"/>
  <c r="C147" i="11"/>
  <c r="D147" i="11" s="1"/>
  <c r="F147" i="11" s="1"/>
  <c r="C146" i="11"/>
  <c r="D146" i="11" s="1"/>
  <c r="F146" i="11" s="1"/>
  <c r="C145" i="11"/>
  <c r="D145" i="11" s="1"/>
  <c r="F145" i="11" s="1"/>
  <c r="C144" i="11"/>
  <c r="D144" i="11" s="1"/>
  <c r="F144" i="11" s="1"/>
  <c r="C143" i="11"/>
  <c r="D143" i="11" s="1"/>
  <c r="F143" i="11" s="1"/>
  <c r="C142" i="11"/>
  <c r="C141" i="11"/>
  <c r="D141" i="11" s="1"/>
  <c r="F141" i="11" s="1"/>
  <c r="C140" i="11"/>
  <c r="C139" i="11"/>
  <c r="D139" i="11" s="1"/>
  <c r="F139" i="11" s="1"/>
  <c r="C138" i="11"/>
  <c r="C137" i="11"/>
  <c r="D137" i="11" s="1"/>
  <c r="F137" i="11" s="1"/>
  <c r="C136" i="11"/>
  <c r="D136" i="11" s="1"/>
  <c r="F136" i="11" s="1"/>
  <c r="C135" i="11"/>
  <c r="D135" i="11" s="1"/>
  <c r="F135" i="11" s="1"/>
  <c r="C134" i="11"/>
  <c r="D134" i="11" s="1"/>
  <c r="F134" i="11" s="1"/>
  <c r="C133" i="11"/>
  <c r="D133" i="11" s="1"/>
  <c r="F133" i="11" s="1"/>
  <c r="C132" i="11"/>
  <c r="D132" i="11" s="1"/>
  <c r="F132" i="11" s="1"/>
  <c r="C131" i="11"/>
  <c r="D131" i="11" s="1"/>
  <c r="F131" i="11" s="1"/>
  <c r="C130" i="11"/>
  <c r="D130" i="11" s="1"/>
  <c r="F130" i="11" s="1"/>
  <c r="C129" i="11"/>
  <c r="D129" i="11" s="1"/>
  <c r="F129" i="11" s="1"/>
  <c r="C128" i="11"/>
  <c r="D128" i="11" s="1"/>
  <c r="F128" i="11" s="1"/>
  <c r="C127" i="11"/>
  <c r="D127" i="11" s="1"/>
  <c r="F127" i="11" s="1"/>
  <c r="C126" i="11"/>
  <c r="C125" i="11"/>
  <c r="D125" i="11" s="1"/>
  <c r="F125" i="11" s="1"/>
  <c r="C124" i="11"/>
  <c r="D124" i="11" s="1"/>
  <c r="F124" i="11" s="1"/>
  <c r="C123" i="11"/>
  <c r="D123" i="11" s="1"/>
  <c r="F123" i="11" s="1"/>
  <c r="C122" i="11"/>
  <c r="D122" i="11" s="1"/>
  <c r="F122" i="11" s="1"/>
  <c r="C121" i="11"/>
  <c r="D121" i="11" s="1"/>
  <c r="F121" i="11" s="1"/>
  <c r="C120" i="11"/>
  <c r="D120" i="11" s="1"/>
  <c r="F120" i="11" s="1"/>
  <c r="C119" i="11"/>
  <c r="D119" i="11" s="1"/>
  <c r="F119" i="11" s="1"/>
  <c r="C118" i="11"/>
  <c r="C117" i="11"/>
  <c r="D117" i="11" s="1"/>
  <c r="F117" i="11" s="1"/>
  <c r="C116" i="11"/>
  <c r="D116" i="11" s="1"/>
  <c r="F116" i="11" s="1"/>
  <c r="C115" i="11"/>
  <c r="D115" i="11" s="1"/>
  <c r="F115" i="11" s="1"/>
  <c r="C114" i="11"/>
  <c r="C113" i="11"/>
  <c r="D113" i="11" s="1"/>
  <c r="F113" i="11" s="1"/>
  <c r="C112" i="11"/>
  <c r="C111" i="11"/>
  <c r="D111" i="11" s="1"/>
  <c r="F111" i="11" s="1"/>
  <c r="C110" i="11"/>
  <c r="C109" i="11"/>
  <c r="D109" i="11" s="1"/>
  <c r="F109" i="11" s="1"/>
  <c r="C108" i="11"/>
  <c r="D108" i="11" s="1"/>
  <c r="F108" i="11" s="1"/>
  <c r="C107" i="11"/>
  <c r="D107" i="11" s="1"/>
  <c r="F107" i="11" s="1"/>
  <c r="C106" i="11"/>
  <c r="D106" i="11" s="1"/>
  <c r="F106" i="11" s="1"/>
  <c r="C105" i="11"/>
  <c r="D105" i="11" s="1"/>
  <c r="F105" i="11" s="1"/>
  <c r="C104" i="11"/>
  <c r="D104" i="11" s="1"/>
  <c r="F104" i="11" s="1"/>
  <c r="C103" i="11"/>
  <c r="D103" i="11" s="1"/>
  <c r="F103" i="11" s="1"/>
  <c r="C102" i="11"/>
  <c r="D102" i="11" s="1"/>
  <c r="F102" i="11" s="1"/>
  <c r="C101" i="11"/>
  <c r="D101" i="11" s="1"/>
  <c r="F101" i="11" s="1"/>
  <c r="C100" i="11"/>
  <c r="D100" i="11" s="1"/>
  <c r="F100" i="11" s="1"/>
  <c r="C99" i="11"/>
  <c r="D99" i="11" s="1"/>
  <c r="F99" i="11" s="1"/>
  <c r="C98" i="11"/>
  <c r="C97" i="11"/>
  <c r="D97" i="11" s="1"/>
  <c r="F97" i="11" s="1"/>
  <c r="C96" i="11"/>
  <c r="D96" i="11" s="1"/>
  <c r="F96" i="11" s="1"/>
  <c r="C95" i="11"/>
  <c r="D95" i="11" s="1"/>
  <c r="F95" i="11" s="1"/>
  <c r="C94" i="11"/>
  <c r="C93" i="11"/>
  <c r="D93" i="11" s="1"/>
  <c r="F93" i="11" s="1"/>
  <c r="C92" i="11"/>
  <c r="D92" i="11" s="1"/>
  <c r="F92" i="11" s="1"/>
  <c r="C91" i="11"/>
  <c r="D91" i="11" s="1"/>
  <c r="F91" i="11" s="1"/>
  <c r="C90" i="11"/>
  <c r="D90" i="11" s="1"/>
  <c r="F90" i="11" s="1"/>
  <c r="C89" i="11"/>
  <c r="D89" i="11" s="1"/>
  <c r="F89" i="11" s="1"/>
  <c r="C88" i="11"/>
  <c r="D88" i="11" s="1"/>
  <c r="F88" i="11" s="1"/>
  <c r="C87" i="11"/>
  <c r="D87" i="11" s="1"/>
  <c r="F87" i="11" s="1"/>
  <c r="C86" i="11"/>
  <c r="C85" i="11"/>
  <c r="D85" i="11" s="1"/>
  <c r="F85" i="11" s="1"/>
  <c r="C84" i="11"/>
  <c r="C83" i="11"/>
  <c r="D83" i="11" s="1"/>
  <c r="F83" i="11" s="1"/>
  <c r="C82" i="11"/>
  <c r="C81" i="11"/>
  <c r="D81" i="11" s="1"/>
  <c r="F81" i="11" s="1"/>
  <c r="C80" i="11"/>
  <c r="D80" i="11" s="1"/>
  <c r="F80" i="11" s="1"/>
  <c r="C79" i="11"/>
  <c r="D79" i="11" s="1"/>
  <c r="F79" i="11" s="1"/>
  <c r="C78" i="11"/>
  <c r="C77" i="11"/>
  <c r="D77" i="11" s="1"/>
  <c r="F77" i="11" s="1"/>
  <c r="C76" i="11"/>
  <c r="D76" i="11" s="1"/>
  <c r="F76" i="11" s="1"/>
  <c r="C75" i="11"/>
  <c r="D75" i="11" s="1"/>
  <c r="F75" i="11" s="1"/>
  <c r="C74" i="11"/>
  <c r="D74" i="11" s="1"/>
  <c r="F74" i="11" s="1"/>
  <c r="C73" i="11"/>
  <c r="D73" i="11" s="1"/>
  <c r="F73" i="11" s="1"/>
  <c r="C72" i="11"/>
  <c r="D72" i="11" s="1"/>
  <c r="F72" i="11" s="1"/>
  <c r="C71" i="11"/>
  <c r="D71" i="11" s="1"/>
  <c r="F71" i="11" s="1"/>
  <c r="C70" i="11"/>
  <c r="C69" i="11"/>
  <c r="D69" i="11" s="1"/>
  <c r="F69" i="11" s="1"/>
  <c r="C68" i="11"/>
  <c r="D68" i="11" s="1"/>
  <c r="F68" i="11" s="1"/>
  <c r="C67" i="11"/>
  <c r="D67" i="11" s="1"/>
  <c r="F67" i="11" s="1"/>
  <c r="C66" i="11"/>
  <c r="D66" i="11" s="1"/>
  <c r="F66" i="11" s="1"/>
  <c r="C65" i="11"/>
  <c r="D65" i="11" s="1"/>
  <c r="F65" i="11" s="1"/>
  <c r="C64" i="11"/>
  <c r="D64" i="11" s="1"/>
  <c r="F64" i="11" s="1"/>
  <c r="C63" i="11"/>
  <c r="D63" i="11" s="1"/>
  <c r="F63" i="11" s="1"/>
  <c r="C62" i="11"/>
  <c r="D62" i="11" s="1"/>
  <c r="F62" i="11" s="1"/>
  <c r="C61" i="11"/>
  <c r="D61" i="11" s="1"/>
  <c r="F61" i="11" s="1"/>
  <c r="C60" i="11"/>
  <c r="D60" i="11" s="1"/>
  <c r="F60" i="11" s="1"/>
  <c r="C59" i="11"/>
  <c r="D59" i="11" s="1"/>
  <c r="F59" i="11" s="1"/>
  <c r="C58" i="11"/>
  <c r="C57" i="11"/>
  <c r="D57" i="11" s="1"/>
  <c r="F57" i="11" s="1"/>
  <c r="C56" i="11"/>
  <c r="C55" i="11"/>
  <c r="D55" i="11" s="1"/>
  <c r="F55" i="11" s="1"/>
  <c r="C54" i="11"/>
  <c r="C53" i="11"/>
  <c r="D53" i="11" s="1"/>
  <c r="F53" i="11" s="1"/>
  <c r="C52" i="11"/>
  <c r="D52" i="11" s="1"/>
  <c r="F52" i="11" s="1"/>
  <c r="C51" i="11"/>
  <c r="D51" i="11" s="1"/>
  <c r="F51" i="11" s="1"/>
  <c r="C50" i="11"/>
  <c r="C49" i="11"/>
  <c r="D49" i="11" s="1"/>
  <c r="F49" i="11" s="1"/>
  <c r="C48" i="11"/>
  <c r="D48" i="11" s="1"/>
  <c r="F48" i="11" s="1"/>
  <c r="C47" i="11"/>
  <c r="D47" i="11" s="1"/>
  <c r="F47" i="11" s="1"/>
  <c r="C46" i="11"/>
  <c r="D46" i="11" s="1"/>
  <c r="F46" i="11" s="1"/>
  <c r="C45" i="11"/>
  <c r="D45" i="11" s="1"/>
  <c r="F45" i="11" s="1"/>
  <c r="C44" i="11"/>
  <c r="D44" i="11" s="1"/>
  <c r="F44" i="11" s="1"/>
  <c r="C43" i="11"/>
  <c r="D43" i="11" s="1"/>
  <c r="F43" i="11" s="1"/>
  <c r="C42" i="11"/>
  <c r="C41" i="11"/>
  <c r="D41" i="11" s="1"/>
  <c r="F41" i="11" s="1"/>
  <c r="C40" i="11"/>
  <c r="D40" i="11" s="1"/>
  <c r="F40" i="11" s="1"/>
  <c r="C39" i="11"/>
  <c r="D39" i="11" s="1"/>
  <c r="F39" i="11" s="1"/>
  <c r="C38" i="11"/>
  <c r="C37" i="11"/>
  <c r="D37" i="11" s="1"/>
  <c r="F37" i="11" s="1"/>
  <c r="C36" i="11"/>
  <c r="D36" i="11" s="1"/>
  <c r="F36" i="11" s="1"/>
  <c r="C35" i="11"/>
  <c r="D35" i="11" s="1"/>
  <c r="F35" i="11" s="1"/>
  <c r="C34" i="11"/>
  <c r="D34" i="11" s="1"/>
  <c r="F34" i="11" s="1"/>
  <c r="C33" i="11"/>
  <c r="D33" i="11" s="1"/>
  <c r="F33" i="11" s="1"/>
  <c r="C32" i="11"/>
  <c r="D32" i="11" s="1"/>
  <c r="F32" i="11" s="1"/>
  <c r="C31" i="11"/>
  <c r="D31" i="11" s="1"/>
  <c r="F31" i="11" s="1"/>
  <c r="C30" i="11"/>
  <c r="D30" i="11" s="1"/>
  <c r="F30" i="11" s="1"/>
  <c r="C29" i="11"/>
  <c r="D29" i="11" s="1"/>
  <c r="F29" i="11" s="1"/>
  <c r="C28" i="11"/>
  <c r="D28" i="11" s="1"/>
  <c r="F28" i="11" s="1"/>
  <c r="C27" i="11"/>
  <c r="D27" i="11" s="1"/>
  <c r="F27" i="11" s="1"/>
  <c r="C26" i="11"/>
  <c r="D26" i="11" s="1"/>
  <c r="F26" i="11" s="1"/>
  <c r="C25" i="11"/>
  <c r="D25" i="11" s="1"/>
  <c r="F25" i="11" s="1"/>
  <c r="C24" i="11"/>
  <c r="D24" i="11" s="1"/>
  <c r="F24" i="11" s="1"/>
  <c r="C23" i="11"/>
  <c r="D23" i="11" s="1"/>
  <c r="F23" i="11" s="1"/>
  <c r="C22" i="11"/>
  <c r="D22" i="11" s="1"/>
  <c r="F22" i="11" s="1"/>
  <c r="C21" i="11"/>
  <c r="D21" i="11" s="1"/>
  <c r="F21" i="11" s="1"/>
  <c r="C20" i="11"/>
  <c r="D20" i="11" s="1"/>
  <c r="F20" i="11" s="1"/>
  <c r="C19" i="11"/>
  <c r="D19" i="11" s="1"/>
  <c r="F19" i="11" s="1"/>
  <c r="C18" i="11"/>
  <c r="D18" i="11" s="1"/>
  <c r="F18" i="11" s="1"/>
  <c r="C17" i="11"/>
  <c r="D17" i="11" s="1"/>
  <c r="F17" i="11" s="1"/>
  <c r="C16" i="11"/>
  <c r="D16" i="11" s="1"/>
  <c r="F16" i="11" s="1"/>
  <c r="C15" i="11"/>
  <c r="D15" i="11" s="1"/>
  <c r="F15" i="11" s="1"/>
  <c r="C14" i="11"/>
  <c r="D14" i="11" s="1"/>
  <c r="F14" i="11" s="1"/>
  <c r="C13" i="11"/>
  <c r="D13" i="11" s="1"/>
  <c r="F13" i="11" s="1"/>
  <c r="C12" i="11"/>
  <c r="D12" i="11" s="1"/>
  <c r="F12" i="11" s="1"/>
  <c r="C11" i="11"/>
  <c r="D11" i="11" s="1"/>
  <c r="F11" i="11" s="1"/>
  <c r="C10" i="11"/>
  <c r="D10" i="11" s="1"/>
  <c r="F10" i="11" s="1"/>
  <c r="C9" i="11"/>
  <c r="D9" i="11" s="1"/>
  <c r="F9" i="11" s="1"/>
  <c r="C8" i="11"/>
  <c r="D8" i="11" s="1"/>
  <c r="F8" i="11" s="1"/>
  <c r="C3" i="11"/>
  <c r="C9" i="10"/>
  <c r="D9" i="10" s="1"/>
  <c r="F9" i="10" s="1"/>
  <c r="C10" i="10"/>
  <c r="D10" i="10" s="1"/>
  <c r="F10" i="10" s="1"/>
  <c r="C11" i="10"/>
  <c r="C12" i="10"/>
  <c r="D12" i="10" s="1"/>
  <c r="F12" i="10" s="1"/>
  <c r="C13" i="10"/>
  <c r="D13" i="10" s="1"/>
  <c r="F13" i="10" s="1"/>
  <c r="C14" i="10"/>
  <c r="D14" i="10" s="1"/>
  <c r="F14" i="10" s="1"/>
  <c r="C15" i="10"/>
  <c r="D15" i="10" s="1"/>
  <c r="F15" i="10" s="1"/>
  <c r="C16" i="10"/>
  <c r="D16" i="10" s="1"/>
  <c r="F16" i="10" s="1"/>
  <c r="C17" i="10"/>
  <c r="D17" i="10" s="1"/>
  <c r="F17" i="10" s="1"/>
  <c r="C18" i="10"/>
  <c r="D18" i="10" s="1"/>
  <c r="F18" i="10" s="1"/>
  <c r="C19" i="10"/>
  <c r="D19" i="10" s="1"/>
  <c r="F19" i="10" s="1"/>
  <c r="C20" i="10"/>
  <c r="D20" i="10" s="1"/>
  <c r="F20" i="10" s="1"/>
  <c r="C21" i="10"/>
  <c r="C22" i="10"/>
  <c r="D22" i="10" s="1"/>
  <c r="F22" i="10" s="1"/>
  <c r="C23" i="10"/>
  <c r="D23" i="10" s="1"/>
  <c r="F23" i="10" s="1"/>
  <c r="C24" i="10"/>
  <c r="C25" i="10"/>
  <c r="D25" i="10" s="1"/>
  <c r="F25" i="10" s="1"/>
  <c r="C26" i="10"/>
  <c r="D26" i="10" s="1"/>
  <c r="F26" i="10" s="1"/>
  <c r="C27" i="10"/>
  <c r="D27" i="10" s="1"/>
  <c r="F27" i="10" s="1"/>
  <c r="C28" i="10"/>
  <c r="D28" i="10" s="1"/>
  <c r="F28" i="10" s="1"/>
  <c r="C29" i="10"/>
  <c r="D29" i="10" s="1"/>
  <c r="F29" i="10" s="1"/>
  <c r="C30" i="10"/>
  <c r="C31" i="10"/>
  <c r="D31" i="10" s="1"/>
  <c r="F31" i="10" s="1"/>
  <c r="C32" i="10"/>
  <c r="D32" i="10" s="1"/>
  <c r="F32" i="10" s="1"/>
  <c r="C33" i="10"/>
  <c r="D33" i="10" s="1"/>
  <c r="F33" i="10" s="1"/>
  <c r="C34" i="10"/>
  <c r="D34" i="10" s="1"/>
  <c r="F34" i="10" s="1"/>
  <c r="C35" i="10"/>
  <c r="C36" i="10"/>
  <c r="D36" i="10" s="1"/>
  <c r="F36" i="10" s="1"/>
  <c r="C37" i="10"/>
  <c r="D37" i="10" s="1"/>
  <c r="F37" i="10" s="1"/>
  <c r="C38" i="10"/>
  <c r="D38" i="10" s="1"/>
  <c r="F38" i="10" s="1"/>
  <c r="C39" i="10"/>
  <c r="D39" i="10" s="1"/>
  <c r="F39" i="10" s="1"/>
  <c r="C40" i="10"/>
  <c r="D40" i="10" s="1"/>
  <c r="F40" i="10" s="1"/>
  <c r="C41" i="10"/>
  <c r="D41" i="10" s="1"/>
  <c r="F41" i="10" s="1"/>
  <c r="C42" i="10"/>
  <c r="D42" i="10" s="1"/>
  <c r="F42" i="10" s="1"/>
  <c r="C43" i="10"/>
  <c r="D43" i="10" s="1"/>
  <c r="F43" i="10" s="1"/>
  <c r="C44" i="10"/>
  <c r="D44" i="10" s="1"/>
  <c r="F44" i="10" s="1"/>
  <c r="C45" i="10"/>
  <c r="D45" i="10" s="1"/>
  <c r="F45" i="10" s="1"/>
  <c r="C46" i="10"/>
  <c r="C47" i="10"/>
  <c r="D47" i="10" s="1"/>
  <c r="F47" i="10" s="1"/>
  <c r="C48" i="10"/>
  <c r="D48" i="10" s="1"/>
  <c r="F48" i="10" s="1"/>
  <c r="C49" i="10"/>
  <c r="C50" i="10"/>
  <c r="D50" i="10" s="1"/>
  <c r="F50" i="10" s="1"/>
  <c r="C51" i="10"/>
  <c r="D51" i="10" s="1"/>
  <c r="F51" i="10" s="1"/>
  <c r="C52" i="10"/>
  <c r="C53" i="10"/>
  <c r="C54" i="10"/>
  <c r="D54" i="10" s="1"/>
  <c r="F54" i="10" s="1"/>
  <c r="C55" i="10"/>
  <c r="D55" i="10" s="1"/>
  <c r="F55" i="10" s="1"/>
  <c r="C56" i="10"/>
  <c r="D56" i="10" s="1"/>
  <c r="F56" i="10" s="1"/>
  <c r="C57" i="10"/>
  <c r="C58" i="10"/>
  <c r="D58" i="10" s="1"/>
  <c r="F58" i="10" s="1"/>
  <c r="C59" i="10"/>
  <c r="D59" i="10" s="1"/>
  <c r="F59" i="10" s="1"/>
  <c r="C60" i="10"/>
  <c r="C61" i="10"/>
  <c r="D61" i="10" s="1"/>
  <c r="F61" i="10" s="1"/>
  <c r="C62" i="10"/>
  <c r="D62" i="10" s="1"/>
  <c r="F62" i="10" s="1"/>
  <c r="C63" i="10"/>
  <c r="C64" i="10"/>
  <c r="D64" i="10" s="1"/>
  <c r="F64" i="10" s="1"/>
  <c r="C65" i="10"/>
  <c r="D65" i="10" s="1"/>
  <c r="F65" i="10" s="1"/>
  <c r="C66" i="10"/>
  <c r="D66" i="10" s="1"/>
  <c r="F66" i="10" s="1"/>
  <c r="C67" i="10"/>
  <c r="D67" i="10" s="1"/>
  <c r="F67" i="10" s="1"/>
  <c r="C68" i="10"/>
  <c r="D68" i="10" s="1"/>
  <c r="F68" i="10" s="1"/>
  <c r="C69" i="10"/>
  <c r="D69" i="10" s="1"/>
  <c r="F69" i="10" s="1"/>
  <c r="C70" i="10"/>
  <c r="D70" i="10" s="1"/>
  <c r="F70" i="10" s="1"/>
  <c r="C71" i="10"/>
  <c r="C72" i="10"/>
  <c r="D72" i="10" s="1"/>
  <c r="F72" i="10" s="1"/>
  <c r="C73" i="10"/>
  <c r="D73" i="10" s="1"/>
  <c r="F73" i="10" s="1"/>
  <c r="C74" i="10"/>
  <c r="D74" i="10" s="1"/>
  <c r="F74" i="10" s="1"/>
  <c r="C75" i="10"/>
  <c r="D75" i="10" s="1"/>
  <c r="F75" i="10" s="1"/>
  <c r="C76" i="10"/>
  <c r="D76" i="10" s="1"/>
  <c r="F76" i="10" s="1"/>
  <c r="C77" i="10"/>
  <c r="C78" i="10"/>
  <c r="D78" i="10" s="1"/>
  <c r="F78" i="10" s="1"/>
  <c r="C79" i="10"/>
  <c r="D79" i="10" s="1"/>
  <c r="F79" i="10" s="1"/>
  <c r="C80" i="10"/>
  <c r="C81" i="10"/>
  <c r="D81" i="10" s="1"/>
  <c r="F81" i="10" s="1"/>
  <c r="C82" i="10"/>
  <c r="D82" i="10" s="1"/>
  <c r="F82" i="10" s="1"/>
  <c r="C83" i="10"/>
  <c r="D83" i="10" s="1"/>
  <c r="F83" i="10" s="1"/>
  <c r="C84" i="10"/>
  <c r="C85" i="10"/>
  <c r="D85" i="10" s="1"/>
  <c r="F85" i="10" s="1"/>
  <c r="C86" i="10"/>
  <c r="D86" i="10" s="1"/>
  <c r="F86" i="10" s="1"/>
  <c r="C87" i="10"/>
  <c r="D87" i="10" s="1"/>
  <c r="F87" i="10" s="1"/>
  <c r="C88" i="10"/>
  <c r="D88" i="10" s="1"/>
  <c r="F88" i="10" s="1"/>
  <c r="C89" i="10"/>
  <c r="D89" i="10" s="1"/>
  <c r="F89" i="10" s="1"/>
  <c r="C90" i="10"/>
  <c r="D90" i="10" s="1"/>
  <c r="F90" i="10" s="1"/>
  <c r="C91" i="10"/>
  <c r="C92" i="10"/>
  <c r="D92" i="10" s="1"/>
  <c r="F92" i="10" s="1"/>
  <c r="C93" i="10"/>
  <c r="D93" i="10" s="1"/>
  <c r="F93" i="10" s="1"/>
  <c r="C94" i="10"/>
  <c r="D94" i="10" s="1"/>
  <c r="F94" i="10" s="1"/>
  <c r="C95" i="10"/>
  <c r="D95" i="10" s="1"/>
  <c r="F95" i="10" s="1"/>
  <c r="C96" i="10"/>
  <c r="D96" i="10" s="1"/>
  <c r="F96" i="10" s="1"/>
  <c r="C97" i="10"/>
  <c r="D97" i="10" s="1"/>
  <c r="F97" i="10" s="1"/>
  <c r="C98" i="10"/>
  <c r="D98" i="10" s="1"/>
  <c r="F98" i="10" s="1"/>
  <c r="C99" i="10"/>
  <c r="D99" i="10" s="1"/>
  <c r="F99" i="10" s="1"/>
  <c r="C100" i="10"/>
  <c r="C101" i="10"/>
  <c r="D101" i="10" s="1"/>
  <c r="F101" i="10" s="1"/>
  <c r="C102" i="10"/>
  <c r="D102" i="10" s="1"/>
  <c r="F102" i="10" s="1"/>
  <c r="C103" i="10"/>
  <c r="D103" i="10" s="1"/>
  <c r="F103" i="10" s="1"/>
  <c r="C104" i="10"/>
  <c r="D104" i="10" s="1"/>
  <c r="F104" i="10" s="1"/>
  <c r="C105" i="10"/>
  <c r="C106" i="10"/>
  <c r="D106" i="10" s="1"/>
  <c r="F106" i="10" s="1"/>
  <c r="C107" i="10"/>
  <c r="D107" i="10" s="1"/>
  <c r="F107" i="10" s="1"/>
  <c r="C108" i="10"/>
  <c r="C109" i="10"/>
  <c r="C110" i="10"/>
  <c r="D110" i="10" s="1"/>
  <c r="F110" i="10" s="1"/>
  <c r="C111" i="10"/>
  <c r="D111" i="10" s="1"/>
  <c r="F111" i="10" s="1"/>
  <c r="C112" i="10"/>
  <c r="D112" i="10" s="1"/>
  <c r="F112" i="10" s="1"/>
  <c r="C113" i="10"/>
  <c r="C114" i="10"/>
  <c r="C115" i="10"/>
  <c r="D115" i="10" s="1"/>
  <c r="F115" i="10" s="1"/>
  <c r="C116" i="10"/>
  <c r="D116" i="10" s="1"/>
  <c r="F116" i="10" s="1"/>
  <c r="C117" i="10"/>
  <c r="D117" i="10" s="1"/>
  <c r="F117" i="10" s="1"/>
  <c r="C118" i="10"/>
  <c r="D118" i="10" s="1"/>
  <c r="F118" i="10" s="1"/>
  <c r="C119" i="10"/>
  <c r="C120" i="10"/>
  <c r="D120" i="10" s="1"/>
  <c r="F120" i="10" s="1"/>
  <c r="C121" i="10"/>
  <c r="D121" i="10" s="1"/>
  <c r="F121" i="10" s="1"/>
  <c r="C122" i="10"/>
  <c r="C123" i="10"/>
  <c r="D123" i="10" s="1"/>
  <c r="F123" i="10" s="1"/>
  <c r="C124" i="10"/>
  <c r="D124" i="10" s="1"/>
  <c r="F124" i="10" s="1"/>
  <c r="C125" i="10"/>
  <c r="D125" i="10" s="1"/>
  <c r="F125" i="10" s="1"/>
  <c r="C126" i="10"/>
  <c r="D126" i="10" s="1"/>
  <c r="F126" i="10" s="1"/>
  <c r="C127" i="10"/>
  <c r="C128" i="10"/>
  <c r="D128" i="10" s="1"/>
  <c r="F128" i="10" s="1"/>
  <c r="C129" i="10"/>
  <c r="D129" i="10" s="1"/>
  <c r="F129" i="10" s="1"/>
  <c r="C130" i="10"/>
  <c r="D130" i="10" s="1"/>
  <c r="F130" i="10" s="1"/>
  <c r="C131" i="10"/>
  <c r="D131" i="10" s="1"/>
  <c r="F131" i="10" s="1"/>
  <c r="C132" i="10"/>
  <c r="D132" i="10" s="1"/>
  <c r="F132" i="10" s="1"/>
  <c r="C133" i="10"/>
  <c r="C134" i="10"/>
  <c r="D134" i="10" s="1"/>
  <c r="F134" i="10" s="1"/>
  <c r="C135" i="10"/>
  <c r="D135" i="10" s="1"/>
  <c r="F135" i="10" s="1"/>
  <c r="C136" i="10"/>
  <c r="D136" i="10" s="1"/>
  <c r="F136" i="10" s="1"/>
  <c r="C137" i="10"/>
  <c r="D137" i="10" s="1"/>
  <c r="F137" i="10" s="1"/>
  <c r="C138" i="10"/>
  <c r="D138" i="10" s="1"/>
  <c r="F138" i="10" s="1"/>
  <c r="C139" i="10"/>
  <c r="D139" i="10" s="1"/>
  <c r="F139" i="10" s="1"/>
  <c r="C140" i="10"/>
  <c r="D140" i="10" s="1"/>
  <c r="F140" i="10" s="1"/>
  <c r="C141" i="10"/>
  <c r="C142" i="10"/>
  <c r="C143" i="10"/>
  <c r="D143" i="10" s="1"/>
  <c r="F143" i="10" s="1"/>
  <c r="C144" i="10"/>
  <c r="D144" i="10" s="1"/>
  <c r="F144" i="10" s="1"/>
  <c r="C145" i="10"/>
  <c r="C146" i="10"/>
  <c r="D146" i="10" s="1"/>
  <c r="F146" i="10" s="1"/>
  <c r="C147" i="10"/>
  <c r="C148" i="10"/>
  <c r="D148" i="10" s="1"/>
  <c r="F148" i="10" s="1"/>
  <c r="C149" i="10"/>
  <c r="D149" i="10" s="1"/>
  <c r="F149" i="10" s="1"/>
  <c r="C150" i="10"/>
  <c r="D150" i="10" s="1"/>
  <c r="F150" i="10" s="1"/>
  <c r="C151" i="10"/>
  <c r="C152" i="10"/>
  <c r="D152" i="10" s="1"/>
  <c r="F152" i="10" s="1"/>
  <c r="C153" i="10"/>
  <c r="D153" i="10" s="1"/>
  <c r="F153" i="10" s="1"/>
  <c r="C154" i="10"/>
  <c r="C155" i="10"/>
  <c r="D155" i="10" s="1"/>
  <c r="F155" i="10" s="1"/>
  <c r="C156" i="10"/>
  <c r="D156" i="10" s="1"/>
  <c r="F156" i="10" s="1"/>
  <c r="C157" i="10"/>
  <c r="D157" i="10" s="1"/>
  <c r="F157" i="10" s="1"/>
  <c r="C158" i="10"/>
  <c r="D158" i="10" s="1"/>
  <c r="F158" i="10" s="1"/>
  <c r="C159" i="10"/>
  <c r="D159" i="10" s="1"/>
  <c r="F159" i="10" s="1"/>
  <c r="C160" i="10"/>
  <c r="D160" i="10" s="1"/>
  <c r="F160" i="10" s="1"/>
  <c r="C161" i="10"/>
  <c r="C162" i="10"/>
  <c r="C163" i="10"/>
  <c r="C164" i="10"/>
  <c r="D164" i="10" s="1"/>
  <c r="F164" i="10" s="1"/>
  <c r="C165" i="10"/>
  <c r="D165" i="10" s="1"/>
  <c r="F165" i="10" s="1"/>
  <c r="C166" i="10"/>
  <c r="D166" i="10" s="1"/>
  <c r="F166" i="10" s="1"/>
  <c r="C167" i="10"/>
  <c r="D167" i="10" s="1"/>
  <c r="F167" i="10" s="1"/>
  <c r="C168" i="10"/>
  <c r="D168" i="10" s="1"/>
  <c r="F168" i="10" s="1"/>
  <c r="C169" i="10"/>
  <c r="C170" i="10"/>
  <c r="D170" i="10" s="1"/>
  <c r="F170" i="10" s="1"/>
  <c r="C171" i="10"/>
  <c r="D171" i="10" s="1"/>
  <c r="F171" i="10" s="1"/>
  <c r="C172" i="10"/>
  <c r="C173" i="10"/>
  <c r="C174" i="10"/>
  <c r="D174" i="10" s="1"/>
  <c r="F174" i="10" s="1"/>
  <c r="C175" i="10"/>
  <c r="D175" i="10" s="1"/>
  <c r="F175" i="10" s="1"/>
  <c r="C176" i="10"/>
  <c r="D176" i="10" s="1"/>
  <c r="F176" i="10" s="1"/>
  <c r="C177" i="10"/>
  <c r="D177" i="10" s="1"/>
  <c r="F177" i="10" s="1"/>
  <c r="C178" i="10"/>
  <c r="D178" i="10" s="1"/>
  <c r="F178" i="10" s="1"/>
  <c r="C179" i="10"/>
  <c r="D179" i="10" s="1"/>
  <c r="F179" i="10" s="1"/>
  <c r="C180" i="10"/>
  <c r="D180" i="10" s="1"/>
  <c r="F180" i="10" s="1"/>
  <c r="C181" i="10"/>
  <c r="C182" i="10"/>
  <c r="D182" i="10" s="1"/>
  <c r="F182" i="10" s="1"/>
  <c r="C183" i="10"/>
  <c r="D183" i="10" s="1"/>
  <c r="F183" i="10" s="1"/>
  <c r="C184" i="10"/>
  <c r="D184" i="10" s="1"/>
  <c r="F184" i="10" s="1"/>
  <c r="C185" i="10"/>
  <c r="C186" i="10"/>
  <c r="D186" i="10" s="1"/>
  <c r="F186" i="10" s="1"/>
  <c r="C187" i="10"/>
  <c r="C188" i="10"/>
  <c r="D188" i="10" s="1"/>
  <c r="F188" i="10" s="1"/>
  <c r="C189" i="10"/>
  <c r="D189" i="10" s="1"/>
  <c r="F189" i="10" s="1"/>
  <c r="C190" i="10"/>
  <c r="C191" i="10"/>
  <c r="D191" i="10" s="1"/>
  <c r="F191" i="10" s="1"/>
  <c r="C192" i="10"/>
  <c r="D192" i="10" s="1"/>
  <c r="F192" i="10" s="1"/>
  <c r="C193" i="10"/>
  <c r="D193" i="10" s="1"/>
  <c r="F193" i="10" s="1"/>
  <c r="C194" i="10"/>
  <c r="D194" i="10" s="1"/>
  <c r="F194" i="10" s="1"/>
  <c r="C195" i="10"/>
  <c r="D195" i="10" s="1"/>
  <c r="F195" i="10" s="1"/>
  <c r="C196" i="10"/>
  <c r="D196" i="10" s="1"/>
  <c r="F196" i="10" s="1"/>
  <c r="C197" i="10"/>
  <c r="D197" i="10" s="1"/>
  <c r="F197" i="10" s="1"/>
  <c r="C198" i="10"/>
  <c r="D198" i="10" s="1"/>
  <c r="F198" i="10" s="1"/>
  <c r="C199" i="10"/>
  <c r="D199" i="10" s="1"/>
  <c r="F199" i="10" s="1"/>
  <c r="C200" i="10"/>
  <c r="D200" i="10" s="1"/>
  <c r="F200" i="10" s="1"/>
  <c r="C201" i="10"/>
  <c r="D201" i="10" s="1"/>
  <c r="F201" i="10" s="1"/>
  <c r="C202" i="10"/>
  <c r="D202" i="10" s="1"/>
  <c r="F202" i="10" s="1"/>
  <c r="C203" i="10"/>
  <c r="D203" i="10" s="1"/>
  <c r="F203" i="10" s="1"/>
  <c r="C204" i="10"/>
  <c r="C205" i="10"/>
  <c r="C206" i="10"/>
  <c r="C207" i="10"/>
  <c r="C208" i="10"/>
  <c r="C209" i="10"/>
  <c r="D209" i="10" s="1"/>
  <c r="F209" i="10" s="1"/>
  <c r="C210" i="10"/>
  <c r="C211" i="10"/>
  <c r="D211" i="10" s="1"/>
  <c r="F211" i="10" s="1"/>
  <c r="C212" i="10"/>
  <c r="D212" i="10" s="1"/>
  <c r="F212" i="10" s="1"/>
  <c r="C213" i="10"/>
  <c r="C214" i="10"/>
  <c r="D214" i="10" s="1"/>
  <c r="F214" i="10" s="1"/>
  <c r="C215" i="10"/>
  <c r="C216" i="10"/>
  <c r="D216" i="10" s="1"/>
  <c r="F216" i="10" s="1"/>
  <c r="C217" i="10"/>
  <c r="D217" i="10" s="1"/>
  <c r="F217" i="10" s="1"/>
  <c r="C218" i="10"/>
  <c r="D218" i="10" s="1"/>
  <c r="F218" i="10" s="1"/>
  <c r="C219" i="10"/>
  <c r="D219" i="10" s="1"/>
  <c r="F219" i="10" s="1"/>
  <c r="C220" i="10"/>
  <c r="C221" i="10"/>
  <c r="D221" i="10" s="1"/>
  <c r="F221" i="10" s="1"/>
  <c r="C222" i="10"/>
  <c r="D222" i="10" s="1"/>
  <c r="F222" i="10" s="1"/>
  <c r="C223" i="10"/>
  <c r="D223" i="10" s="1"/>
  <c r="F223" i="10" s="1"/>
  <c r="C224" i="10"/>
  <c r="D224" i="10" s="1"/>
  <c r="F224" i="10" s="1"/>
  <c r="C225" i="10"/>
  <c r="C226" i="10"/>
  <c r="D226" i="10" s="1"/>
  <c r="F226" i="10" s="1"/>
  <c r="C227" i="10"/>
  <c r="D227" i="10" s="1"/>
  <c r="F227" i="10" s="1"/>
  <c r="C228" i="10"/>
  <c r="C229" i="10"/>
  <c r="D229" i="10" s="1"/>
  <c r="F229" i="10" s="1"/>
  <c r="C230" i="10"/>
  <c r="D230" i="10" s="1"/>
  <c r="F230" i="10" s="1"/>
  <c r="C231" i="10"/>
  <c r="D231" i="10" s="1"/>
  <c r="F231" i="10" s="1"/>
  <c r="C232" i="10"/>
  <c r="C233" i="10"/>
  <c r="C234" i="10"/>
  <c r="D234" i="10" s="1"/>
  <c r="F234" i="10" s="1"/>
  <c r="C235" i="10"/>
  <c r="D235" i="10" s="1"/>
  <c r="F235" i="10" s="1"/>
  <c r="C236" i="10"/>
  <c r="D236" i="10" s="1"/>
  <c r="F236" i="10" s="1"/>
  <c r="C237" i="10"/>
  <c r="D237" i="10" s="1"/>
  <c r="F237" i="10" s="1"/>
  <c r="C238" i="10"/>
  <c r="C239" i="10"/>
  <c r="D239" i="10" s="1"/>
  <c r="F239" i="10" s="1"/>
  <c r="C240" i="10"/>
  <c r="C241" i="10"/>
  <c r="D241" i="10" s="1"/>
  <c r="F241" i="10" s="1"/>
  <c r="C242" i="10"/>
  <c r="D242" i="10" s="1"/>
  <c r="F242" i="10" s="1"/>
  <c r="C243" i="10"/>
  <c r="D243" i="10" s="1"/>
  <c r="F243" i="10" s="1"/>
  <c r="C244" i="10"/>
  <c r="C245" i="10"/>
  <c r="D245" i="10" s="1"/>
  <c r="F245" i="10" s="1"/>
  <c r="C246" i="10"/>
  <c r="D246" i="10" s="1"/>
  <c r="F246" i="10" s="1"/>
  <c r="C247" i="10"/>
  <c r="D247" i="10" s="1"/>
  <c r="F247" i="10" s="1"/>
  <c r="C248" i="10"/>
  <c r="C249" i="10"/>
  <c r="D249" i="10" s="1"/>
  <c r="F249" i="10" s="1"/>
  <c r="C250" i="10"/>
  <c r="C251" i="10"/>
  <c r="D251" i="10" s="1"/>
  <c r="F251" i="10" s="1"/>
  <c r="C252" i="10"/>
  <c r="D252" i="10" s="1"/>
  <c r="F252" i="10" s="1"/>
  <c r="C253" i="10"/>
  <c r="D253" i="10" s="1"/>
  <c r="F253" i="10" s="1"/>
  <c r="C254" i="10"/>
  <c r="C255" i="10"/>
  <c r="D255" i="10" s="1"/>
  <c r="F255" i="10" s="1"/>
  <c r="C256" i="10"/>
  <c r="C257" i="10"/>
  <c r="C258" i="10"/>
  <c r="C259" i="10"/>
  <c r="D259" i="10" s="1"/>
  <c r="F259" i="10" s="1"/>
  <c r="C260" i="10"/>
  <c r="D260" i="10" s="1"/>
  <c r="F260" i="10" s="1"/>
  <c r="C261" i="10"/>
  <c r="C262" i="10"/>
  <c r="D262" i="10" s="1"/>
  <c r="F262" i="10" s="1"/>
  <c r="C263" i="10"/>
  <c r="C264" i="10"/>
  <c r="D264" i="10" s="1"/>
  <c r="F264" i="10" s="1"/>
  <c r="C265" i="10"/>
  <c r="D265" i="10" s="1"/>
  <c r="F265" i="10" s="1"/>
  <c r="C266" i="10"/>
  <c r="C267" i="10"/>
  <c r="D267" i="10" s="1"/>
  <c r="F267" i="10" s="1"/>
  <c r="C268" i="10"/>
  <c r="C269" i="10"/>
  <c r="D269" i="10" s="1"/>
  <c r="F269" i="10" s="1"/>
  <c r="C270" i="10"/>
  <c r="D270" i="10" s="1"/>
  <c r="F270" i="10" s="1"/>
  <c r="C271" i="10"/>
  <c r="D271" i="10" s="1"/>
  <c r="F271" i="10" s="1"/>
  <c r="C272" i="10"/>
  <c r="D272" i="10" s="1"/>
  <c r="F272" i="10" s="1"/>
  <c r="C273" i="10"/>
  <c r="C274" i="10"/>
  <c r="D274" i="10" s="1"/>
  <c r="F274" i="10" s="1"/>
  <c r="C275" i="10"/>
  <c r="D275" i="10" s="1"/>
  <c r="F275" i="10" s="1"/>
  <c r="C276" i="10"/>
  <c r="C277" i="10"/>
  <c r="D277" i="10" s="1"/>
  <c r="F277" i="10" s="1"/>
  <c r="C278" i="10"/>
  <c r="D278" i="10" s="1"/>
  <c r="F278" i="10" s="1"/>
  <c r="C279" i="10"/>
  <c r="C280" i="10"/>
  <c r="D280" i="10" s="1"/>
  <c r="F280" i="10" s="1"/>
  <c r="C281" i="10"/>
  <c r="C282" i="10"/>
  <c r="D282" i="10" s="1"/>
  <c r="F282" i="10" s="1"/>
  <c r="C283" i="10"/>
  <c r="C284" i="10"/>
  <c r="D284" i="10" s="1"/>
  <c r="F284" i="10" s="1"/>
  <c r="C285" i="10"/>
  <c r="C286" i="10"/>
  <c r="C287" i="10"/>
  <c r="C288" i="10"/>
  <c r="C289" i="10"/>
  <c r="C290" i="10"/>
  <c r="D290" i="10" s="1"/>
  <c r="F290" i="10" s="1"/>
  <c r="C291" i="10"/>
  <c r="D291" i="10" s="1"/>
  <c r="F291" i="10" s="1"/>
  <c r="C292" i="10"/>
  <c r="C293" i="10"/>
  <c r="C294" i="10"/>
  <c r="D294" i="10" s="1"/>
  <c r="F294" i="10" s="1"/>
  <c r="C295" i="10"/>
  <c r="C296" i="10"/>
  <c r="C297" i="10"/>
  <c r="D297" i="10" s="1"/>
  <c r="F297" i="10" s="1"/>
  <c r="C298" i="10"/>
  <c r="D298" i="10" s="1"/>
  <c r="F298" i="10" s="1"/>
  <c r="C299" i="10"/>
  <c r="D299" i="10" s="1"/>
  <c r="F299" i="10" s="1"/>
  <c r="C300" i="10"/>
  <c r="C301" i="10"/>
  <c r="C302" i="10"/>
  <c r="D302" i="10" s="1"/>
  <c r="F302" i="10" s="1"/>
  <c r="C303" i="10"/>
  <c r="D303" i="10" s="1"/>
  <c r="F303" i="10" s="1"/>
  <c r="C304" i="10"/>
  <c r="C305" i="10"/>
  <c r="C306" i="10"/>
  <c r="D306" i="10" s="1"/>
  <c r="F306" i="10" s="1"/>
  <c r="C307" i="10"/>
  <c r="D307" i="10" s="1"/>
  <c r="F307" i="10" s="1"/>
  <c r="C308" i="10"/>
  <c r="D308" i="10" s="1"/>
  <c r="F308" i="10" s="1"/>
  <c r="C309" i="10"/>
  <c r="D309" i="10" s="1"/>
  <c r="F309" i="10" s="1"/>
  <c r="C310" i="10"/>
  <c r="D310" i="10" s="1"/>
  <c r="F310" i="10" s="1"/>
  <c r="C311" i="10"/>
  <c r="D311" i="10" s="1"/>
  <c r="F311" i="10" s="1"/>
  <c r="C312" i="10"/>
  <c r="C313" i="10"/>
  <c r="C314" i="10"/>
  <c r="D314" i="10" s="1"/>
  <c r="F314" i="10" s="1"/>
  <c r="C315" i="10"/>
  <c r="D315" i="10" s="1"/>
  <c r="F315" i="10" s="1"/>
  <c r="C316" i="10"/>
  <c r="D316" i="10" s="1"/>
  <c r="F316" i="10" s="1"/>
  <c r="C317" i="10"/>
  <c r="C318" i="10"/>
  <c r="D318" i="10" s="1"/>
  <c r="F318" i="10" s="1"/>
  <c r="C319" i="10"/>
  <c r="D319" i="10" s="1"/>
  <c r="F319" i="10" s="1"/>
  <c r="C320" i="10"/>
  <c r="D320" i="10" s="1"/>
  <c r="F320" i="10" s="1"/>
  <c r="C321" i="10"/>
  <c r="D321" i="10" s="1"/>
  <c r="F321" i="10" s="1"/>
  <c r="C322" i="10"/>
  <c r="D322" i="10" s="1"/>
  <c r="F322" i="10" s="1"/>
  <c r="C323" i="10"/>
  <c r="D323" i="10" s="1"/>
  <c r="F323" i="10" s="1"/>
  <c r="C324" i="10"/>
  <c r="C325" i="10"/>
  <c r="C326" i="10"/>
  <c r="D326" i="10" s="1"/>
  <c r="F326" i="10" s="1"/>
  <c r="C327" i="10"/>
  <c r="D327" i="10" s="1"/>
  <c r="F327" i="10" s="1"/>
  <c r="C328" i="10"/>
  <c r="D328" i="10" s="1"/>
  <c r="F328" i="10" s="1"/>
  <c r="C329" i="10"/>
  <c r="D329" i="10" s="1"/>
  <c r="F329" i="10" s="1"/>
  <c r="C330" i="10"/>
  <c r="D330" i="10" s="1"/>
  <c r="F330" i="10" s="1"/>
  <c r="C331" i="10"/>
  <c r="C332" i="10"/>
  <c r="D332" i="10" s="1"/>
  <c r="F332" i="10" s="1"/>
  <c r="C333" i="10"/>
  <c r="C334" i="10"/>
  <c r="C335" i="10"/>
  <c r="D335" i="10" s="1"/>
  <c r="F335" i="10" s="1"/>
  <c r="C336" i="10"/>
  <c r="D336" i="10" s="1"/>
  <c r="F336" i="10" s="1"/>
  <c r="C337" i="10"/>
  <c r="C338" i="10"/>
  <c r="D338" i="10" s="1"/>
  <c r="F338" i="10" s="1"/>
  <c r="C339" i="10"/>
  <c r="D339" i="10" s="1"/>
  <c r="F339" i="10" s="1"/>
  <c r="C340" i="10"/>
  <c r="C341" i="10"/>
  <c r="D341" i="10" s="1"/>
  <c r="F341" i="10" s="1"/>
  <c r="C342" i="10"/>
  <c r="D342" i="10" s="1"/>
  <c r="F342" i="10" s="1"/>
  <c r="C343" i="10"/>
  <c r="D343" i="10" s="1"/>
  <c r="F343" i="10" s="1"/>
  <c r="C344" i="10"/>
  <c r="D344" i="10" s="1"/>
  <c r="F344" i="10" s="1"/>
  <c r="C345" i="10"/>
  <c r="D345" i="10" s="1"/>
  <c r="F345" i="10" s="1"/>
  <c r="C346" i="10"/>
  <c r="D346" i="10" s="1"/>
  <c r="F346" i="10" s="1"/>
  <c r="C347" i="10"/>
  <c r="C348" i="10"/>
  <c r="C349" i="10"/>
  <c r="D349" i="10" s="1"/>
  <c r="F349" i="10" s="1"/>
  <c r="C350" i="10"/>
  <c r="C351" i="10"/>
  <c r="D351" i="10" s="1"/>
  <c r="F351" i="10" s="1"/>
  <c r="C352" i="10"/>
  <c r="D352" i="10" s="1"/>
  <c r="F352" i="10" s="1"/>
  <c r="C353" i="10"/>
  <c r="D353" i="10" s="1"/>
  <c r="F353" i="10" s="1"/>
  <c r="C354" i="10"/>
  <c r="D354" i="10" s="1"/>
  <c r="F354" i="10" s="1"/>
  <c r="C355" i="10"/>
  <c r="D355" i="10" s="1"/>
  <c r="F355" i="10" s="1"/>
  <c r="C356" i="10"/>
  <c r="D356" i="10" s="1"/>
  <c r="F356" i="10" s="1"/>
  <c r="C357" i="10"/>
  <c r="D357" i="10" s="1"/>
  <c r="F357" i="10" s="1"/>
  <c r="C358" i="10"/>
  <c r="C359" i="10"/>
  <c r="D359" i="10" s="1"/>
  <c r="F359" i="10" s="1"/>
  <c r="C360" i="10"/>
  <c r="D360" i="10" s="1"/>
  <c r="F360" i="10" s="1"/>
  <c r="C361" i="10"/>
  <c r="D361" i="10" s="1"/>
  <c r="F361" i="10" s="1"/>
  <c r="C362" i="10"/>
  <c r="D362" i="10" s="1"/>
  <c r="F362" i="10" s="1"/>
  <c r="C363" i="10"/>
  <c r="D363" i="10" s="1"/>
  <c r="F363" i="10" s="1"/>
  <c r="C364" i="10"/>
  <c r="D364" i="10" s="1"/>
  <c r="F364" i="10" s="1"/>
  <c r="C365" i="10"/>
  <c r="C366" i="10"/>
  <c r="D366" i="10" s="1"/>
  <c r="F366" i="10" s="1"/>
  <c r="C367" i="10"/>
  <c r="C368" i="10"/>
  <c r="D368" i="10" s="1"/>
  <c r="F368" i="10" s="1"/>
  <c r="C369" i="10"/>
  <c r="D369" i="10" s="1"/>
  <c r="F369" i="10" s="1"/>
  <c r="C370" i="10"/>
  <c r="D370" i="10" s="1"/>
  <c r="F370" i="10" s="1"/>
  <c r="C371" i="10"/>
  <c r="C372" i="10"/>
  <c r="D372" i="10" s="1"/>
  <c r="F372" i="10" s="1"/>
  <c r="C373" i="10"/>
  <c r="C374" i="10"/>
  <c r="D374" i="10" s="1"/>
  <c r="F374" i="10" s="1"/>
  <c r="C375" i="10"/>
  <c r="C376" i="10"/>
  <c r="D376" i="10" s="1"/>
  <c r="F376" i="10" s="1"/>
  <c r="C377" i="10"/>
  <c r="D377" i="10" s="1"/>
  <c r="F377" i="10" s="1"/>
  <c r="C378" i="10"/>
  <c r="D378" i="10" s="1"/>
  <c r="F378" i="10" s="1"/>
  <c r="C379" i="10"/>
  <c r="C380" i="10"/>
  <c r="D380" i="10" s="1"/>
  <c r="F380" i="10" s="1"/>
  <c r="C381" i="10"/>
  <c r="D381" i="10" s="1"/>
  <c r="F381" i="10" s="1"/>
  <c r="C382" i="10"/>
  <c r="D382" i="10" s="1"/>
  <c r="F382" i="10" s="1"/>
  <c r="C383" i="10"/>
  <c r="D383" i="10" s="1"/>
  <c r="F383" i="10" s="1"/>
  <c r="C384" i="10"/>
  <c r="D384" i="10" s="1"/>
  <c r="F384" i="10" s="1"/>
  <c r="C385" i="10"/>
  <c r="C386" i="10"/>
  <c r="D386" i="10" s="1"/>
  <c r="F386" i="10" s="1"/>
  <c r="C387" i="10"/>
  <c r="D387" i="10" s="1"/>
  <c r="F387" i="10" s="1"/>
  <c r="C388" i="10"/>
  <c r="C389" i="10"/>
  <c r="C390" i="10"/>
  <c r="D390" i="10" s="1"/>
  <c r="F390" i="10" s="1"/>
  <c r="C391" i="10"/>
  <c r="C392" i="10"/>
  <c r="C393" i="10"/>
  <c r="D393" i="10" s="1"/>
  <c r="F393" i="10" s="1"/>
  <c r="C394" i="10"/>
  <c r="D394" i="10" s="1"/>
  <c r="F394" i="10" s="1"/>
  <c r="C395" i="10"/>
  <c r="C396" i="10"/>
  <c r="D396" i="10" s="1"/>
  <c r="F396" i="10" s="1"/>
  <c r="C397" i="10"/>
  <c r="D397" i="10" s="1"/>
  <c r="F397" i="10" s="1"/>
  <c r="C398" i="10"/>
  <c r="D398" i="10" s="1"/>
  <c r="F398" i="10" s="1"/>
  <c r="C399" i="10"/>
  <c r="D399" i="10" s="1"/>
  <c r="F399" i="10" s="1"/>
  <c r="C400" i="10"/>
  <c r="C401" i="10"/>
  <c r="D401" i="10" s="1"/>
  <c r="F401" i="10" s="1"/>
  <c r="C402" i="10"/>
  <c r="D402" i="10" s="1"/>
  <c r="F402" i="10" s="1"/>
  <c r="C403" i="10"/>
  <c r="D403" i="10" s="1"/>
  <c r="F403" i="10" s="1"/>
  <c r="C404" i="10"/>
  <c r="D404" i="10" s="1"/>
  <c r="F404" i="10" s="1"/>
  <c r="C405" i="10"/>
  <c r="C406" i="10"/>
  <c r="D406" i="10" s="1"/>
  <c r="F406" i="10" s="1"/>
  <c r="C407" i="10"/>
  <c r="D407" i="10" s="1"/>
  <c r="F407" i="10" s="1"/>
  <c r="C408" i="10"/>
  <c r="D408" i="10" s="1"/>
  <c r="F408" i="10" s="1"/>
  <c r="C409" i="10"/>
  <c r="D409" i="10" s="1"/>
  <c r="F409" i="10" s="1"/>
  <c r="C410" i="10"/>
  <c r="C411" i="10"/>
  <c r="D411" i="10" s="1"/>
  <c r="F411" i="10" s="1"/>
  <c r="C412" i="10"/>
  <c r="D412" i="10" s="1"/>
  <c r="F412" i="10" s="1"/>
  <c r="C413" i="10"/>
  <c r="D413" i="10" s="1"/>
  <c r="F413" i="10" s="1"/>
  <c r="C414" i="10"/>
  <c r="D414" i="10" s="1"/>
  <c r="F414" i="10" s="1"/>
  <c r="C415" i="10"/>
  <c r="D415" i="10" s="1"/>
  <c r="F415" i="10" s="1"/>
  <c r="C416" i="10"/>
  <c r="D416" i="10" s="1"/>
  <c r="F416" i="10" s="1"/>
  <c r="C417" i="10"/>
  <c r="D417" i="10" s="1"/>
  <c r="F417" i="10" s="1"/>
  <c r="C418" i="10"/>
  <c r="D418" i="10" s="1"/>
  <c r="F418" i="10" s="1"/>
  <c r="C419" i="10"/>
  <c r="C420" i="10"/>
  <c r="D420" i="10" s="1"/>
  <c r="F420" i="10" s="1"/>
  <c r="C421" i="10"/>
  <c r="D421" i="10" s="1"/>
  <c r="F421" i="10" s="1"/>
  <c r="C422" i="10"/>
  <c r="C423" i="10"/>
  <c r="C424" i="10"/>
  <c r="D424" i="10" s="1"/>
  <c r="F424" i="10" s="1"/>
  <c r="C425" i="10"/>
  <c r="D425" i="10" s="1"/>
  <c r="F425" i="10" s="1"/>
  <c r="C426" i="10"/>
  <c r="C427" i="10"/>
  <c r="D427" i="10" s="1"/>
  <c r="F427" i="10" s="1"/>
  <c r="C428" i="10"/>
  <c r="C429" i="10"/>
  <c r="C430" i="10"/>
  <c r="D430" i="10" s="1"/>
  <c r="F430" i="10" s="1"/>
  <c r="C431" i="10"/>
  <c r="D431" i="10" s="1"/>
  <c r="F431" i="10" s="1"/>
  <c r="C432" i="10"/>
  <c r="D432" i="10" s="1"/>
  <c r="F432" i="10" s="1"/>
  <c r="C433" i="10"/>
  <c r="D433" i="10" s="1"/>
  <c r="F433" i="10" s="1"/>
  <c r="C434" i="10"/>
  <c r="D434" i="10" s="1"/>
  <c r="F434" i="10" s="1"/>
  <c r="C435" i="10"/>
  <c r="D435" i="10" s="1"/>
  <c r="F435" i="10" s="1"/>
  <c r="C436" i="10"/>
  <c r="D436" i="10" s="1"/>
  <c r="F436" i="10" s="1"/>
  <c r="C437" i="10"/>
  <c r="C438" i="10"/>
  <c r="D438" i="10" s="1"/>
  <c r="F438" i="10" s="1"/>
  <c r="C439" i="10"/>
  <c r="C440" i="10"/>
  <c r="D440" i="10" s="1"/>
  <c r="F440" i="10" s="1"/>
  <c r="C441" i="10"/>
  <c r="D441" i="10" s="1"/>
  <c r="F441" i="10" s="1"/>
  <c r="C442" i="10"/>
  <c r="D442" i="10" s="1"/>
  <c r="F442" i="10" s="1"/>
  <c r="C443" i="10"/>
  <c r="D443" i="10" s="1"/>
  <c r="F443" i="10" s="1"/>
  <c r="C444" i="10"/>
  <c r="D444" i="10" s="1"/>
  <c r="F444" i="10" s="1"/>
  <c r="C445" i="10"/>
  <c r="D445" i="10" s="1"/>
  <c r="F445" i="10" s="1"/>
  <c r="C446" i="10"/>
  <c r="D446" i="10" s="1"/>
  <c r="F446" i="10" s="1"/>
  <c r="C447" i="10"/>
  <c r="C448" i="10"/>
  <c r="D448" i="10" s="1"/>
  <c r="F448" i="10" s="1"/>
  <c r="C449" i="10"/>
  <c r="D449" i="10" s="1"/>
  <c r="F449" i="10" s="1"/>
  <c r="C450" i="10"/>
  <c r="D450" i="10" s="1"/>
  <c r="F450" i="10" s="1"/>
  <c r="C451" i="10"/>
  <c r="C452" i="10"/>
  <c r="D452" i="10" s="1"/>
  <c r="F452" i="10" s="1"/>
  <c r="C453" i="10"/>
  <c r="D453" i="10" s="1"/>
  <c r="F453" i="10" s="1"/>
  <c r="C454" i="10"/>
  <c r="D454" i="10" s="1"/>
  <c r="F454" i="10" s="1"/>
  <c r="C455" i="10"/>
  <c r="D455" i="10" s="1"/>
  <c r="F455" i="10" s="1"/>
  <c r="C456" i="10"/>
  <c r="C457" i="10"/>
  <c r="C458" i="10"/>
  <c r="D458" i="10" s="1"/>
  <c r="F458" i="10" s="1"/>
  <c r="C459" i="10"/>
  <c r="C460" i="10"/>
  <c r="D460" i="10" s="1"/>
  <c r="F460" i="10" s="1"/>
  <c r="C461" i="10"/>
  <c r="D461" i="10" s="1"/>
  <c r="F461" i="10" s="1"/>
  <c r="C462" i="10"/>
  <c r="D462" i="10" s="1"/>
  <c r="F462" i="10" s="1"/>
  <c r="C463" i="10"/>
  <c r="D463" i="10" s="1"/>
  <c r="F463" i="10" s="1"/>
  <c r="C464" i="10"/>
  <c r="D464" i="10" s="1"/>
  <c r="F464" i="10" s="1"/>
  <c r="C465" i="10"/>
  <c r="D465" i="10" s="1"/>
  <c r="F465" i="10" s="1"/>
  <c r="C466" i="10"/>
  <c r="D466" i="10" s="1"/>
  <c r="F466" i="10" s="1"/>
  <c r="C467" i="10"/>
  <c r="D467" i="10" s="1"/>
  <c r="F467" i="10" s="1"/>
  <c r="C468" i="10"/>
  <c r="C469" i="10"/>
  <c r="D469" i="10" s="1"/>
  <c r="F469" i="10" s="1"/>
  <c r="C470" i="10"/>
  <c r="D470" i="10" s="1"/>
  <c r="F470" i="10" s="1"/>
  <c r="C471" i="10"/>
  <c r="D471" i="10" s="1"/>
  <c r="F471" i="10" s="1"/>
  <c r="C472" i="10"/>
  <c r="C473" i="10"/>
  <c r="D473" i="10" s="1"/>
  <c r="F473" i="10" s="1"/>
  <c r="C474" i="10"/>
  <c r="D474" i="10" s="1"/>
  <c r="F474" i="10" s="1"/>
  <c r="C475" i="10"/>
  <c r="D475" i="10" s="1"/>
  <c r="F475" i="10" s="1"/>
  <c r="C476" i="10"/>
  <c r="C477" i="10"/>
  <c r="D477" i="10" s="1"/>
  <c r="F477" i="10" s="1"/>
  <c r="C478" i="10"/>
  <c r="C479" i="10"/>
  <c r="D479" i="10" s="1"/>
  <c r="F479" i="10" s="1"/>
  <c r="C480" i="10"/>
  <c r="D480" i="10" s="1"/>
  <c r="F480" i="10" s="1"/>
  <c r="C481" i="10"/>
  <c r="C482" i="10"/>
  <c r="D482" i="10" s="1"/>
  <c r="F482" i="10" s="1"/>
  <c r="C483" i="10"/>
  <c r="D483" i="10" s="1"/>
  <c r="F483" i="10" s="1"/>
  <c r="C484" i="10"/>
  <c r="D484" i="10" s="1"/>
  <c r="F484" i="10" s="1"/>
  <c r="C485" i="10"/>
  <c r="D485" i="10" s="1"/>
  <c r="F485" i="10" s="1"/>
  <c r="C486" i="10"/>
  <c r="C487" i="10"/>
  <c r="D487" i="10" s="1"/>
  <c r="F487" i="10" s="1"/>
  <c r="C488" i="10"/>
  <c r="D488" i="10" s="1"/>
  <c r="F488" i="10" s="1"/>
  <c r="C489" i="10"/>
  <c r="D489" i="10" s="1"/>
  <c r="F489" i="10" s="1"/>
  <c r="C490" i="10"/>
  <c r="C491" i="10"/>
  <c r="D491" i="10" s="1"/>
  <c r="F491" i="10" s="1"/>
  <c r="C492" i="10"/>
  <c r="D492" i="10" s="1"/>
  <c r="F492" i="10" s="1"/>
  <c r="C493" i="10"/>
  <c r="D493" i="10" s="1"/>
  <c r="F493" i="10" s="1"/>
  <c r="C494" i="10"/>
  <c r="D494" i="10" s="1"/>
  <c r="F494" i="10" s="1"/>
  <c r="C495" i="10"/>
  <c r="D495" i="10" s="1"/>
  <c r="F495" i="10" s="1"/>
  <c r="C496" i="10"/>
  <c r="C497" i="10"/>
  <c r="D497" i="10" s="1"/>
  <c r="F497" i="10" s="1"/>
  <c r="C498" i="10"/>
  <c r="D498" i="10" s="1"/>
  <c r="F498" i="10" s="1"/>
  <c r="C499" i="10"/>
  <c r="C500" i="10"/>
  <c r="D500" i="10" s="1"/>
  <c r="F500" i="10" s="1"/>
  <c r="C501" i="10"/>
  <c r="D501" i="10" s="1"/>
  <c r="F501" i="10" s="1"/>
  <c r="C502" i="10"/>
  <c r="C503" i="10"/>
  <c r="D503" i="10" s="1"/>
  <c r="F503" i="10" s="1"/>
  <c r="C504" i="10"/>
  <c r="D504" i="10" s="1"/>
  <c r="F504" i="10" s="1"/>
  <c r="C505" i="10"/>
  <c r="D505" i="10" s="1"/>
  <c r="F505" i="10" s="1"/>
  <c r="C506" i="10"/>
  <c r="C507" i="10"/>
  <c r="D507" i="10" s="1"/>
  <c r="F507" i="10" s="1"/>
  <c r="C508" i="10"/>
  <c r="D508" i="10" s="1"/>
  <c r="F508" i="10" s="1"/>
  <c r="C509" i="10"/>
  <c r="D509" i="10" s="1"/>
  <c r="F509" i="10" s="1"/>
  <c r="C510" i="10"/>
  <c r="D510" i="10" s="1"/>
  <c r="F510" i="10" s="1"/>
  <c r="C511" i="10"/>
  <c r="D511" i="10" s="1"/>
  <c r="F511" i="10" s="1"/>
  <c r="C512" i="10"/>
  <c r="D512" i="10" s="1"/>
  <c r="F512" i="10" s="1"/>
  <c r="C513" i="10"/>
  <c r="D513" i="10" s="1"/>
  <c r="F513" i="10" s="1"/>
  <c r="C514" i="10"/>
  <c r="D514" i="10" s="1"/>
  <c r="F514" i="10" s="1"/>
  <c r="C515" i="10"/>
  <c r="D515" i="10" s="1"/>
  <c r="F515" i="10" s="1"/>
  <c r="C516" i="10"/>
  <c r="D516" i="10" s="1"/>
  <c r="F516" i="10" s="1"/>
  <c r="C517" i="10"/>
  <c r="D517" i="10" s="1"/>
  <c r="F517" i="10" s="1"/>
  <c r="C518" i="10"/>
  <c r="D518" i="10" s="1"/>
  <c r="F518" i="10" s="1"/>
  <c r="C519" i="10"/>
  <c r="D519" i="10" s="1"/>
  <c r="F519" i="10" s="1"/>
  <c r="C520" i="10"/>
  <c r="D520" i="10" s="1"/>
  <c r="F520" i="10" s="1"/>
  <c r="C521" i="10"/>
  <c r="D521" i="10" s="1"/>
  <c r="F521" i="10" s="1"/>
  <c r="C522" i="10"/>
  <c r="C523" i="10"/>
  <c r="D523" i="10" s="1"/>
  <c r="F523" i="10" s="1"/>
  <c r="C524" i="10"/>
  <c r="D524" i="10" s="1"/>
  <c r="F524" i="10" s="1"/>
  <c r="C525" i="10"/>
  <c r="C526" i="10"/>
  <c r="D526" i="10" s="1"/>
  <c r="F526" i="10" s="1"/>
  <c r="C527" i="10"/>
  <c r="D527" i="10" s="1"/>
  <c r="F527" i="10" s="1"/>
  <c r="C528" i="10"/>
  <c r="D528" i="10" s="1"/>
  <c r="F528" i="10" s="1"/>
  <c r="C529" i="10"/>
  <c r="D529" i="10" s="1"/>
  <c r="F529" i="10" s="1"/>
  <c r="C530" i="10"/>
  <c r="C531" i="10"/>
  <c r="C532" i="10"/>
  <c r="D532" i="10" s="1"/>
  <c r="F532" i="10" s="1"/>
  <c r="C533" i="10"/>
  <c r="D533" i="10" s="1"/>
  <c r="F533" i="10" s="1"/>
  <c r="C534" i="10"/>
  <c r="D534" i="10" s="1"/>
  <c r="F534" i="10" s="1"/>
  <c r="C535" i="10"/>
  <c r="D535" i="10" s="1"/>
  <c r="F535" i="10" s="1"/>
  <c r="C536" i="10"/>
  <c r="D536" i="10" s="1"/>
  <c r="F536" i="10" s="1"/>
  <c r="C537" i="10"/>
  <c r="D537" i="10" s="1"/>
  <c r="F537" i="10" s="1"/>
  <c r="C538" i="10"/>
  <c r="C539" i="10"/>
  <c r="D539" i="10" s="1"/>
  <c r="F539" i="10" s="1"/>
  <c r="C540" i="10"/>
  <c r="C541" i="10"/>
  <c r="C542" i="10"/>
  <c r="D542" i="10" s="1"/>
  <c r="F542" i="10" s="1"/>
  <c r="C543" i="10"/>
  <c r="D543" i="10" s="1"/>
  <c r="F543" i="10" s="1"/>
  <c r="C544" i="10"/>
  <c r="D544" i="10" s="1"/>
  <c r="F544" i="10" s="1"/>
  <c r="C545" i="10"/>
  <c r="D545" i="10" s="1"/>
  <c r="F545" i="10" s="1"/>
  <c r="C546" i="10"/>
  <c r="D546" i="10" s="1"/>
  <c r="F546" i="10" s="1"/>
  <c r="C547" i="10"/>
  <c r="D547" i="10" s="1"/>
  <c r="F547" i="10" s="1"/>
  <c r="C548" i="10"/>
  <c r="D548" i="10" s="1"/>
  <c r="F548" i="10" s="1"/>
  <c r="C549" i="10"/>
  <c r="D549" i="10" s="1"/>
  <c r="F549" i="10" s="1"/>
  <c r="C550" i="10"/>
  <c r="D550" i="10" s="1"/>
  <c r="F550" i="10" s="1"/>
  <c r="C551" i="10"/>
  <c r="D551" i="10" s="1"/>
  <c r="F551" i="10" s="1"/>
  <c r="C552" i="10"/>
  <c r="D552" i="10" s="1"/>
  <c r="F552" i="10" s="1"/>
  <c r="C553" i="10"/>
  <c r="D553" i="10" s="1"/>
  <c r="F553" i="10" s="1"/>
  <c r="C554" i="10"/>
  <c r="D554" i="10" s="1"/>
  <c r="F554" i="10" s="1"/>
  <c r="C555" i="10"/>
  <c r="D555" i="10" s="1"/>
  <c r="F555" i="10" s="1"/>
  <c r="C556" i="10"/>
  <c r="D556" i="10" s="1"/>
  <c r="F556" i="10" s="1"/>
  <c r="C557" i="10"/>
  <c r="D557" i="10" s="1"/>
  <c r="F557" i="10" s="1"/>
  <c r="C558" i="10"/>
  <c r="C559" i="10"/>
  <c r="D559" i="10" s="1"/>
  <c r="F559" i="10" s="1"/>
  <c r="C560" i="10"/>
  <c r="D560" i="10" s="1"/>
  <c r="F560" i="10" s="1"/>
  <c r="C561" i="10"/>
  <c r="D561" i="10" s="1"/>
  <c r="F561" i="10" s="1"/>
  <c r="C562" i="10"/>
  <c r="D562" i="10" s="1"/>
  <c r="F562" i="10" s="1"/>
  <c r="C563" i="10"/>
  <c r="D563" i="10" s="1"/>
  <c r="F563" i="10" s="1"/>
  <c r="C564" i="10"/>
  <c r="D564" i="10" s="1"/>
  <c r="F564" i="10" s="1"/>
  <c r="C565" i="10"/>
  <c r="D565" i="10" s="1"/>
  <c r="F565" i="10" s="1"/>
  <c r="C566" i="10"/>
  <c r="D566" i="10" s="1"/>
  <c r="F566" i="10" s="1"/>
  <c r="C567" i="10"/>
  <c r="D567" i="10" s="1"/>
  <c r="F567" i="10" s="1"/>
  <c r="C568" i="10"/>
  <c r="D568" i="10" s="1"/>
  <c r="F568" i="10" s="1"/>
  <c r="C569" i="10"/>
  <c r="D569" i="10" s="1"/>
  <c r="F569" i="10" s="1"/>
  <c r="C570" i="10"/>
  <c r="D570" i="10" s="1"/>
  <c r="F570" i="10" s="1"/>
  <c r="C571" i="10"/>
  <c r="D571" i="10" s="1"/>
  <c r="F571" i="10" s="1"/>
  <c r="C572" i="10"/>
  <c r="D572" i="10" s="1"/>
  <c r="F572" i="10" s="1"/>
  <c r="C573" i="10"/>
  <c r="C574" i="10"/>
  <c r="C575" i="10"/>
  <c r="D575" i="10" s="1"/>
  <c r="F575" i="10" s="1"/>
  <c r="C576" i="10"/>
  <c r="D576" i="10" s="1"/>
  <c r="F576" i="10" s="1"/>
  <c r="C577" i="10"/>
  <c r="D577" i="10" s="1"/>
  <c r="F577" i="10" s="1"/>
  <c r="C578" i="10"/>
  <c r="D578" i="10" s="1"/>
  <c r="F578" i="10" s="1"/>
  <c r="C579" i="10"/>
  <c r="D579" i="10" s="1"/>
  <c r="F579" i="10" s="1"/>
  <c r="C580" i="10"/>
  <c r="D580" i="10" s="1"/>
  <c r="F580" i="10" s="1"/>
  <c r="C581" i="10"/>
  <c r="D581" i="10" s="1"/>
  <c r="F581" i="10" s="1"/>
  <c r="C582" i="10"/>
  <c r="C583" i="10"/>
  <c r="D583" i="10" s="1"/>
  <c r="F583" i="10" s="1"/>
  <c r="C584" i="10"/>
  <c r="D584" i="10" s="1"/>
  <c r="F584" i="10" s="1"/>
  <c r="C585" i="10"/>
  <c r="D585" i="10" s="1"/>
  <c r="F585" i="10" s="1"/>
  <c r="C586" i="10"/>
  <c r="C587" i="10"/>
  <c r="D587" i="10" s="1"/>
  <c r="F587" i="10" s="1"/>
  <c r="C588" i="10"/>
  <c r="D588" i="10" s="1"/>
  <c r="F588" i="10" s="1"/>
  <c r="C589" i="10"/>
  <c r="D589" i="10" s="1"/>
  <c r="F589" i="10" s="1"/>
  <c r="C590" i="10"/>
  <c r="D590" i="10" s="1"/>
  <c r="F590" i="10" s="1"/>
  <c r="C591" i="10"/>
  <c r="D591" i="10" s="1"/>
  <c r="F591" i="10" s="1"/>
  <c r="C592" i="10"/>
  <c r="D592" i="10" s="1"/>
  <c r="F592" i="10" s="1"/>
  <c r="C593" i="10"/>
  <c r="D593" i="10" s="1"/>
  <c r="F593" i="10" s="1"/>
  <c r="C594" i="10"/>
  <c r="D594" i="10" s="1"/>
  <c r="F594" i="10" s="1"/>
  <c r="C595" i="10"/>
  <c r="D595" i="10" s="1"/>
  <c r="F595" i="10" s="1"/>
  <c r="C596" i="10"/>
  <c r="D596" i="10" s="1"/>
  <c r="F596" i="10" s="1"/>
  <c r="C597" i="10"/>
  <c r="D597" i="10" s="1"/>
  <c r="F597" i="10" s="1"/>
  <c r="C598" i="10"/>
  <c r="D598" i="10" s="1"/>
  <c r="F598" i="10" s="1"/>
  <c r="C599" i="10"/>
  <c r="D599" i="10" s="1"/>
  <c r="F599" i="10" s="1"/>
  <c r="C600" i="10"/>
  <c r="D600" i="10" s="1"/>
  <c r="F600" i="10" s="1"/>
  <c r="C601" i="10"/>
  <c r="D601" i="10" s="1"/>
  <c r="F601" i="10" s="1"/>
  <c r="C602" i="10"/>
  <c r="C603" i="10"/>
  <c r="D603" i="10" s="1"/>
  <c r="F603" i="10" s="1"/>
  <c r="C604" i="10"/>
  <c r="D604" i="10" s="1"/>
  <c r="F604" i="10" s="1"/>
  <c r="C605" i="10"/>
  <c r="D605" i="10" s="1"/>
  <c r="F605" i="10" s="1"/>
  <c r="C606" i="10"/>
  <c r="D606" i="10" s="1"/>
  <c r="F606" i="10" s="1"/>
  <c r="C607" i="10"/>
  <c r="C608" i="10"/>
  <c r="D608" i="10" s="1"/>
  <c r="F608" i="10" s="1"/>
  <c r="C609" i="10"/>
  <c r="D609" i="10" s="1"/>
  <c r="F609" i="10" s="1"/>
  <c r="C610" i="10"/>
  <c r="D610" i="10" s="1"/>
  <c r="F610" i="10" s="1"/>
  <c r="C611" i="10"/>
  <c r="D611" i="10" s="1"/>
  <c r="F611" i="10" s="1"/>
  <c r="C612" i="10"/>
  <c r="D612" i="10" s="1"/>
  <c r="F612" i="10" s="1"/>
  <c r="C613" i="10"/>
  <c r="D613" i="10" s="1"/>
  <c r="F613" i="10" s="1"/>
  <c r="C614" i="10"/>
  <c r="D614" i="10" s="1"/>
  <c r="F614" i="10" s="1"/>
  <c r="C615" i="10"/>
  <c r="C616" i="10"/>
  <c r="D616" i="10" s="1"/>
  <c r="F616" i="10" s="1"/>
  <c r="C617" i="10"/>
  <c r="D617" i="10" s="1"/>
  <c r="F617" i="10" s="1"/>
  <c r="C618" i="10"/>
  <c r="D618" i="10" s="1"/>
  <c r="F618" i="10" s="1"/>
  <c r="C619" i="10"/>
  <c r="D619" i="10" s="1"/>
  <c r="F619" i="10" s="1"/>
  <c r="C620" i="10"/>
  <c r="D620" i="10" s="1"/>
  <c r="F620" i="10" s="1"/>
  <c r="C621" i="10"/>
  <c r="D621" i="10" s="1"/>
  <c r="F621" i="10" s="1"/>
  <c r="C622" i="10"/>
  <c r="D622" i="10" s="1"/>
  <c r="F622" i="10" s="1"/>
  <c r="C623" i="10"/>
  <c r="D623" i="10" s="1"/>
  <c r="F623" i="10" s="1"/>
  <c r="C624" i="10"/>
  <c r="D624" i="10" s="1"/>
  <c r="F624" i="10" s="1"/>
  <c r="C625" i="10"/>
  <c r="D625" i="10" s="1"/>
  <c r="F625" i="10" s="1"/>
  <c r="C626" i="10"/>
  <c r="D626" i="10" s="1"/>
  <c r="F626" i="10" s="1"/>
  <c r="C627" i="10"/>
  <c r="D627" i="10" s="1"/>
  <c r="F627" i="10" s="1"/>
  <c r="C628" i="10"/>
  <c r="D628" i="10" s="1"/>
  <c r="F628" i="10" s="1"/>
  <c r="C629" i="10"/>
  <c r="C630" i="10"/>
  <c r="D630" i="10" s="1"/>
  <c r="F630" i="10" s="1"/>
  <c r="C631" i="10"/>
  <c r="D631" i="10" s="1"/>
  <c r="F631" i="10" s="1"/>
  <c r="C632" i="10"/>
  <c r="D632" i="10" s="1"/>
  <c r="F632" i="10" s="1"/>
  <c r="C633" i="10"/>
  <c r="D633" i="10" s="1"/>
  <c r="F633" i="10" s="1"/>
  <c r="C634" i="10"/>
  <c r="D634" i="10" s="1"/>
  <c r="F634" i="10" s="1"/>
  <c r="C635" i="10"/>
  <c r="D635" i="10" s="1"/>
  <c r="F635" i="10" s="1"/>
  <c r="C636" i="10"/>
  <c r="D636" i="10" s="1"/>
  <c r="F636" i="10" s="1"/>
  <c r="C637" i="10"/>
  <c r="C638" i="10"/>
  <c r="D638" i="10" s="1"/>
  <c r="F638" i="10" s="1"/>
  <c r="C639" i="10"/>
  <c r="D639" i="10" s="1"/>
  <c r="F639" i="10" s="1"/>
  <c r="C640" i="10"/>
  <c r="D640" i="10" s="1"/>
  <c r="F640" i="10" s="1"/>
  <c r="C641" i="10"/>
  <c r="D641" i="10" s="1"/>
  <c r="F641" i="10" s="1"/>
  <c r="C642" i="10"/>
  <c r="D642" i="10" s="1"/>
  <c r="F642" i="10" s="1"/>
  <c r="C643" i="10"/>
  <c r="D643" i="10" s="1"/>
  <c r="F643" i="10" s="1"/>
  <c r="C644" i="10"/>
  <c r="D644" i="10" s="1"/>
  <c r="F644" i="10" s="1"/>
  <c r="C645" i="10"/>
  <c r="D645" i="10" s="1"/>
  <c r="F645" i="10" s="1"/>
  <c r="C646" i="10"/>
  <c r="D646" i="10" s="1"/>
  <c r="F646" i="10" s="1"/>
  <c r="C647" i="10"/>
  <c r="D647" i="10" s="1"/>
  <c r="F647" i="10" s="1"/>
  <c r="C648" i="10"/>
  <c r="D648" i="10" s="1"/>
  <c r="F648" i="10" s="1"/>
  <c r="C649" i="10"/>
  <c r="D649" i="10" s="1"/>
  <c r="F649" i="10" s="1"/>
  <c r="C650" i="10"/>
  <c r="D650" i="10" s="1"/>
  <c r="F650" i="10" s="1"/>
  <c r="C651" i="10"/>
  <c r="D651" i="10" s="1"/>
  <c r="F651" i="10" s="1"/>
  <c r="C652" i="10"/>
  <c r="D652" i="10" s="1"/>
  <c r="F652" i="10" s="1"/>
  <c r="C653" i="10"/>
  <c r="C654" i="10"/>
  <c r="D654" i="10" s="1"/>
  <c r="F654" i="10" s="1"/>
  <c r="C655" i="10"/>
  <c r="D655" i="10" s="1"/>
  <c r="F655" i="10" s="1"/>
  <c r="C656" i="10"/>
  <c r="C657" i="10"/>
  <c r="D657" i="10" s="1"/>
  <c r="F657" i="10" s="1"/>
  <c r="C658" i="10"/>
  <c r="D658" i="10" s="1"/>
  <c r="F658" i="10" s="1"/>
  <c r="C659" i="10"/>
  <c r="D659" i="10" s="1"/>
  <c r="F659" i="10" s="1"/>
  <c r="C660" i="10"/>
  <c r="D660" i="10" s="1"/>
  <c r="F660" i="10" s="1"/>
  <c r="C661" i="10"/>
  <c r="D661" i="10" s="1"/>
  <c r="F661" i="10" s="1"/>
  <c r="C662" i="10"/>
  <c r="D662" i="10" s="1"/>
  <c r="F662" i="10" s="1"/>
  <c r="C663" i="10"/>
  <c r="D663" i="10" s="1"/>
  <c r="F663" i="10" s="1"/>
  <c r="C664" i="10"/>
  <c r="D664" i="10" s="1"/>
  <c r="F664" i="10" s="1"/>
  <c r="C665" i="10"/>
  <c r="D665" i="10" s="1"/>
  <c r="F665" i="10" s="1"/>
  <c r="C666" i="10"/>
  <c r="D666" i="10" s="1"/>
  <c r="F666" i="10" s="1"/>
  <c r="C667" i="10"/>
  <c r="C668" i="10"/>
  <c r="D668" i="10" s="1"/>
  <c r="F668" i="10" s="1"/>
  <c r="C669" i="10"/>
  <c r="D669" i="10" s="1"/>
  <c r="F669" i="10" s="1"/>
  <c r="C670" i="10"/>
  <c r="C671" i="10"/>
  <c r="D671" i="10" s="1"/>
  <c r="F671" i="10" s="1"/>
  <c r="C672" i="10"/>
  <c r="D672" i="10" s="1"/>
  <c r="F672" i="10" s="1"/>
  <c r="C673" i="10"/>
  <c r="D673" i="10" s="1"/>
  <c r="F673" i="10" s="1"/>
  <c r="C674" i="10"/>
  <c r="D674" i="10" s="1"/>
  <c r="F674" i="10" s="1"/>
  <c r="C675" i="10"/>
  <c r="D675" i="10" s="1"/>
  <c r="F675" i="10" s="1"/>
  <c r="C676" i="10"/>
  <c r="D676" i="10" s="1"/>
  <c r="F676" i="10" s="1"/>
  <c r="C677" i="10"/>
  <c r="D677" i="10" s="1"/>
  <c r="F677" i="10" s="1"/>
  <c r="C678" i="10"/>
  <c r="D678" i="10" s="1"/>
  <c r="F678" i="10" s="1"/>
  <c r="C679" i="10"/>
  <c r="D679" i="10" s="1"/>
  <c r="F679" i="10" s="1"/>
  <c r="C680" i="10"/>
  <c r="D680" i="10" s="1"/>
  <c r="F680" i="10" s="1"/>
  <c r="C681" i="10"/>
  <c r="D681" i="10" s="1"/>
  <c r="F681" i="10" s="1"/>
  <c r="C682" i="10"/>
  <c r="D682" i="10" s="1"/>
  <c r="F682" i="10" s="1"/>
  <c r="C683" i="10"/>
  <c r="D683" i="10" s="1"/>
  <c r="F683" i="10" s="1"/>
  <c r="C684" i="10"/>
  <c r="D684" i="10" s="1"/>
  <c r="F684" i="10" s="1"/>
  <c r="C685" i="10"/>
  <c r="D685" i="10" s="1"/>
  <c r="F685" i="10" s="1"/>
  <c r="C686" i="10"/>
  <c r="D686" i="10" s="1"/>
  <c r="F686" i="10" s="1"/>
  <c r="C687" i="10"/>
  <c r="D687" i="10" s="1"/>
  <c r="F687" i="10" s="1"/>
  <c r="C688" i="10"/>
  <c r="D688" i="10" s="1"/>
  <c r="F688" i="10" s="1"/>
  <c r="C689" i="10"/>
  <c r="D689" i="10" s="1"/>
  <c r="F689" i="10" s="1"/>
  <c r="C690" i="10"/>
  <c r="C691" i="10"/>
  <c r="D691" i="10" s="1"/>
  <c r="F691" i="10" s="1"/>
  <c r="C692" i="10"/>
  <c r="D692" i="10" s="1"/>
  <c r="F692" i="10" s="1"/>
  <c r="C693" i="10"/>
  <c r="D693" i="10" s="1"/>
  <c r="F693" i="10" s="1"/>
  <c r="C694" i="10"/>
  <c r="D694" i="10" s="1"/>
  <c r="F694" i="10" s="1"/>
  <c r="C695" i="10"/>
  <c r="D695" i="10" s="1"/>
  <c r="F695" i="10" s="1"/>
  <c r="C696" i="10"/>
  <c r="D696" i="10" s="1"/>
  <c r="F696" i="10" s="1"/>
  <c r="C697" i="10"/>
  <c r="C698" i="10"/>
  <c r="D698" i="10" s="1"/>
  <c r="F698" i="10" s="1"/>
  <c r="C699" i="10"/>
  <c r="D699" i="10" s="1"/>
  <c r="F699" i="10" s="1"/>
  <c r="C700" i="10"/>
  <c r="D700" i="10" s="1"/>
  <c r="F700" i="10" s="1"/>
  <c r="C701" i="10"/>
  <c r="D701" i="10" s="1"/>
  <c r="F701" i="10" s="1"/>
  <c r="C702" i="10"/>
  <c r="D702" i="10" s="1"/>
  <c r="F702" i="10" s="1"/>
  <c r="C703" i="10"/>
  <c r="D703" i="10" s="1"/>
  <c r="F703" i="10" s="1"/>
  <c r="C704" i="10"/>
  <c r="D704" i="10" s="1"/>
  <c r="F704" i="10" s="1"/>
  <c r="C705" i="10"/>
  <c r="C706" i="10"/>
  <c r="D706" i="10" s="1"/>
  <c r="F706" i="10" s="1"/>
  <c r="C707" i="10"/>
  <c r="D707" i="10" s="1"/>
  <c r="F707" i="10" s="1"/>
  <c r="C708" i="10"/>
  <c r="D708" i="10" s="1"/>
  <c r="F708" i="10" s="1"/>
  <c r="C709" i="10"/>
  <c r="D709" i="10" s="1"/>
  <c r="F709" i="10" s="1"/>
  <c r="C710" i="10"/>
  <c r="D710" i="10" s="1"/>
  <c r="F710" i="10" s="1"/>
  <c r="C711" i="10"/>
  <c r="D711" i="10" s="1"/>
  <c r="F711" i="10" s="1"/>
  <c r="C712" i="10"/>
  <c r="D712" i="10" s="1"/>
  <c r="F712" i="10" s="1"/>
  <c r="C713" i="10"/>
  <c r="D713" i="10" s="1"/>
  <c r="F713" i="10" s="1"/>
  <c r="C714" i="10"/>
  <c r="D714" i="10" s="1"/>
  <c r="F714" i="10" s="1"/>
  <c r="C715" i="10"/>
  <c r="D715" i="10" s="1"/>
  <c r="F715" i="10" s="1"/>
  <c r="C716" i="10"/>
  <c r="D716" i="10" s="1"/>
  <c r="F716" i="10" s="1"/>
  <c r="C717" i="10"/>
  <c r="D717" i="10" s="1"/>
  <c r="F717" i="10" s="1"/>
  <c r="C718" i="10"/>
  <c r="C719" i="10"/>
  <c r="D719" i="10" s="1"/>
  <c r="F719" i="10" s="1"/>
  <c r="C720" i="10"/>
  <c r="D720" i="10" s="1"/>
  <c r="F720" i="10" s="1"/>
  <c r="C721" i="10"/>
  <c r="D721" i="10" s="1"/>
  <c r="F721" i="10" s="1"/>
  <c r="C722" i="10"/>
  <c r="D722" i="10" s="1"/>
  <c r="F722" i="10" s="1"/>
  <c r="C723" i="10"/>
  <c r="D723" i="10" s="1"/>
  <c r="F723" i="10" s="1"/>
  <c r="C724" i="10"/>
  <c r="D724" i="10" s="1"/>
  <c r="F724" i="10" s="1"/>
  <c r="C725" i="10"/>
  <c r="C726" i="10"/>
  <c r="D726" i="10" s="1"/>
  <c r="F726" i="10" s="1"/>
  <c r="C727" i="10"/>
  <c r="D727" i="10" s="1"/>
  <c r="F727" i="10" s="1"/>
  <c r="C728" i="10"/>
  <c r="D728" i="10" s="1"/>
  <c r="F728" i="10" s="1"/>
  <c r="C729" i="10"/>
  <c r="D729" i="10" s="1"/>
  <c r="F729" i="10" s="1"/>
  <c r="C730" i="10"/>
  <c r="D730" i="10" s="1"/>
  <c r="F730" i="10" s="1"/>
  <c r="C731" i="10"/>
  <c r="D731" i="10" s="1"/>
  <c r="F731" i="10" s="1"/>
  <c r="C732" i="10"/>
  <c r="D732" i="10" s="1"/>
  <c r="F732" i="10" s="1"/>
  <c r="C733" i="10"/>
  <c r="C734" i="10"/>
  <c r="D734" i="10" s="1"/>
  <c r="F734" i="10" s="1"/>
  <c r="C735" i="10"/>
  <c r="D735" i="10" s="1"/>
  <c r="F735" i="10" s="1"/>
  <c r="C736" i="10"/>
  <c r="D736" i="10" s="1"/>
  <c r="F736" i="10" s="1"/>
  <c r="C737" i="10"/>
  <c r="D737" i="10" s="1"/>
  <c r="F737" i="10" s="1"/>
  <c r="C738" i="10"/>
  <c r="D738" i="10" s="1"/>
  <c r="F738" i="10" s="1"/>
  <c r="C739" i="10"/>
  <c r="D739" i="10" s="1"/>
  <c r="F739" i="10" s="1"/>
  <c r="C740" i="10"/>
  <c r="D740" i="10" s="1"/>
  <c r="F740" i="10" s="1"/>
  <c r="C741" i="10"/>
  <c r="D741" i="10" s="1"/>
  <c r="F741" i="10" s="1"/>
  <c r="C742" i="10"/>
  <c r="D742" i="10" s="1"/>
  <c r="F742" i="10" s="1"/>
  <c r="C743" i="10"/>
  <c r="D743" i="10" s="1"/>
  <c r="F743" i="10" s="1"/>
  <c r="C744" i="10"/>
  <c r="D744" i="10" s="1"/>
  <c r="F744" i="10" s="1"/>
  <c r="C745" i="10"/>
  <c r="D745" i="10" s="1"/>
  <c r="F745" i="10" s="1"/>
  <c r="C746" i="10"/>
  <c r="C747" i="10"/>
  <c r="D747" i="10" s="1"/>
  <c r="F747" i="10" s="1"/>
  <c r="C748" i="10"/>
  <c r="D748" i="10" s="1"/>
  <c r="F748" i="10" s="1"/>
  <c r="C749" i="10"/>
  <c r="D749" i="10" s="1"/>
  <c r="F749" i="10" s="1"/>
  <c r="C750" i="10"/>
  <c r="D750" i="10" s="1"/>
  <c r="F750" i="10" s="1"/>
  <c r="C8" i="10"/>
  <c r="D8" i="10" s="1"/>
  <c r="F8" i="10" s="1"/>
  <c r="C3" i="10"/>
  <c r="C750" i="9"/>
  <c r="C749" i="9"/>
  <c r="D749" i="9" s="1"/>
  <c r="F749" i="9" s="1"/>
  <c r="C748" i="9"/>
  <c r="D748" i="9" s="1"/>
  <c r="F748" i="9" s="1"/>
  <c r="C747" i="9"/>
  <c r="C746" i="9"/>
  <c r="D746" i="9" s="1"/>
  <c r="F746" i="9" s="1"/>
  <c r="C745" i="9"/>
  <c r="D745" i="9" s="1"/>
  <c r="F745" i="9" s="1"/>
  <c r="C744" i="9"/>
  <c r="D744" i="9" s="1"/>
  <c r="F744" i="9" s="1"/>
  <c r="C743" i="9"/>
  <c r="D743" i="9" s="1"/>
  <c r="F743" i="9" s="1"/>
  <c r="C742" i="9"/>
  <c r="D742" i="9" s="1"/>
  <c r="F742" i="9" s="1"/>
  <c r="C741" i="9"/>
  <c r="D741" i="9" s="1"/>
  <c r="F741" i="9" s="1"/>
  <c r="C740" i="9"/>
  <c r="C739" i="9"/>
  <c r="D739" i="9" s="1"/>
  <c r="F739" i="9" s="1"/>
  <c r="C738" i="9"/>
  <c r="D738" i="9" s="1"/>
  <c r="F738" i="9" s="1"/>
  <c r="C737" i="9"/>
  <c r="C736" i="9"/>
  <c r="C735" i="9"/>
  <c r="D735" i="9" s="1"/>
  <c r="F735" i="9" s="1"/>
  <c r="C734" i="9"/>
  <c r="D734" i="9" s="1"/>
  <c r="F734" i="9" s="1"/>
  <c r="C733" i="9"/>
  <c r="C732" i="9"/>
  <c r="D732" i="9" s="1"/>
  <c r="F732" i="9" s="1"/>
  <c r="C731" i="9"/>
  <c r="D731" i="9" s="1"/>
  <c r="F731" i="9" s="1"/>
  <c r="C730" i="9"/>
  <c r="D730" i="9" s="1"/>
  <c r="F730" i="9" s="1"/>
  <c r="C729" i="9"/>
  <c r="D729" i="9" s="1"/>
  <c r="F729" i="9" s="1"/>
  <c r="C728" i="9"/>
  <c r="D728" i="9" s="1"/>
  <c r="F728" i="9" s="1"/>
  <c r="C727" i="9"/>
  <c r="D727" i="9" s="1"/>
  <c r="F727" i="9" s="1"/>
  <c r="C726" i="9"/>
  <c r="D726" i="9" s="1"/>
  <c r="F726" i="9" s="1"/>
  <c r="C725" i="9"/>
  <c r="D725" i="9" s="1"/>
  <c r="F725" i="9" s="1"/>
  <c r="C724" i="9"/>
  <c r="D724" i="9" s="1"/>
  <c r="F724" i="9" s="1"/>
  <c r="C723" i="9"/>
  <c r="C722" i="9"/>
  <c r="D722" i="9" s="1"/>
  <c r="F722" i="9" s="1"/>
  <c r="C721" i="9"/>
  <c r="D721" i="9" s="1"/>
  <c r="F721" i="9" s="1"/>
  <c r="C720" i="9"/>
  <c r="D720" i="9" s="1"/>
  <c r="F720" i="9" s="1"/>
  <c r="C719" i="9"/>
  <c r="C718" i="9"/>
  <c r="C717" i="9"/>
  <c r="D717" i="9" s="1"/>
  <c r="F717" i="9" s="1"/>
  <c r="C716" i="9"/>
  <c r="D716" i="9" s="1"/>
  <c r="F716" i="9" s="1"/>
  <c r="C715" i="9"/>
  <c r="C714" i="9"/>
  <c r="D714" i="9" s="1"/>
  <c r="F714" i="9" s="1"/>
  <c r="C713" i="9"/>
  <c r="D713" i="9" s="1"/>
  <c r="F713" i="9" s="1"/>
  <c r="C712" i="9"/>
  <c r="D712" i="9" s="1"/>
  <c r="F712" i="9" s="1"/>
  <c r="C711" i="9"/>
  <c r="D711" i="9" s="1"/>
  <c r="F711" i="9" s="1"/>
  <c r="C710" i="9"/>
  <c r="D710" i="9" s="1"/>
  <c r="F710" i="9" s="1"/>
  <c r="C709" i="9"/>
  <c r="D709" i="9" s="1"/>
  <c r="F709" i="9" s="1"/>
  <c r="C708" i="9"/>
  <c r="D708" i="9" s="1"/>
  <c r="F708" i="9" s="1"/>
  <c r="C707" i="9"/>
  <c r="D707" i="9" s="1"/>
  <c r="F707" i="9" s="1"/>
  <c r="C706" i="9"/>
  <c r="D706" i="9" s="1"/>
  <c r="F706" i="9" s="1"/>
  <c r="C705" i="9"/>
  <c r="C704" i="9"/>
  <c r="D704" i="9" s="1"/>
  <c r="F704" i="9" s="1"/>
  <c r="C703" i="9"/>
  <c r="D703" i="9" s="1"/>
  <c r="F703" i="9" s="1"/>
  <c r="C702" i="9"/>
  <c r="D702" i="9" s="1"/>
  <c r="F702" i="9" s="1"/>
  <c r="C701" i="9"/>
  <c r="C700" i="9"/>
  <c r="D700" i="9" s="1"/>
  <c r="F700" i="9" s="1"/>
  <c r="C699" i="9"/>
  <c r="D699" i="9" s="1"/>
  <c r="F699" i="9" s="1"/>
  <c r="C698" i="9"/>
  <c r="C697" i="9"/>
  <c r="D697" i="9" s="1"/>
  <c r="F697" i="9" s="1"/>
  <c r="C696" i="9"/>
  <c r="D696" i="9" s="1"/>
  <c r="F696" i="9" s="1"/>
  <c r="C695" i="9"/>
  <c r="D695" i="9" s="1"/>
  <c r="F695" i="9" s="1"/>
  <c r="C694" i="9"/>
  <c r="D694" i="9" s="1"/>
  <c r="F694" i="9" s="1"/>
  <c r="C693" i="9"/>
  <c r="D693" i="9" s="1"/>
  <c r="F693" i="9" s="1"/>
  <c r="C692" i="9"/>
  <c r="D692" i="9" s="1"/>
  <c r="F692" i="9" s="1"/>
  <c r="C691" i="9"/>
  <c r="C690" i="9"/>
  <c r="D690" i="9" s="1"/>
  <c r="F690" i="9" s="1"/>
  <c r="C689" i="9"/>
  <c r="D689" i="9" s="1"/>
  <c r="F689" i="9" s="1"/>
  <c r="C688" i="9"/>
  <c r="D688" i="9" s="1"/>
  <c r="F688" i="9" s="1"/>
  <c r="C687" i="9"/>
  <c r="C686" i="9"/>
  <c r="D686" i="9" s="1"/>
  <c r="F686" i="9" s="1"/>
  <c r="C685" i="9"/>
  <c r="D685" i="9" s="1"/>
  <c r="F685" i="9" s="1"/>
  <c r="C684" i="9"/>
  <c r="D684" i="9" s="1"/>
  <c r="F684" i="9" s="1"/>
  <c r="C683" i="9"/>
  <c r="D683" i="9" s="1"/>
  <c r="F683" i="9" s="1"/>
  <c r="C682" i="9"/>
  <c r="D682" i="9" s="1"/>
  <c r="F682" i="9" s="1"/>
  <c r="C681" i="9"/>
  <c r="C680" i="9"/>
  <c r="C679" i="9"/>
  <c r="D679" i="9" s="1"/>
  <c r="F679" i="9" s="1"/>
  <c r="C678" i="9"/>
  <c r="D678" i="9" s="1"/>
  <c r="F678" i="9" s="1"/>
  <c r="C677" i="9"/>
  <c r="C676" i="9"/>
  <c r="C675" i="9"/>
  <c r="D675" i="9" s="1"/>
  <c r="F675" i="9" s="1"/>
  <c r="C674" i="9"/>
  <c r="D674" i="9" s="1"/>
  <c r="F674" i="9" s="1"/>
  <c r="C673" i="9"/>
  <c r="D673" i="9" s="1"/>
  <c r="F673" i="9" s="1"/>
  <c r="C672" i="9"/>
  <c r="D672" i="9" s="1"/>
  <c r="F672" i="9" s="1"/>
  <c r="C671" i="9"/>
  <c r="D671" i="9" s="1"/>
  <c r="F671" i="9" s="1"/>
  <c r="C670" i="9"/>
  <c r="D670" i="9" s="1"/>
  <c r="F670" i="9" s="1"/>
  <c r="C669" i="9"/>
  <c r="D669" i="9" s="1"/>
  <c r="F669" i="9" s="1"/>
  <c r="C668" i="9"/>
  <c r="D668" i="9" s="1"/>
  <c r="F668" i="9" s="1"/>
  <c r="C667" i="9"/>
  <c r="C666" i="9"/>
  <c r="C665" i="9"/>
  <c r="D665" i="9" s="1"/>
  <c r="F665" i="9" s="1"/>
  <c r="C664" i="9"/>
  <c r="D664" i="9" s="1"/>
  <c r="F664" i="9" s="1"/>
  <c r="C663" i="9"/>
  <c r="C662" i="9"/>
  <c r="D662" i="9" s="1"/>
  <c r="F662" i="9" s="1"/>
  <c r="C661" i="9"/>
  <c r="D661" i="9" s="1"/>
  <c r="F661" i="9" s="1"/>
  <c r="C660" i="9"/>
  <c r="D660" i="9" s="1"/>
  <c r="F660" i="9" s="1"/>
  <c r="C659" i="9"/>
  <c r="C658" i="9"/>
  <c r="D658" i="9" s="1"/>
  <c r="F658" i="9" s="1"/>
  <c r="C657" i="9"/>
  <c r="D657" i="9" s="1"/>
  <c r="F657" i="9" s="1"/>
  <c r="C656" i="9"/>
  <c r="C655" i="9"/>
  <c r="D655" i="9" s="1"/>
  <c r="F655" i="9" s="1"/>
  <c r="C654" i="9"/>
  <c r="D654" i="9" s="1"/>
  <c r="F654" i="9" s="1"/>
  <c r="C653" i="9"/>
  <c r="D653" i="9" s="1"/>
  <c r="F653" i="9" s="1"/>
  <c r="C652" i="9"/>
  <c r="D652" i="9" s="1"/>
  <c r="F652" i="9" s="1"/>
  <c r="C651" i="9"/>
  <c r="D651" i="9" s="1"/>
  <c r="F651" i="9" s="1"/>
  <c r="C650" i="9"/>
  <c r="D650" i="9" s="1"/>
  <c r="F650" i="9" s="1"/>
  <c r="C649" i="9"/>
  <c r="C648" i="9"/>
  <c r="D648" i="9" s="1"/>
  <c r="F648" i="9" s="1"/>
  <c r="C647" i="9"/>
  <c r="D647" i="9" s="1"/>
  <c r="F647" i="9" s="1"/>
  <c r="C646" i="9"/>
  <c r="D646" i="9" s="1"/>
  <c r="F646" i="9" s="1"/>
  <c r="C645" i="9"/>
  <c r="C644" i="9"/>
  <c r="D644" i="9" s="1"/>
  <c r="F644" i="9" s="1"/>
  <c r="C643" i="9"/>
  <c r="D643" i="9" s="1"/>
  <c r="F643" i="9" s="1"/>
  <c r="C642" i="9"/>
  <c r="D642" i="9" s="1"/>
  <c r="F642" i="9" s="1"/>
  <c r="C641" i="9"/>
  <c r="C640" i="9"/>
  <c r="C639" i="9"/>
  <c r="D639" i="9" s="1"/>
  <c r="F639" i="9" s="1"/>
  <c r="C638" i="9"/>
  <c r="D638" i="9" s="1"/>
  <c r="F638" i="9" s="1"/>
  <c r="C637" i="9"/>
  <c r="D637" i="9" s="1"/>
  <c r="F637" i="9" s="1"/>
  <c r="C636" i="9"/>
  <c r="D636" i="9" s="1"/>
  <c r="F636" i="9" s="1"/>
  <c r="C635" i="9"/>
  <c r="C634" i="9"/>
  <c r="C633" i="9"/>
  <c r="D633" i="9" s="1"/>
  <c r="F633" i="9" s="1"/>
  <c r="C632" i="9"/>
  <c r="D632" i="9" s="1"/>
  <c r="F632" i="9" s="1"/>
  <c r="C631" i="9"/>
  <c r="D631" i="9" s="1"/>
  <c r="F631" i="9" s="1"/>
  <c r="C630" i="9"/>
  <c r="D630" i="9" s="1"/>
  <c r="F630" i="9" s="1"/>
  <c r="C629" i="9"/>
  <c r="C628" i="9"/>
  <c r="C627" i="9"/>
  <c r="C626" i="9"/>
  <c r="D626" i="9" s="1"/>
  <c r="F626" i="9" s="1"/>
  <c r="C625" i="9"/>
  <c r="C624" i="9"/>
  <c r="D624" i="9" s="1"/>
  <c r="F624" i="9" s="1"/>
  <c r="C623" i="9"/>
  <c r="D623" i="9" s="1"/>
  <c r="F623" i="9" s="1"/>
  <c r="C622" i="9"/>
  <c r="D622" i="9" s="1"/>
  <c r="F622" i="9" s="1"/>
  <c r="C621" i="9"/>
  <c r="C620" i="9"/>
  <c r="D620" i="9" s="1"/>
  <c r="F620" i="9" s="1"/>
  <c r="C619" i="9"/>
  <c r="D619" i="9" s="1"/>
  <c r="F619" i="9" s="1"/>
  <c r="C618" i="9"/>
  <c r="C617" i="9"/>
  <c r="D617" i="9" s="1"/>
  <c r="F617" i="9" s="1"/>
  <c r="C616" i="9"/>
  <c r="C615" i="9"/>
  <c r="D615" i="9" s="1"/>
  <c r="F615" i="9" s="1"/>
  <c r="C614" i="9"/>
  <c r="C613" i="9"/>
  <c r="C612" i="9"/>
  <c r="D612" i="9" s="1"/>
  <c r="F612" i="9" s="1"/>
  <c r="C611" i="9"/>
  <c r="D611" i="9" s="1"/>
  <c r="F611" i="9" s="1"/>
  <c r="C610" i="9"/>
  <c r="D610" i="9" s="1"/>
  <c r="F610" i="9" s="1"/>
  <c r="C609" i="9"/>
  <c r="D609" i="9" s="1"/>
  <c r="F609" i="9" s="1"/>
  <c r="C608" i="9"/>
  <c r="D608" i="9" s="1"/>
  <c r="F608" i="9" s="1"/>
  <c r="C607" i="9"/>
  <c r="D607" i="9" s="1"/>
  <c r="F607" i="9" s="1"/>
  <c r="C606" i="9"/>
  <c r="D606" i="9" s="1"/>
  <c r="F606" i="9" s="1"/>
  <c r="C605" i="9"/>
  <c r="D605" i="9" s="1"/>
  <c r="F605" i="9" s="1"/>
  <c r="C604" i="9"/>
  <c r="D604" i="9" s="1"/>
  <c r="F604" i="9" s="1"/>
  <c r="C603" i="9"/>
  <c r="D603" i="9" s="1"/>
  <c r="F603" i="9" s="1"/>
  <c r="C602" i="9"/>
  <c r="D602" i="9" s="1"/>
  <c r="F602" i="9" s="1"/>
  <c r="C601" i="9"/>
  <c r="D601" i="9" s="1"/>
  <c r="F601" i="9" s="1"/>
  <c r="C600" i="9"/>
  <c r="D600" i="9" s="1"/>
  <c r="F600" i="9" s="1"/>
  <c r="C599" i="9"/>
  <c r="D599" i="9" s="1"/>
  <c r="F599" i="9" s="1"/>
  <c r="C598" i="9"/>
  <c r="C597" i="9"/>
  <c r="C596" i="9"/>
  <c r="D596" i="9" s="1"/>
  <c r="F596" i="9" s="1"/>
  <c r="C595" i="9"/>
  <c r="D595" i="9" s="1"/>
  <c r="F595" i="9" s="1"/>
  <c r="C594" i="9"/>
  <c r="D594" i="9" s="1"/>
  <c r="F594" i="9" s="1"/>
  <c r="C593" i="9"/>
  <c r="C592" i="9"/>
  <c r="C591" i="9"/>
  <c r="D591" i="9" s="1"/>
  <c r="F591" i="9" s="1"/>
  <c r="C590" i="9"/>
  <c r="D590" i="9" s="1"/>
  <c r="F590" i="9" s="1"/>
  <c r="C589" i="9"/>
  <c r="C588" i="9"/>
  <c r="C587" i="9"/>
  <c r="D587" i="9" s="1"/>
  <c r="F587" i="9" s="1"/>
  <c r="C586" i="9"/>
  <c r="D586" i="9" s="1"/>
  <c r="F586" i="9" s="1"/>
  <c r="C585" i="9"/>
  <c r="D585" i="9" s="1"/>
  <c r="F585" i="9" s="1"/>
  <c r="C584" i="9"/>
  <c r="D584" i="9" s="1"/>
  <c r="F584" i="9" s="1"/>
  <c r="C583" i="9"/>
  <c r="D583" i="9" s="1"/>
  <c r="F583" i="9" s="1"/>
  <c r="C582" i="9"/>
  <c r="D582" i="9" s="1"/>
  <c r="F582" i="9" s="1"/>
  <c r="C581" i="9"/>
  <c r="D581" i="9" s="1"/>
  <c r="F581" i="9" s="1"/>
  <c r="C580" i="9"/>
  <c r="D580" i="9" s="1"/>
  <c r="F580" i="9" s="1"/>
  <c r="C579" i="9"/>
  <c r="C578" i="9"/>
  <c r="D578" i="9" s="1"/>
  <c r="F578" i="9" s="1"/>
  <c r="C577" i="9"/>
  <c r="C576" i="9"/>
  <c r="D576" i="9" s="1"/>
  <c r="F576" i="9" s="1"/>
  <c r="C575" i="9"/>
  <c r="D575" i="9" s="1"/>
  <c r="F575" i="9" s="1"/>
  <c r="C574" i="9"/>
  <c r="D574" i="9" s="1"/>
  <c r="F574" i="9" s="1"/>
  <c r="C573" i="9"/>
  <c r="C572" i="9"/>
  <c r="D572" i="9" s="1"/>
  <c r="F572" i="9" s="1"/>
  <c r="C571" i="9"/>
  <c r="D571" i="9" s="1"/>
  <c r="F571" i="9" s="1"/>
  <c r="C570" i="9"/>
  <c r="D570" i="9" s="1"/>
  <c r="F570" i="9" s="1"/>
  <c r="C569" i="9"/>
  <c r="C568" i="9"/>
  <c r="D568" i="9" s="1"/>
  <c r="F568" i="9" s="1"/>
  <c r="C567" i="9"/>
  <c r="D567" i="9" s="1"/>
  <c r="F567" i="9" s="1"/>
  <c r="C566" i="9"/>
  <c r="D566" i="9" s="1"/>
  <c r="F566" i="9" s="1"/>
  <c r="C565" i="9"/>
  <c r="D565" i="9" s="1"/>
  <c r="F565" i="9" s="1"/>
  <c r="C564" i="9"/>
  <c r="D564" i="9" s="1"/>
  <c r="F564" i="9" s="1"/>
  <c r="C563" i="9"/>
  <c r="D563" i="9" s="1"/>
  <c r="F563" i="9" s="1"/>
  <c r="C562" i="9"/>
  <c r="D562" i="9" s="1"/>
  <c r="F562" i="9" s="1"/>
  <c r="C561" i="9"/>
  <c r="C560" i="9"/>
  <c r="D560" i="9" s="1"/>
  <c r="F560" i="9" s="1"/>
  <c r="C559" i="9"/>
  <c r="D559" i="9" s="1"/>
  <c r="F559" i="9" s="1"/>
  <c r="C558" i="9"/>
  <c r="D558" i="9" s="1"/>
  <c r="F558" i="9" s="1"/>
  <c r="C557" i="9"/>
  <c r="D557" i="9" s="1"/>
  <c r="F557" i="9" s="1"/>
  <c r="C556" i="9"/>
  <c r="D556" i="9" s="1"/>
  <c r="F556" i="9" s="1"/>
  <c r="C555" i="9"/>
  <c r="D555" i="9" s="1"/>
  <c r="F555" i="9" s="1"/>
  <c r="C554" i="9"/>
  <c r="D554" i="9" s="1"/>
  <c r="F554" i="9" s="1"/>
  <c r="C553" i="9"/>
  <c r="C552" i="9"/>
  <c r="D552" i="9" s="1"/>
  <c r="F552" i="9" s="1"/>
  <c r="C551" i="9"/>
  <c r="D551" i="9" s="1"/>
  <c r="F551" i="9" s="1"/>
  <c r="C550" i="9"/>
  <c r="D550" i="9" s="1"/>
  <c r="F550" i="9" s="1"/>
  <c r="C549" i="9"/>
  <c r="D549" i="9" s="1"/>
  <c r="F549" i="9" s="1"/>
  <c r="C548" i="9"/>
  <c r="D548" i="9" s="1"/>
  <c r="F548" i="9" s="1"/>
  <c r="C547" i="9"/>
  <c r="D547" i="9" s="1"/>
  <c r="F547" i="9" s="1"/>
  <c r="C546" i="9"/>
  <c r="D546" i="9" s="1"/>
  <c r="F546" i="9" s="1"/>
  <c r="C545" i="9"/>
  <c r="D545" i="9" s="1"/>
  <c r="F545" i="9" s="1"/>
  <c r="C544" i="9"/>
  <c r="D544" i="9" s="1"/>
  <c r="F544" i="9" s="1"/>
  <c r="C543" i="9"/>
  <c r="D543" i="9" s="1"/>
  <c r="F543" i="9" s="1"/>
  <c r="C542" i="9"/>
  <c r="D542" i="9" s="1"/>
  <c r="F542" i="9" s="1"/>
  <c r="C541" i="9"/>
  <c r="C540" i="9"/>
  <c r="D540" i="9" s="1"/>
  <c r="F540" i="9" s="1"/>
  <c r="C539" i="9"/>
  <c r="D539" i="9" s="1"/>
  <c r="F539" i="9" s="1"/>
  <c r="C538" i="9"/>
  <c r="D538" i="9" s="1"/>
  <c r="F538" i="9" s="1"/>
  <c r="C537" i="9"/>
  <c r="D537" i="9" s="1"/>
  <c r="F537" i="9" s="1"/>
  <c r="C536" i="9"/>
  <c r="D536" i="9" s="1"/>
  <c r="F536" i="9" s="1"/>
  <c r="C535" i="9"/>
  <c r="C534" i="9"/>
  <c r="D534" i="9" s="1"/>
  <c r="F534" i="9" s="1"/>
  <c r="C533" i="9"/>
  <c r="D533" i="9" s="1"/>
  <c r="F533" i="9" s="1"/>
  <c r="C532" i="9"/>
  <c r="D532" i="9" s="1"/>
  <c r="F532" i="9" s="1"/>
  <c r="C531" i="9"/>
  <c r="D531" i="9" s="1"/>
  <c r="F531" i="9" s="1"/>
  <c r="C530" i="9"/>
  <c r="D530" i="9" s="1"/>
  <c r="F530" i="9" s="1"/>
  <c r="C529" i="9"/>
  <c r="C528" i="9"/>
  <c r="D528" i="9" s="1"/>
  <c r="F528" i="9" s="1"/>
  <c r="C527" i="9"/>
  <c r="D527" i="9" s="1"/>
  <c r="F527" i="9" s="1"/>
  <c r="C526" i="9"/>
  <c r="D526" i="9" s="1"/>
  <c r="F526" i="9" s="1"/>
  <c r="C525" i="9"/>
  <c r="D525" i="9" s="1"/>
  <c r="F525" i="9" s="1"/>
  <c r="C524" i="9"/>
  <c r="D524" i="9" s="1"/>
  <c r="F524" i="9" s="1"/>
  <c r="C523" i="9"/>
  <c r="C522" i="9"/>
  <c r="D522" i="9" s="1"/>
  <c r="F522" i="9" s="1"/>
  <c r="C521" i="9"/>
  <c r="C520" i="9"/>
  <c r="D520" i="9" s="1"/>
  <c r="F520" i="9" s="1"/>
  <c r="C519" i="9"/>
  <c r="D519" i="9" s="1"/>
  <c r="F519" i="9" s="1"/>
  <c r="C518" i="9"/>
  <c r="D518" i="9" s="1"/>
  <c r="F518" i="9" s="1"/>
  <c r="C517" i="9"/>
  <c r="D517" i="9" s="1"/>
  <c r="F517" i="9" s="1"/>
  <c r="C516" i="9"/>
  <c r="D516" i="9" s="1"/>
  <c r="F516" i="9" s="1"/>
  <c r="C515" i="9"/>
  <c r="D515" i="9" s="1"/>
  <c r="F515" i="9" s="1"/>
  <c r="C514" i="9"/>
  <c r="D514" i="9" s="1"/>
  <c r="F514" i="9" s="1"/>
  <c r="C513" i="9"/>
  <c r="D513" i="9" s="1"/>
  <c r="F513" i="9" s="1"/>
  <c r="C512" i="9"/>
  <c r="D512" i="9" s="1"/>
  <c r="F512" i="9" s="1"/>
  <c r="C511" i="9"/>
  <c r="D511" i="9" s="1"/>
  <c r="F511" i="9" s="1"/>
  <c r="C510" i="9"/>
  <c r="D510" i="9" s="1"/>
  <c r="F510" i="9" s="1"/>
  <c r="C509" i="9"/>
  <c r="C508" i="9"/>
  <c r="D508" i="9" s="1"/>
  <c r="F508" i="9" s="1"/>
  <c r="C507" i="9"/>
  <c r="D507" i="9" s="1"/>
  <c r="F507" i="9" s="1"/>
  <c r="C506" i="9"/>
  <c r="D506" i="9" s="1"/>
  <c r="F506" i="9" s="1"/>
  <c r="C505" i="9"/>
  <c r="D505" i="9" s="1"/>
  <c r="F505" i="9" s="1"/>
  <c r="C504" i="9"/>
  <c r="D504" i="9" s="1"/>
  <c r="F504" i="9" s="1"/>
  <c r="C503" i="9"/>
  <c r="D503" i="9" s="1"/>
  <c r="F503" i="9" s="1"/>
  <c r="C502" i="9"/>
  <c r="D502" i="9" s="1"/>
  <c r="F502" i="9" s="1"/>
  <c r="C501" i="9"/>
  <c r="C500" i="9"/>
  <c r="D500" i="9" s="1"/>
  <c r="F500" i="9" s="1"/>
  <c r="C499" i="9"/>
  <c r="D499" i="9" s="1"/>
  <c r="F499" i="9" s="1"/>
  <c r="C498" i="9"/>
  <c r="D498" i="9" s="1"/>
  <c r="F498" i="9" s="1"/>
  <c r="C497" i="9"/>
  <c r="D497" i="9" s="1"/>
  <c r="F497" i="9" s="1"/>
  <c r="C496" i="9"/>
  <c r="D496" i="9" s="1"/>
  <c r="F496" i="9" s="1"/>
  <c r="C495" i="9"/>
  <c r="C494" i="9"/>
  <c r="D494" i="9" s="1"/>
  <c r="F494" i="9" s="1"/>
  <c r="C493" i="9"/>
  <c r="D493" i="9" s="1"/>
  <c r="F493" i="9" s="1"/>
  <c r="C492" i="9"/>
  <c r="D492" i="9" s="1"/>
  <c r="F492" i="9" s="1"/>
  <c r="C491" i="9"/>
  <c r="D491" i="9" s="1"/>
  <c r="F491" i="9" s="1"/>
  <c r="C490" i="9"/>
  <c r="D490" i="9" s="1"/>
  <c r="F490" i="9" s="1"/>
  <c r="C489" i="9"/>
  <c r="D489" i="9" s="1"/>
  <c r="F489" i="9" s="1"/>
  <c r="C488" i="9"/>
  <c r="D488" i="9" s="1"/>
  <c r="F488" i="9" s="1"/>
  <c r="C487" i="9"/>
  <c r="C486" i="9"/>
  <c r="D486" i="9" s="1"/>
  <c r="F486" i="9" s="1"/>
  <c r="C485" i="9"/>
  <c r="D485" i="9" s="1"/>
  <c r="F485" i="9" s="1"/>
  <c r="C484" i="9"/>
  <c r="D484" i="9" s="1"/>
  <c r="F484" i="9" s="1"/>
  <c r="C483" i="9"/>
  <c r="D483" i="9" s="1"/>
  <c r="F483" i="9" s="1"/>
  <c r="C482" i="9"/>
  <c r="D482" i="9" s="1"/>
  <c r="F482" i="9" s="1"/>
  <c r="C481" i="9"/>
  <c r="C480" i="9"/>
  <c r="D480" i="9" s="1"/>
  <c r="F480" i="9" s="1"/>
  <c r="C479" i="9"/>
  <c r="C478" i="9"/>
  <c r="D478" i="9" s="1"/>
  <c r="F478" i="9" s="1"/>
  <c r="C477" i="9"/>
  <c r="D477" i="9" s="1"/>
  <c r="F477" i="9" s="1"/>
  <c r="C476" i="9"/>
  <c r="D476" i="9" s="1"/>
  <c r="F476" i="9" s="1"/>
  <c r="C475" i="9"/>
  <c r="D475" i="9" s="1"/>
  <c r="F475" i="9" s="1"/>
  <c r="C474" i="9"/>
  <c r="D474" i="9" s="1"/>
  <c r="F474" i="9" s="1"/>
  <c r="C473" i="9"/>
  <c r="D473" i="9" s="1"/>
  <c r="F473" i="9" s="1"/>
  <c r="C472" i="9"/>
  <c r="D472" i="9" s="1"/>
  <c r="F472" i="9" s="1"/>
  <c r="C471" i="9"/>
  <c r="D471" i="9" s="1"/>
  <c r="F471" i="9" s="1"/>
  <c r="C470" i="9"/>
  <c r="D470" i="9" s="1"/>
  <c r="F470" i="9" s="1"/>
  <c r="C469" i="9"/>
  <c r="D469" i="9" s="1"/>
  <c r="F469" i="9" s="1"/>
  <c r="C468" i="9"/>
  <c r="D468" i="9" s="1"/>
  <c r="F468" i="9" s="1"/>
  <c r="C467" i="9"/>
  <c r="D467" i="9" s="1"/>
  <c r="F467" i="9" s="1"/>
  <c r="C466" i="9"/>
  <c r="D466" i="9" s="1"/>
  <c r="F466" i="9" s="1"/>
  <c r="C465" i="9"/>
  <c r="D465" i="9" s="1"/>
  <c r="F465" i="9" s="1"/>
  <c r="C464" i="9"/>
  <c r="D464" i="9" s="1"/>
  <c r="F464" i="9" s="1"/>
  <c r="C463" i="9"/>
  <c r="D463" i="9" s="1"/>
  <c r="F463" i="9" s="1"/>
  <c r="C462" i="9"/>
  <c r="D462" i="9" s="1"/>
  <c r="F462" i="9" s="1"/>
  <c r="C461" i="9"/>
  <c r="D461" i="9" s="1"/>
  <c r="F461" i="9" s="1"/>
  <c r="C460" i="9"/>
  <c r="D460" i="9" s="1"/>
  <c r="F460" i="9" s="1"/>
  <c r="C459" i="9"/>
  <c r="D459" i="9" s="1"/>
  <c r="F459" i="9" s="1"/>
  <c r="C458" i="9"/>
  <c r="D458" i="9" s="1"/>
  <c r="F458" i="9" s="1"/>
  <c r="C457" i="9"/>
  <c r="D457" i="9" s="1"/>
  <c r="F457" i="9" s="1"/>
  <c r="C456" i="9"/>
  <c r="D456" i="9" s="1"/>
  <c r="F456" i="9" s="1"/>
  <c r="C455" i="9"/>
  <c r="C454" i="9"/>
  <c r="D454" i="9" s="1"/>
  <c r="F454" i="9" s="1"/>
  <c r="C453" i="9"/>
  <c r="D453" i="9" s="1"/>
  <c r="F453" i="9" s="1"/>
  <c r="C452" i="9"/>
  <c r="D452" i="9" s="1"/>
  <c r="F452" i="9" s="1"/>
  <c r="C451" i="9"/>
  <c r="C450" i="9"/>
  <c r="D450" i="9" s="1"/>
  <c r="F450" i="9" s="1"/>
  <c r="C449" i="9"/>
  <c r="C448" i="9"/>
  <c r="D448" i="9" s="1"/>
  <c r="F448" i="9" s="1"/>
  <c r="C447" i="9"/>
  <c r="C446" i="9"/>
  <c r="D446" i="9" s="1"/>
  <c r="F446" i="9" s="1"/>
  <c r="C445" i="9"/>
  <c r="C444" i="9"/>
  <c r="D444" i="9" s="1"/>
  <c r="F444" i="9" s="1"/>
  <c r="C443" i="9"/>
  <c r="D443" i="9" s="1"/>
  <c r="F443" i="9" s="1"/>
  <c r="C442" i="9"/>
  <c r="D442" i="9" s="1"/>
  <c r="F442" i="9" s="1"/>
  <c r="C441" i="9"/>
  <c r="D441" i="9" s="1"/>
  <c r="F441" i="9" s="1"/>
  <c r="C440" i="9"/>
  <c r="D440" i="9" s="1"/>
  <c r="F440" i="9" s="1"/>
  <c r="C439" i="9"/>
  <c r="D439" i="9" s="1"/>
  <c r="F439" i="9" s="1"/>
  <c r="C438" i="9"/>
  <c r="D438" i="9" s="1"/>
  <c r="F438" i="9" s="1"/>
  <c r="C437" i="9"/>
  <c r="D437" i="9" s="1"/>
  <c r="F437" i="9" s="1"/>
  <c r="C436" i="9"/>
  <c r="D436" i="9" s="1"/>
  <c r="F436" i="9" s="1"/>
  <c r="C435" i="9"/>
  <c r="C434" i="9"/>
  <c r="D434" i="9" s="1"/>
  <c r="F434" i="9" s="1"/>
  <c r="C433" i="9"/>
  <c r="D433" i="9" s="1"/>
  <c r="F433" i="9" s="1"/>
  <c r="C432" i="9"/>
  <c r="D432" i="9" s="1"/>
  <c r="F432" i="9" s="1"/>
  <c r="C431" i="9"/>
  <c r="D431" i="9" s="1"/>
  <c r="F431" i="9" s="1"/>
  <c r="C430" i="9"/>
  <c r="D430" i="9" s="1"/>
  <c r="F430" i="9" s="1"/>
  <c r="C429" i="9"/>
  <c r="C428" i="9"/>
  <c r="D428" i="9" s="1"/>
  <c r="F428" i="9" s="1"/>
  <c r="C427" i="9"/>
  <c r="C426" i="9"/>
  <c r="D426" i="9" s="1"/>
  <c r="F426" i="9" s="1"/>
  <c r="C425" i="9"/>
  <c r="C424" i="9"/>
  <c r="D424" i="9" s="1"/>
  <c r="F424" i="9" s="1"/>
  <c r="C423" i="9"/>
  <c r="D423" i="9" s="1"/>
  <c r="F423" i="9" s="1"/>
  <c r="C422" i="9"/>
  <c r="D422" i="9" s="1"/>
  <c r="F422" i="9" s="1"/>
  <c r="C421" i="9"/>
  <c r="D421" i="9" s="1"/>
  <c r="F421" i="9" s="1"/>
  <c r="C420" i="9"/>
  <c r="D420" i="9" s="1"/>
  <c r="F420" i="9" s="1"/>
  <c r="C419" i="9"/>
  <c r="C418" i="9"/>
  <c r="D418" i="9" s="1"/>
  <c r="F418" i="9" s="1"/>
  <c r="C417" i="9"/>
  <c r="D417" i="9" s="1"/>
  <c r="F417" i="9" s="1"/>
  <c r="C416" i="9"/>
  <c r="D416" i="9" s="1"/>
  <c r="F416" i="9" s="1"/>
  <c r="C415" i="9"/>
  <c r="D415" i="9" s="1"/>
  <c r="F415" i="9" s="1"/>
  <c r="C414" i="9"/>
  <c r="D414" i="9" s="1"/>
  <c r="F414" i="9" s="1"/>
  <c r="C413" i="9"/>
  <c r="D413" i="9" s="1"/>
  <c r="F413" i="9" s="1"/>
  <c r="C412" i="9"/>
  <c r="D412" i="9" s="1"/>
  <c r="F412" i="9" s="1"/>
  <c r="C411" i="9"/>
  <c r="D411" i="9" s="1"/>
  <c r="F411" i="9" s="1"/>
  <c r="C410" i="9"/>
  <c r="D410" i="9" s="1"/>
  <c r="F410" i="9" s="1"/>
  <c r="C409" i="9"/>
  <c r="C408" i="9"/>
  <c r="D408" i="9" s="1"/>
  <c r="F408" i="9" s="1"/>
  <c r="C407" i="9"/>
  <c r="D407" i="9" s="1"/>
  <c r="F407" i="9" s="1"/>
  <c r="C406" i="9"/>
  <c r="D406" i="9" s="1"/>
  <c r="F406" i="9" s="1"/>
  <c r="C405" i="9"/>
  <c r="C404" i="9"/>
  <c r="D404" i="9" s="1"/>
  <c r="F404" i="9" s="1"/>
  <c r="C403" i="9"/>
  <c r="D403" i="9" s="1"/>
  <c r="F403" i="9" s="1"/>
  <c r="C402" i="9"/>
  <c r="D402" i="9" s="1"/>
  <c r="F402" i="9" s="1"/>
  <c r="C401" i="9"/>
  <c r="C400" i="9"/>
  <c r="D400" i="9" s="1"/>
  <c r="F400" i="9" s="1"/>
  <c r="C399" i="9"/>
  <c r="D399" i="9" s="1"/>
  <c r="F399" i="9" s="1"/>
  <c r="C398" i="9"/>
  <c r="D398" i="9" s="1"/>
  <c r="F398" i="9" s="1"/>
  <c r="C397" i="9"/>
  <c r="C396" i="9"/>
  <c r="D396" i="9" s="1"/>
  <c r="F396" i="9" s="1"/>
  <c r="C395" i="9"/>
  <c r="C394" i="9"/>
  <c r="D394" i="9" s="1"/>
  <c r="F394" i="9" s="1"/>
  <c r="C393" i="9"/>
  <c r="C392" i="9"/>
  <c r="D392" i="9" s="1"/>
  <c r="F392" i="9" s="1"/>
  <c r="C391" i="9"/>
  <c r="D391" i="9" s="1"/>
  <c r="F391" i="9" s="1"/>
  <c r="C390" i="9"/>
  <c r="D390" i="9" s="1"/>
  <c r="F390" i="9" s="1"/>
  <c r="C389" i="9"/>
  <c r="D389" i="9" s="1"/>
  <c r="F389" i="9" s="1"/>
  <c r="C388" i="9"/>
  <c r="D388" i="9" s="1"/>
  <c r="F388" i="9" s="1"/>
  <c r="C387" i="9"/>
  <c r="C386" i="9"/>
  <c r="D386" i="9" s="1"/>
  <c r="F386" i="9" s="1"/>
  <c r="C385" i="9"/>
  <c r="D385" i="9" s="1"/>
  <c r="F385" i="9" s="1"/>
  <c r="C384" i="9"/>
  <c r="D384" i="9" s="1"/>
  <c r="F384" i="9" s="1"/>
  <c r="C383" i="9"/>
  <c r="D383" i="9" s="1"/>
  <c r="F383" i="9" s="1"/>
  <c r="C382" i="9"/>
  <c r="D382" i="9" s="1"/>
  <c r="F382" i="9" s="1"/>
  <c r="C381" i="9"/>
  <c r="D381" i="9" s="1"/>
  <c r="F381" i="9" s="1"/>
  <c r="C380" i="9"/>
  <c r="D380" i="9" s="1"/>
  <c r="F380" i="9" s="1"/>
  <c r="C379" i="9"/>
  <c r="C378" i="9"/>
  <c r="D378" i="9" s="1"/>
  <c r="F378" i="9" s="1"/>
  <c r="C377" i="9"/>
  <c r="C376" i="9"/>
  <c r="D376" i="9" s="1"/>
  <c r="F376" i="9" s="1"/>
  <c r="C375" i="9"/>
  <c r="D375" i="9" s="1"/>
  <c r="F375" i="9" s="1"/>
  <c r="C374" i="9"/>
  <c r="D374" i="9" s="1"/>
  <c r="F374" i="9" s="1"/>
  <c r="C373" i="9"/>
  <c r="D373" i="9" s="1"/>
  <c r="F373" i="9" s="1"/>
  <c r="C372" i="9"/>
  <c r="D372" i="9" s="1"/>
  <c r="F372" i="9" s="1"/>
  <c r="C371" i="9"/>
  <c r="D371" i="9" s="1"/>
  <c r="F371" i="9" s="1"/>
  <c r="C370" i="9"/>
  <c r="D370" i="9" s="1"/>
  <c r="F370" i="9" s="1"/>
  <c r="C369" i="9"/>
  <c r="D369" i="9" s="1"/>
  <c r="F369" i="9" s="1"/>
  <c r="C368" i="9"/>
  <c r="D368" i="9" s="1"/>
  <c r="F368" i="9" s="1"/>
  <c r="C367" i="9"/>
  <c r="C366" i="9"/>
  <c r="D366" i="9" s="1"/>
  <c r="F366" i="9" s="1"/>
  <c r="C365" i="9"/>
  <c r="D365" i="9" s="1"/>
  <c r="F365" i="9" s="1"/>
  <c r="C364" i="9"/>
  <c r="D364" i="9" s="1"/>
  <c r="F364" i="9" s="1"/>
  <c r="C363" i="9"/>
  <c r="C362" i="9"/>
  <c r="D362" i="9" s="1"/>
  <c r="F362" i="9" s="1"/>
  <c r="C361" i="9"/>
  <c r="D361" i="9" s="1"/>
  <c r="F361" i="9" s="1"/>
  <c r="C360" i="9"/>
  <c r="D360" i="9" s="1"/>
  <c r="F360" i="9" s="1"/>
  <c r="C359" i="9"/>
  <c r="D359" i="9" s="1"/>
  <c r="F359" i="9" s="1"/>
  <c r="C358" i="9"/>
  <c r="D358" i="9" s="1"/>
  <c r="F358" i="9" s="1"/>
  <c r="C357" i="9"/>
  <c r="D357" i="9" s="1"/>
  <c r="F357" i="9" s="1"/>
  <c r="C356" i="9"/>
  <c r="D356" i="9" s="1"/>
  <c r="F356" i="9" s="1"/>
  <c r="C355" i="9"/>
  <c r="D355" i="9" s="1"/>
  <c r="F355" i="9" s="1"/>
  <c r="C354" i="9"/>
  <c r="D354" i="9" s="1"/>
  <c r="F354" i="9" s="1"/>
  <c r="C353" i="9"/>
  <c r="D353" i="9" s="1"/>
  <c r="F353" i="9" s="1"/>
  <c r="C352" i="9"/>
  <c r="D352" i="9" s="1"/>
  <c r="F352" i="9" s="1"/>
  <c r="C351" i="9"/>
  <c r="C350" i="9"/>
  <c r="D350" i="9" s="1"/>
  <c r="F350" i="9" s="1"/>
  <c r="C349" i="9"/>
  <c r="C348" i="9"/>
  <c r="C347" i="9"/>
  <c r="C346" i="9"/>
  <c r="C345" i="9"/>
  <c r="D345" i="9" s="1"/>
  <c r="F345" i="9" s="1"/>
  <c r="C344" i="9"/>
  <c r="C343" i="9"/>
  <c r="D343" i="9" s="1"/>
  <c r="F343" i="9" s="1"/>
  <c r="C342" i="9"/>
  <c r="C341" i="9"/>
  <c r="D341" i="9" s="1"/>
  <c r="F341" i="9" s="1"/>
  <c r="C340" i="9"/>
  <c r="D340" i="9" s="1"/>
  <c r="F340" i="9" s="1"/>
  <c r="C339" i="9"/>
  <c r="D339" i="9" s="1"/>
  <c r="F339" i="9" s="1"/>
  <c r="C338" i="9"/>
  <c r="C337" i="9"/>
  <c r="D337" i="9" s="1"/>
  <c r="F337" i="9" s="1"/>
  <c r="C336" i="9"/>
  <c r="C335" i="9"/>
  <c r="C334" i="9"/>
  <c r="D334" i="9" s="1"/>
  <c r="F334" i="9" s="1"/>
  <c r="C333" i="9"/>
  <c r="D333" i="9" s="1"/>
  <c r="F333" i="9" s="1"/>
  <c r="C332" i="9"/>
  <c r="C331" i="9"/>
  <c r="C330" i="9"/>
  <c r="D330" i="9" s="1"/>
  <c r="F330" i="9" s="1"/>
  <c r="C329" i="9"/>
  <c r="C328" i="9"/>
  <c r="D328" i="9" s="1"/>
  <c r="F328" i="9" s="1"/>
  <c r="C327" i="9"/>
  <c r="D327" i="9" s="1"/>
  <c r="F327" i="9" s="1"/>
  <c r="C326" i="9"/>
  <c r="C325" i="9"/>
  <c r="C324" i="9"/>
  <c r="D324" i="9" s="1"/>
  <c r="F324" i="9" s="1"/>
  <c r="C323" i="9"/>
  <c r="D323" i="9" s="1"/>
  <c r="F323" i="9" s="1"/>
  <c r="C322" i="9"/>
  <c r="C321" i="9"/>
  <c r="D321" i="9" s="1"/>
  <c r="F321" i="9" s="1"/>
  <c r="C320" i="9"/>
  <c r="D320" i="9" s="1"/>
  <c r="F320" i="9" s="1"/>
  <c r="C319" i="9"/>
  <c r="D319" i="9" s="1"/>
  <c r="F319" i="9" s="1"/>
  <c r="C318" i="9"/>
  <c r="D318" i="9" s="1"/>
  <c r="F318" i="9" s="1"/>
  <c r="C317" i="9"/>
  <c r="D317" i="9" s="1"/>
  <c r="F317" i="9" s="1"/>
  <c r="C316" i="9"/>
  <c r="C315" i="9"/>
  <c r="D315" i="9" s="1"/>
  <c r="F315" i="9" s="1"/>
  <c r="C314" i="9"/>
  <c r="C313" i="9"/>
  <c r="D313" i="9" s="1"/>
  <c r="F313" i="9" s="1"/>
  <c r="C312" i="9"/>
  <c r="D312" i="9" s="1"/>
  <c r="F312" i="9" s="1"/>
  <c r="C311" i="9"/>
  <c r="D311" i="9" s="1"/>
  <c r="F311" i="9" s="1"/>
  <c r="C310" i="9"/>
  <c r="D310" i="9" s="1"/>
  <c r="F310" i="9" s="1"/>
  <c r="C309" i="9"/>
  <c r="C308" i="9"/>
  <c r="D308" i="9" s="1"/>
  <c r="F308" i="9" s="1"/>
  <c r="C307" i="9"/>
  <c r="D307" i="9" s="1"/>
  <c r="F307" i="9" s="1"/>
  <c r="C306" i="9"/>
  <c r="D306" i="9" s="1"/>
  <c r="F306" i="9" s="1"/>
  <c r="C305" i="9"/>
  <c r="C304" i="9"/>
  <c r="C303" i="9"/>
  <c r="D303" i="9" s="1"/>
  <c r="F303" i="9" s="1"/>
  <c r="C302" i="9"/>
  <c r="D302" i="9" s="1"/>
  <c r="F302" i="9" s="1"/>
  <c r="C301" i="9"/>
  <c r="D301" i="9" s="1"/>
  <c r="F301" i="9" s="1"/>
  <c r="C300" i="9"/>
  <c r="D300" i="9" s="1"/>
  <c r="F300" i="9" s="1"/>
  <c r="C299" i="9"/>
  <c r="D299" i="9" s="1"/>
  <c r="F299" i="9" s="1"/>
  <c r="C298" i="9"/>
  <c r="D298" i="9" s="1"/>
  <c r="F298" i="9" s="1"/>
  <c r="C297" i="9"/>
  <c r="C296" i="9"/>
  <c r="C295" i="9"/>
  <c r="D295" i="9" s="1"/>
  <c r="F295" i="9" s="1"/>
  <c r="C294" i="9"/>
  <c r="D294" i="9" s="1"/>
  <c r="F294" i="9" s="1"/>
  <c r="C293" i="9"/>
  <c r="D293" i="9" s="1"/>
  <c r="F293" i="9" s="1"/>
  <c r="C292" i="9"/>
  <c r="C291" i="9"/>
  <c r="D291" i="9" s="1"/>
  <c r="F291" i="9" s="1"/>
  <c r="C290" i="9"/>
  <c r="C289" i="9"/>
  <c r="C288" i="9"/>
  <c r="D288" i="9" s="1"/>
  <c r="F288" i="9" s="1"/>
  <c r="C287" i="9"/>
  <c r="D287" i="9" s="1"/>
  <c r="F287" i="9" s="1"/>
  <c r="C286" i="9"/>
  <c r="D286" i="9" s="1"/>
  <c r="F286" i="9" s="1"/>
  <c r="C285" i="9"/>
  <c r="D285" i="9" s="1"/>
  <c r="F285" i="9" s="1"/>
  <c r="C284" i="9"/>
  <c r="C283" i="9"/>
  <c r="C282" i="9"/>
  <c r="D282" i="9" s="1"/>
  <c r="F282" i="9" s="1"/>
  <c r="C281" i="9"/>
  <c r="C280" i="9"/>
  <c r="D280" i="9" s="1"/>
  <c r="F280" i="9" s="1"/>
  <c r="C279" i="9"/>
  <c r="C278" i="9"/>
  <c r="D278" i="9" s="1"/>
  <c r="F278" i="9" s="1"/>
  <c r="C277" i="9"/>
  <c r="D277" i="9" s="1"/>
  <c r="F277" i="9" s="1"/>
  <c r="C276" i="9"/>
  <c r="D276" i="9" s="1"/>
  <c r="F276" i="9" s="1"/>
  <c r="C275" i="9"/>
  <c r="C274" i="9"/>
  <c r="D274" i="9" s="1"/>
  <c r="F274" i="9" s="1"/>
  <c r="C273" i="9"/>
  <c r="C272" i="9"/>
  <c r="D272" i="9" s="1"/>
  <c r="F272" i="9" s="1"/>
  <c r="C271" i="9"/>
  <c r="C270" i="9"/>
  <c r="D270" i="9" s="1"/>
  <c r="F270" i="9" s="1"/>
  <c r="C269" i="9"/>
  <c r="C268" i="9"/>
  <c r="C267" i="9"/>
  <c r="D267" i="9" s="1"/>
  <c r="F267" i="9" s="1"/>
  <c r="C266" i="9"/>
  <c r="C265" i="9"/>
  <c r="D265" i="9" s="1"/>
  <c r="F265" i="9" s="1"/>
  <c r="C264" i="9"/>
  <c r="C263" i="9"/>
  <c r="C262" i="9"/>
  <c r="D262" i="9" s="1"/>
  <c r="F262" i="9" s="1"/>
  <c r="C261" i="9"/>
  <c r="D261" i="9" s="1"/>
  <c r="F261" i="9" s="1"/>
  <c r="C260" i="9"/>
  <c r="D260" i="9" s="1"/>
  <c r="F260" i="9" s="1"/>
  <c r="C259" i="9"/>
  <c r="D259" i="9" s="1"/>
  <c r="F259" i="9" s="1"/>
  <c r="C258" i="9"/>
  <c r="C257" i="9"/>
  <c r="C256" i="9"/>
  <c r="D256" i="9" s="1"/>
  <c r="F256" i="9" s="1"/>
  <c r="C255" i="9"/>
  <c r="D255" i="9" s="1"/>
  <c r="F255" i="9" s="1"/>
  <c r="C254" i="9"/>
  <c r="C253" i="9"/>
  <c r="C252" i="9"/>
  <c r="D252" i="9" s="1"/>
  <c r="F252" i="9" s="1"/>
  <c r="C251" i="9"/>
  <c r="D251" i="9" s="1"/>
  <c r="F251" i="9" s="1"/>
  <c r="C250" i="9"/>
  <c r="D250" i="9" s="1"/>
  <c r="F250" i="9" s="1"/>
  <c r="C249" i="9"/>
  <c r="D249" i="9" s="1"/>
  <c r="F249" i="9" s="1"/>
  <c r="C248" i="9"/>
  <c r="C247" i="9"/>
  <c r="C246" i="9"/>
  <c r="D246" i="9" s="1"/>
  <c r="F246" i="9" s="1"/>
  <c r="C245" i="9"/>
  <c r="C244" i="9"/>
  <c r="D244" i="9" s="1"/>
  <c r="F244" i="9" s="1"/>
  <c r="C243" i="9"/>
  <c r="D243" i="9" s="1"/>
  <c r="F243" i="9" s="1"/>
  <c r="C242" i="9"/>
  <c r="D242" i="9" s="1"/>
  <c r="F242" i="9" s="1"/>
  <c r="C241" i="9"/>
  <c r="C240" i="9"/>
  <c r="C239" i="9"/>
  <c r="D239" i="9" s="1"/>
  <c r="F239" i="9" s="1"/>
  <c r="C238" i="9"/>
  <c r="D238" i="9" s="1"/>
  <c r="F238" i="9" s="1"/>
  <c r="C237" i="9"/>
  <c r="D237" i="9" s="1"/>
  <c r="F237" i="9" s="1"/>
  <c r="C236" i="9"/>
  <c r="C235" i="9"/>
  <c r="C234" i="9"/>
  <c r="D234" i="9" s="1"/>
  <c r="F234" i="9" s="1"/>
  <c r="C233" i="9"/>
  <c r="D233" i="9" s="1"/>
  <c r="F233" i="9" s="1"/>
  <c r="C232" i="9"/>
  <c r="C231" i="9"/>
  <c r="D231" i="9" s="1"/>
  <c r="F231" i="9" s="1"/>
  <c r="C230" i="9"/>
  <c r="D230" i="9" s="1"/>
  <c r="F230" i="9" s="1"/>
  <c r="C229" i="9"/>
  <c r="C228" i="9"/>
  <c r="D228" i="9" s="1"/>
  <c r="F228" i="9" s="1"/>
  <c r="C227" i="9"/>
  <c r="D227" i="9" s="1"/>
  <c r="F227" i="9" s="1"/>
  <c r="C226" i="9"/>
  <c r="D226" i="9" s="1"/>
  <c r="F226" i="9" s="1"/>
  <c r="C225" i="9"/>
  <c r="D225" i="9" s="1"/>
  <c r="F225" i="9" s="1"/>
  <c r="C224" i="9"/>
  <c r="D224" i="9" s="1"/>
  <c r="F224" i="9" s="1"/>
  <c r="C223" i="9"/>
  <c r="D223" i="9" s="1"/>
  <c r="F223" i="9" s="1"/>
  <c r="C222" i="9"/>
  <c r="D222" i="9" s="1"/>
  <c r="F222" i="9" s="1"/>
  <c r="C221" i="9"/>
  <c r="C220" i="9"/>
  <c r="D220" i="9" s="1"/>
  <c r="F220" i="9" s="1"/>
  <c r="C219" i="9"/>
  <c r="D219" i="9" s="1"/>
  <c r="F219" i="9" s="1"/>
  <c r="C218" i="9"/>
  <c r="D218" i="9" s="1"/>
  <c r="F218" i="9" s="1"/>
  <c r="C217" i="9"/>
  <c r="D217" i="9" s="1"/>
  <c r="F217" i="9" s="1"/>
  <c r="C216" i="9"/>
  <c r="D216" i="9" s="1"/>
  <c r="F216" i="9" s="1"/>
  <c r="C215" i="9"/>
  <c r="D215" i="9" s="1"/>
  <c r="F215" i="9" s="1"/>
  <c r="C214" i="9"/>
  <c r="C213" i="9"/>
  <c r="C212" i="9"/>
  <c r="D212" i="9" s="1"/>
  <c r="F212" i="9" s="1"/>
  <c r="C211" i="9"/>
  <c r="D211" i="9" s="1"/>
  <c r="F211" i="9" s="1"/>
  <c r="C210" i="9"/>
  <c r="D210" i="9" s="1"/>
  <c r="F210" i="9" s="1"/>
  <c r="C209" i="9"/>
  <c r="D209" i="9" s="1"/>
  <c r="F209" i="9" s="1"/>
  <c r="C208" i="9"/>
  <c r="D208" i="9" s="1"/>
  <c r="F208" i="9" s="1"/>
  <c r="C207" i="9"/>
  <c r="D207" i="9" s="1"/>
  <c r="F207" i="9" s="1"/>
  <c r="C206" i="9"/>
  <c r="D206" i="9" s="1"/>
  <c r="F206" i="9" s="1"/>
  <c r="C205" i="9"/>
  <c r="C204" i="9"/>
  <c r="D204" i="9" s="1"/>
  <c r="F204" i="9" s="1"/>
  <c r="C203" i="9"/>
  <c r="D203" i="9" s="1"/>
  <c r="F203" i="9" s="1"/>
  <c r="C202" i="9"/>
  <c r="D202" i="9" s="1"/>
  <c r="F202" i="9" s="1"/>
  <c r="C201" i="9"/>
  <c r="D201" i="9" s="1"/>
  <c r="F201" i="9" s="1"/>
  <c r="C200" i="9"/>
  <c r="C199" i="9"/>
  <c r="D199" i="9" s="1"/>
  <c r="F199" i="9" s="1"/>
  <c r="C198" i="9"/>
  <c r="C197" i="9"/>
  <c r="C196" i="9"/>
  <c r="D196" i="9" s="1"/>
  <c r="F196" i="9" s="1"/>
  <c r="C195" i="9"/>
  <c r="C194" i="9"/>
  <c r="D194" i="9" s="1"/>
  <c r="F194" i="9" s="1"/>
  <c r="C193" i="9"/>
  <c r="C192" i="9"/>
  <c r="D192" i="9" s="1"/>
  <c r="F192" i="9" s="1"/>
  <c r="C191" i="9"/>
  <c r="C190" i="9"/>
  <c r="D190" i="9" s="1"/>
  <c r="F190" i="9" s="1"/>
  <c r="C189" i="9"/>
  <c r="D189" i="9" s="1"/>
  <c r="F189" i="9" s="1"/>
  <c r="C188" i="9"/>
  <c r="D188" i="9" s="1"/>
  <c r="F188" i="9" s="1"/>
  <c r="C187" i="9"/>
  <c r="D187" i="9" s="1"/>
  <c r="F187" i="9" s="1"/>
  <c r="C186" i="9"/>
  <c r="D186" i="9" s="1"/>
  <c r="F186" i="9" s="1"/>
  <c r="C185" i="9"/>
  <c r="C184" i="9"/>
  <c r="D184" i="9" s="1"/>
  <c r="F184" i="9" s="1"/>
  <c r="C183" i="9"/>
  <c r="D183" i="9" s="1"/>
  <c r="F183" i="9" s="1"/>
  <c r="C182" i="9"/>
  <c r="C181" i="9"/>
  <c r="D181" i="9" s="1"/>
  <c r="F181" i="9" s="1"/>
  <c r="C180" i="9"/>
  <c r="C179" i="9"/>
  <c r="D179" i="9" s="1"/>
  <c r="F179" i="9" s="1"/>
  <c r="C178" i="9"/>
  <c r="C177" i="9"/>
  <c r="D177" i="9" s="1"/>
  <c r="F177" i="9" s="1"/>
  <c r="C176" i="9"/>
  <c r="C175" i="9"/>
  <c r="D175" i="9" s="1"/>
  <c r="F175" i="9" s="1"/>
  <c r="C174" i="9"/>
  <c r="D174" i="9" s="1"/>
  <c r="F174" i="9" s="1"/>
  <c r="C173" i="9"/>
  <c r="D173" i="9" s="1"/>
  <c r="F173" i="9" s="1"/>
  <c r="C172" i="9"/>
  <c r="C171" i="9"/>
  <c r="D171" i="9" s="1"/>
  <c r="F171" i="9" s="1"/>
  <c r="C170" i="9"/>
  <c r="D170" i="9" s="1"/>
  <c r="F170" i="9" s="1"/>
  <c r="C169" i="9"/>
  <c r="C168" i="9"/>
  <c r="D168" i="9" s="1"/>
  <c r="F168" i="9" s="1"/>
  <c r="C167" i="9"/>
  <c r="C166" i="9"/>
  <c r="D166" i="9" s="1"/>
  <c r="F166" i="9" s="1"/>
  <c r="C165" i="9"/>
  <c r="C164" i="9"/>
  <c r="D164" i="9" s="1"/>
  <c r="F164" i="9" s="1"/>
  <c r="C163" i="9"/>
  <c r="C162" i="9"/>
  <c r="C161" i="9"/>
  <c r="D161" i="9" s="1"/>
  <c r="F161" i="9" s="1"/>
  <c r="C160" i="9"/>
  <c r="D160" i="9" s="1"/>
  <c r="F160" i="9" s="1"/>
  <c r="C159" i="9"/>
  <c r="C158" i="9"/>
  <c r="C157" i="9"/>
  <c r="C156" i="9"/>
  <c r="C155" i="9"/>
  <c r="D155" i="9" s="1"/>
  <c r="F155" i="9" s="1"/>
  <c r="C154" i="9"/>
  <c r="D154" i="9" s="1"/>
  <c r="F154" i="9" s="1"/>
  <c r="C153" i="9"/>
  <c r="D153" i="9" s="1"/>
  <c r="F153" i="9" s="1"/>
  <c r="C152" i="9"/>
  <c r="D152" i="9" s="1"/>
  <c r="F152" i="9" s="1"/>
  <c r="C151" i="9"/>
  <c r="D151" i="9" s="1"/>
  <c r="F151" i="9" s="1"/>
  <c r="C150" i="9"/>
  <c r="C149" i="9"/>
  <c r="D149" i="9" s="1"/>
  <c r="F149" i="9" s="1"/>
  <c r="C148" i="9"/>
  <c r="D148" i="9" s="1"/>
  <c r="F148" i="9" s="1"/>
  <c r="C147" i="9"/>
  <c r="D147" i="9" s="1"/>
  <c r="F147" i="9" s="1"/>
  <c r="C146" i="9"/>
  <c r="D146" i="9" s="1"/>
  <c r="F146" i="9" s="1"/>
  <c r="C145" i="9"/>
  <c r="D145" i="9" s="1"/>
  <c r="F145" i="9" s="1"/>
  <c r="C144" i="9"/>
  <c r="C143" i="9"/>
  <c r="D143" i="9" s="1"/>
  <c r="F143" i="9" s="1"/>
  <c r="C142" i="9"/>
  <c r="D142" i="9" s="1"/>
  <c r="F142" i="9" s="1"/>
  <c r="C141" i="9"/>
  <c r="D141" i="9" s="1"/>
  <c r="F141" i="9" s="1"/>
  <c r="C140" i="9"/>
  <c r="D140" i="9" s="1"/>
  <c r="F140" i="9" s="1"/>
  <c r="C139" i="9"/>
  <c r="D139" i="9" s="1"/>
  <c r="F139" i="9" s="1"/>
  <c r="C138" i="9"/>
  <c r="D138" i="9" s="1"/>
  <c r="F138" i="9" s="1"/>
  <c r="C137" i="9"/>
  <c r="D137" i="9" s="1"/>
  <c r="F137" i="9" s="1"/>
  <c r="C136" i="9"/>
  <c r="C135" i="9"/>
  <c r="D135" i="9" s="1"/>
  <c r="F135" i="9" s="1"/>
  <c r="C134" i="9"/>
  <c r="D134" i="9" s="1"/>
  <c r="F134" i="9" s="1"/>
  <c r="C133" i="9"/>
  <c r="D133" i="9" s="1"/>
  <c r="F133" i="9" s="1"/>
  <c r="C132" i="9"/>
  <c r="D132" i="9" s="1"/>
  <c r="F132" i="9" s="1"/>
  <c r="C131" i="9"/>
  <c r="D131" i="9" s="1"/>
  <c r="F131" i="9" s="1"/>
  <c r="C130" i="9"/>
  <c r="C129" i="9"/>
  <c r="D129" i="9" s="1"/>
  <c r="F129" i="9" s="1"/>
  <c r="C128" i="9"/>
  <c r="C127" i="9"/>
  <c r="D127" i="9" s="1"/>
  <c r="F127" i="9" s="1"/>
  <c r="C126" i="9"/>
  <c r="D126" i="9" s="1"/>
  <c r="F126" i="9" s="1"/>
  <c r="C125" i="9"/>
  <c r="D125" i="9" s="1"/>
  <c r="F125" i="9" s="1"/>
  <c r="C124" i="9"/>
  <c r="C123" i="9"/>
  <c r="D123" i="9" s="1"/>
  <c r="F123" i="9" s="1"/>
  <c r="C122" i="9"/>
  <c r="C121" i="9"/>
  <c r="C120" i="9"/>
  <c r="D120" i="9" s="1"/>
  <c r="F120" i="9" s="1"/>
  <c r="C119" i="9"/>
  <c r="C118" i="9"/>
  <c r="D118" i="9" s="1"/>
  <c r="F118" i="9" s="1"/>
  <c r="C117" i="9"/>
  <c r="C116" i="9"/>
  <c r="C115" i="9"/>
  <c r="D115" i="9" s="1"/>
  <c r="F115" i="9" s="1"/>
  <c r="C114" i="9"/>
  <c r="D114" i="9" s="1"/>
  <c r="F114" i="9" s="1"/>
  <c r="C113" i="9"/>
  <c r="D113" i="9" s="1"/>
  <c r="F113" i="9" s="1"/>
  <c r="C112" i="9"/>
  <c r="D112" i="9" s="1"/>
  <c r="F112" i="9" s="1"/>
  <c r="C111" i="9"/>
  <c r="D111" i="9" s="1"/>
  <c r="F111" i="9" s="1"/>
  <c r="C110" i="9"/>
  <c r="C109" i="9"/>
  <c r="C108" i="9"/>
  <c r="C107" i="9"/>
  <c r="C106" i="9"/>
  <c r="D106" i="9" s="1"/>
  <c r="F106" i="9" s="1"/>
  <c r="C105" i="9"/>
  <c r="D105" i="9" s="1"/>
  <c r="F105" i="9" s="1"/>
  <c r="C104" i="9"/>
  <c r="D104" i="9" s="1"/>
  <c r="F104" i="9" s="1"/>
  <c r="C103" i="9"/>
  <c r="C102" i="9"/>
  <c r="C101" i="9"/>
  <c r="D101" i="9" s="1"/>
  <c r="F101" i="9" s="1"/>
  <c r="C100" i="9"/>
  <c r="D100" i="9" s="1"/>
  <c r="F100" i="9" s="1"/>
  <c r="C99" i="9"/>
  <c r="D99" i="9" s="1"/>
  <c r="F99" i="9" s="1"/>
  <c r="C98" i="9"/>
  <c r="C97" i="9"/>
  <c r="D97" i="9" s="1"/>
  <c r="F97" i="9" s="1"/>
  <c r="C96" i="9"/>
  <c r="D96" i="9" s="1"/>
  <c r="F96" i="9" s="1"/>
  <c r="C95" i="9"/>
  <c r="C94" i="9"/>
  <c r="C93" i="9"/>
  <c r="C92" i="9"/>
  <c r="C91" i="9"/>
  <c r="C90" i="9"/>
  <c r="D90" i="9" s="1"/>
  <c r="F90" i="9" s="1"/>
  <c r="C89" i="9"/>
  <c r="C88" i="9"/>
  <c r="D88" i="9" s="1"/>
  <c r="F88" i="9" s="1"/>
  <c r="C87" i="9"/>
  <c r="C86" i="9"/>
  <c r="C85" i="9"/>
  <c r="D85" i="9" s="1"/>
  <c r="F85" i="9" s="1"/>
  <c r="C84" i="9"/>
  <c r="D84" i="9" s="1"/>
  <c r="F84" i="9" s="1"/>
  <c r="C83" i="9"/>
  <c r="C82" i="9"/>
  <c r="D82" i="9" s="1"/>
  <c r="F82" i="9" s="1"/>
  <c r="C81" i="9"/>
  <c r="C80" i="9"/>
  <c r="D80" i="9" s="1"/>
  <c r="F80" i="9" s="1"/>
  <c r="C79" i="9"/>
  <c r="D79" i="9" s="1"/>
  <c r="F79" i="9" s="1"/>
  <c r="C78" i="9"/>
  <c r="D78" i="9" s="1"/>
  <c r="F78" i="9" s="1"/>
  <c r="C77" i="9"/>
  <c r="D77" i="9" s="1"/>
  <c r="F77" i="9" s="1"/>
  <c r="C76" i="9"/>
  <c r="D76" i="9" s="1"/>
  <c r="F76" i="9" s="1"/>
  <c r="C75" i="9"/>
  <c r="D75" i="9" s="1"/>
  <c r="F75" i="9" s="1"/>
  <c r="C74" i="9"/>
  <c r="D74" i="9" s="1"/>
  <c r="F74" i="9" s="1"/>
  <c r="C73" i="9"/>
  <c r="D73" i="9" s="1"/>
  <c r="F73" i="9" s="1"/>
  <c r="C72" i="9"/>
  <c r="D72" i="9" s="1"/>
  <c r="F72" i="9" s="1"/>
  <c r="C71" i="9"/>
  <c r="D71" i="9" s="1"/>
  <c r="F71" i="9" s="1"/>
  <c r="C70" i="9"/>
  <c r="C69" i="9"/>
  <c r="D69" i="9" s="1"/>
  <c r="F69" i="9" s="1"/>
  <c r="C68" i="9"/>
  <c r="D68" i="9" s="1"/>
  <c r="F68" i="9" s="1"/>
  <c r="C67" i="9"/>
  <c r="D67" i="9" s="1"/>
  <c r="F67" i="9" s="1"/>
  <c r="C66" i="9"/>
  <c r="C65" i="9"/>
  <c r="C64" i="9"/>
  <c r="C63" i="9"/>
  <c r="D63" i="9" s="1"/>
  <c r="F63" i="9" s="1"/>
  <c r="C62" i="9"/>
  <c r="D62" i="9" s="1"/>
  <c r="F62" i="9" s="1"/>
  <c r="C61" i="9"/>
  <c r="D61" i="9" s="1"/>
  <c r="F61" i="9" s="1"/>
  <c r="C60" i="9"/>
  <c r="D60" i="9" s="1"/>
  <c r="F60" i="9" s="1"/>
  <c r="C59" i="9"/>
  <c r="C58" i="9"/>
  <c r="C57" i="9"/>
  <c r="D57" i="9" s="1"/>
  <c r="F57" i="9" s="1"/>
  <c r="C56" i="9"/>
  <c r="D56" i="9" s="1"/>
  <c r="F56" i="9" s="1"/>
  <c r="C55" i="9"/>
  <c r="D55" i="9" s="1"/>
  <c r="F55" i="9" s="1"/>
  <c r="C54" i="9"/>
  <c r="C53" i="9"/>
  <c r="C52" i="9"/>
  <c r="D52" i="9" s="1"/>
  <c r="F52" i="9" s="1"/>
  <c r="C51" i="9"/>
  <c r="D51" i="9" s="1"/>
  <c r="F51" i="9" s="1"/>
  <c r="C50" i="9"/>
  <c r="C49" i="9"/>
  <c r="D49" i="9" s="1"/>
  <c r="F49" i="9" s="1"/>
  <c r="C48" i="9"/>
  <c r="D48" i="9" s="1"/>
  <c r="F48" i="9" s="1"/>
  <c r="C47" i="9"/>
  <c r="D47" i="9" s="1"/>
  <c r="F47" i="9" s="1"/>
  <c r="C46" i="9"/>
  <c r="D46" i="9" s="1"/>
  <c r="F46" i="9" s="1"/>
  <c r="C45" i="9"/>
  <c r="D45" i="9" s="1"/>
  <c r="F45" i="9" s="1"/>
  <c r="C44" i="9"/>
  <c r="C43" i="9"/>
  <c r="D43" i="9" s="1"/>
  <c r="F43" i="9" s="1"/>
  <c r="C42" i="9"/>
  <c r="C41" i="9"/>
  <c r="D41" i="9" s="1"/>
  <c r="F41" i="9" s="1"/>
  <c r="C40" i="9"/>
  <c r="D40" i="9" s="1"/>
  <c r="F40" i="9" s="1"/>
  <c r="C39" i="9"/>
  <c r="C38" i="9"/>
  <c r="C37" i="9"/>
  <c r="D37" i="9" s="1"/>
  <c r="F37" i="9" s="1"/>
  <c r="C36" i="9"/>
  <c r="C35" i="9"/>
  <c r="C34" i="9"/>
  <c r="D34" i="9" s="1"/>
  <c r="F34" i="9" s="1"/>
  <c r="C33" i="9"/>
  <c r="C32" i="9"/>
  <c r="D32" i="9" s="1"/>
  <c r="F32" i="9" s="1"/>
  <c r="C31" i="9"/>
  <c r="C30" i="9"/>
  <c r="C29" i="9"/>
  <c r="D29" i="9" s="1"/>
  <c r="F29" i="9" s="1"/>
  <c r="C28" i="9"/>
  <c r="D28" i="9" s="1"/>
  <c r="F28" i="9" s="1"/>
  <c r="C27" i="9"/>
  <c r="D27" i="9" s="1"/>
  <c r="F27" i="9" s="1"/>
  <c r="C26" i="9"/>
  <c r="D26" i="9" s="1"/>
  <c r="F26" i="9" s="1"/>
  <c r="C25" i="9"/>
  <c r="C24" i="9"/>
  <c r="C23" i="9"/>
  <c r="D23" i="9" s="1"/>
  <c r="F23" i="9" s="1"/>
  <c r="C22" i="9"/>
  <c r="D22" i="9" s="1"/>
  <c r="F22" i="9" s="1"/>
  <c r="C21" i="9"/>
  <c r="D21" i="9" s="1"/>
  <c r="F21" i="9" s="1"/>
  <c r="C20" i="9"/>
  <c r="C19" i="9"/>
  <c r="D19" i="9" s="1"/>
  <c r="F19" i="9" s="1"/>
  <c r="C18" i="9"/>
  <c r="C17" i="9"/>
  <c r="D17" i="9" s="1"/>
  <c r="F17" i="9" s="1"/>
  <c r="C16" i="9"/>
  <c r="D16" i="9" s="1"/>
  <c r="F16" i="9" s="1"/>
  <c r="C15" i="9"/>
  <c r="C14" i="9"/>
  <c r="C13" i="9"/>
  <c r="D13" i="9" s="1"/>
  <c r="F13" i="9" s="1"/>
  <c r="C12" i="9"/>
  <c r="D12" i="9" s="1"/>
  <c r="F12" i="9" s="1"/>
  <c r="C11" i="9"/>
  <c r="D11" i="9" s="1"/>
  <c r="F11" i="9" s="1"/>
  <c r="C10" i="9"/>
  <c r="C9" i="9"/>
  <c r="D9" i="9" s="1"/>
  <c r="F9" i="9" s="1"/>
  <c r="C8" i="9"/>
  <c r="C3" i="9"/>
  <c r="C750" i="8"/>
  <c r="C749" i="8"/>
  <c r="D749" i="8" s="1"/>
  <c r="F749" i="8" s="1"/>
  <c r="C748" i="8"/>
  <c r="D748" i="8" s="1"/>
  <c r="F748" i="8" s="1"/>
  <c r="C747" i="8"/>
  <c r="D747" i="8" s="1"/>
  <c r="F747" i="8" s="1"/>
  <c r="C746" i="8"/>
  <c r="C745" i="8"/>
  <c r="D745" i="8" s="1"/>
  <c r="F745" i="8" s="1"/>
  <c r="C744" i="8"/>
  <c r="C743" i="8"/>
  <c r="C742" i="8"/>
  <c r="D742" i="8" s="1"/>
  <c r="F742" i="8" s="1"/>
  <c r="C741" i="8"/>
  <c r="D741" i="8" s="1"/>
  <c r="F741" i="8" s="1"/>
  <c r="C740" i="8"/>
  <c r="C739" i="8"/>
  <c r="C738" i="8"/>
  <c r="D738" i="8" s="1"/>
  <c r="F738" i="8" s="1"/>
  <c r="C737" i="8"/>
  <c r="D737" i="8" s="1"/>
  <c r="F737" i="8" s="1"/>
  <c r="C736" i="8"/>
  <c r="C735" i="8"/>
  <c r="D735" i="8" s="1"/>
  <c r="F735" i="8" s="1"/>
  <c r="C734" i="8"/>
  <c r="C733" i="8"/>
  <c r="D733" i="8" s="1"/>
  <c r="F733" i="8" s="1"/>
  <c r="C732" i="8"/>
  <c r="D732" i="8" s="1"/>
  <c r="F732" i="8" s="1"/>
  <c r="C731" i="8"/>
  <c r="D731" i="8" s="1"/>
  <c r="F731" i="8" s="1"/>
  <c r="C730" i="8"/>
  <c r="D730" i="8" s="1"/>
  <c r="F730" i="8" s="1"/>
  <c r="C729" i="8"/>
  <c r="D729" i="8" s="1"/>
  <c r="F729" i="8" s="1"/>
  <c r="C728" i="8"/>
  <c r="D728" i="8" s="1"/>
  <c r="F728" i="8" s="1"/>
  <c r="C727" i="8"/>
  <c r="D727" i="8" s="1"/>
  <c r="F727" i="8" s="1"/>
  <c r="C726" i="8"/>
  <c r="C725" i="8"/>
  <c r="D725" i="8" s="1"/>
  <c r="F725" i="8" s="1"/>
  <c r="C724" i="8"/>
  <c r="D724" i="8" s="1"/>
  <c r="F724" i="8" s="1"/>
  <c r="C723" i="8"/>
  <c r="D723" i="8" s="1"/>
  <c r="F723" i="8" s="1"/>
  <c r="C722" i="8"/>
  <c r="D722" i="8" s="1"/>
  <c r="F722" i="8" s="1"/>
  <c r="C721" i="8"/>
  <c r="D721" i="8" s="1"/>
  <c r="F721" i="8" s="1"/>
  <c r="C720" i="8"/>
  <c r="D720" i="8" s="1"/>
  <c r="F720" i="8" s="1"/>
  <c r="C719" i="8"/>
  <c r="D719" i="8" s="1"/>
  <c r="F719" i="8" s="1"/>
  <c r="C718" i="8"/>
  <c r="C717" i="8"/>
  <c r="D717" i="8" s="1"/>
  <c r="F717" i="8" s="1"/>
  <c r="C716" i="8"/>
  <c r="D716" i="8" s="1"/>
  <c r="F716" i="8" s="1"/>
  <c r="C715" i="8"/>
  <c r="C714" i="8"/>
  <c r="C713" i="8"/>
  <c r="D713" i="8" s="1"/>
  <c r="F713" i="8" s="1"/>
  <c r="C712" i="8"/>
  <c r="C711" i="8"/>
  <c r="D711" i="8" s="1"/>
  <c r="F711" i="8" s="1"/>
  <c r="C710" i="8"/>
  <c r="D710" i="8" s="1"/>
  <c r="F710" i="8" s="1"/>
  <c r="C709" i="8"/>
  <c r="D709" i="8" s="1"/>
  <c r="F709" i="8" s="1"/>
  <c r="C708" i="8"/>
  <c r="D708" i="8" s="1"/>
  <c r="F708" i="8" s="1"/>
  <c r="C707" i="8"/>
  <c r="D707" i="8" s="1"/>
  <c r="F707" i="8" s="1"/>
  <c r="C706" i="8"/>
  <c r="C705" i="8"/>
  <c r="C704" i="8"/>
  <c r="D704" i="8" s="1"/>
  <c r="F704" i="8" s="1"/>
  <c r="C703" i="8"/>
  <c r="D703" i="8" s="1"/>
  <c r="F703" i="8" s="1"/>
  <c r="C702" i="8"/>
  <c r="C701" i="8"/>
  <c r="D701" i="8" s="1"/>
  <c r="F701" i="8" s="1"/>
  <c r="C700" i="8"/>
  <c r="D700" i="8" s="1"/>
  <c r="F700" i="8" s="1"/>
  <c r="C699" i="8"/>
  <c r="D699" i="8" s="1"/>
  <c r="F699" i="8" s="1"/>
  <c r="C698" i="8"/>
  <c r="C697" i="8"/>
  <c r="C696" i="8"/>
  <c r="D696" i="8" s="1"/>
  <c r="F696" i="8" s="1"/>
  <c r="C695" i="8"/>
  <c r="D695" i="8" s="1"/>
  <c r="F695" i="8" s="1"/>
  <c r="C694" i="8"/>
  <c r="C693" i="8"/>
  <c r="D693" i="8" s="1"/>
  <c r="F693" i="8" s="1"/>
  <c r="C692" i="8"/>
  <c r="C691" i="8"/>
  <c r="C690" i="8"/>
  <c r="D690" i="8" s="1"/>
  <c r="F690" i="8" s="1"/>
  <c r="C689" i="8"/>
  <c r="D689" i="8" s="1"/>
  <c r="F689" i="8" s="1"/>
  <c r="C688" i="8"/>
  <c r="C687" i="8"/>
  <c r="D687" i="8" s="1"/>
  <c r="F687" i="8" s="1"/>
  <c r="C686" i="8"/>
  <c r="C685" i="8"/>
  <c r="D685" i="8" s="1"/>
  <c r="F685" i="8" s="1"/>
  <c r="C684" i="8"/>
  <c r="C683" i="8"/>
  <c r="C682" i="8"/>
  <c r="D682" i="8" s="1"/>
  <c r="F682" i="8" s="1"/>
  <c r="C681" i="8"/>
  <c r="D681" i="8" s="1"/>
  <c r="F681" i="8" s="1"/>
  <c r="C680" i="8"/>
  <c r="D680" i="8" s="1"/>
  <c r="F680" i="8" s="1"/>
  <c r="C679" i="8"/>
  <c r="D679" i="8" s="1"/>
  <c r="F679" i="8" s="1"/>
  <c r="C678" i="8"/>
  <c r="D678" i="8" s="1"/>
  <c r="F678" i="8" s="1"/>
  <c r="C677" i="8"/>
  <c r="C676" i="8"/>
  <c r="C675" i="8"/>
  <c r="C674" i="8"/>
  <c r="D674" i="8" s="1"/>
  <c r="F674" i="8" s="1"/>
  <c r="C673" i="8"/>
  <c r="C672" i="8"/>
  <c r="C671" i="8"/>
  <c r="D671" i="8" s="1"/>
  <c r="F671" i="8" s="1"/>
  <c r="C670" i="8"/>
  <c r="C669" i="8"/>
  <c r="D669" i="8" s="1"/>
  <c r="F669" i="8" s="1"/>
  <c r="C668" i="8"/>
  <c r="D668" i="8" s="1"/>
  <c r="F668" i="8" s="1"/>
  <c r="C667" i="8"/>
  <c r="D667" i="8" s="1"/>
  <c r="F667" i="8" s="1"/>
  <c r="C666" i="8"/>
  <c r="D666" i="8" s="1"/>
  <c r="F666" i="8" s="1"/>
  <c r="C665" i="8"/>
  <c r="D665" i="8" s="1"/>
  <c r="F665" i="8" s="1"/>
  <c r="C664" i="8"/>
  <c r="C663" i="8"/>
  <c r="D663" i="8" s="1"/>
  <c r="F663" i="8" s="1"/>
  <c r="C662" i="8"/>
  <c r="D662" i="8" s="1"/>
  <c r="F662" i="8" s="1"/>
  <c r="C661" i="8"/>
  <c r="C660" i="8"/>
  <c r="D660" i="8" s="1"/>
  <c r="F660" i="8" s="1"/>
  <c r="C659" i="8"/>
  <c r="C658" i="8"/>
  <c r="C657" i="8"/>
  <c r="C656" i="8"/>
  <c r="C655" i="8"/>
  <c r="D655" i="8" s="1"/>
  <c r="F655" i="8" s="1"/>
  <c r="C654" i="8"/>
  <c r="D654" i="8" s="1"/>
  <c r="F654" i="8" s="1"/>
  <c r="C653" i="8"/>
  <c r="C652" i="8"/>
  <c r="C651" i="8"/>
  <c r="D651" i="8" s="1"/>
  <c r="F651" i="8" s="1"/>
  <c r="C650" i="8"/>
  <c r="D650" i="8" s="1"/>
  <c r="F650" i="8" s="1"/>
  <c r="C649" i="8"/>
  <c r="C648" i="8"/>
  <c r="D648" i="8" s="1"/>
  <c r="F648" i="8" s="1"/>
  <c r="C647" i="8"/>
  <c r="D647" i="8" s="1"/>
  <c r="F647" i="8" s="1"/>
  <c r="C646" i="8"/>
  <c r="D646" i="8" s="1"/>
  <c r="F646" i="8" s="1"/>
  <c r="C645" i="8"/>
  <c r="C644" i="8"/>
  <c r="D644" i="8" s="1"/>
  <c r="F644" i="8" s="1"/>
  <c r="C643" i="8"/>
  <c r="D643" i="8" s="1"/>
  <c r="F643" i="8" s="1"/>
  <c r="C642" i="8"/>
  <c r="C641" i="8"/>
  <c r="C640" i="8"/>
  <c r="D640" i="8" s="1"/>
  <c r="F640" i="8" s="1"/>
  <c r="C639" i="8"/>
  <c r="C638" i="8"/>
  <c r="D638" i="8" s="1"/>
  <c r="F638" i="8" s="1"/>
  <c r="C637" i="8"/>
  <c r="D637" i="8" s="1"/>
  <c r="F637" i="8" s="1"/>
  <c r="C636" i="8"/>
  <c r="D636" i="8" s="1"/>
  <c r="F636" i="8" s="1"/>
  <c r="C635" i="8"/>
  <c r="D635" i="8" s="1"/>
  <c r="F635" i="8" s="1"/>
  <c r="C634" i="8"/>
  <c r="D634" i="8" s="1"/>
  <c r="F634" i="8" s="1"/>
  <c r="C633" i="8"/>
  <c r="D633" i="8" s="1"/>
  <c r="F633" i="8" s="1"/>
  <c r="C632" i="8"/>
  <c r="D632" i="8" s="1"/>
  <c r="F632" i="8" s="1"/>
  <c r="C631" i="8"/>
  <c r="D631" i="8" s="1"/>
  <c r="F631" i="8" s="1"/>
  <c r="C630" i="8"/>
  <c r="D630" i="8" s="1"/>
  <c r="F630" i="8" s="1"/>
  <c r="C629" i="8"/>
  <c r="D629" i="8" s="1"/>
  <c r="F629" i="8" s="1"/>
  <c r="C628" i="8"/>
  <c r="C627" i="8"/>
  <c r="D627" i="8" s="1"/>
  <c r="F627" i="8" s="1"/>
  <c r="C626" i="8"/>
  <c r="D626" i="8" s="1"/>
  <c r="F626" i="8" s="1"/>
  <c r="C625" i="8"/>
  <c r="D625" i="8" s="1"/>
  <c r="F625" i="8" s="1"/>
  <c r="C624" i="8"/>
  <c r="D624" i="8" s="1"/>
  <c r="F624" i="8" s="1"/>
  <c r="C623" i="8"/>
  <c r="D623" i="8" s="1"/>
  <c r="F623" i="8" s="1"/>
  <c r="C622" i="8"/>
  <c r="D622" i="8" s="1"/>
  <c r="F622" i="8" s="1"/>
  <c r="C621" i="8"/>
  <c r="D621" i="8" s="1"/>
  <c r="F621" i="8" s="1"/>
  <c r="C620" i="8"/>
  <c r="C619" i="8"/>
  <c r="D619" i="8" s="1"/>
  <c r="F619" i="8" s="1"/>
  <c r="C618" i="8"/>
  <c r="D618" i="8" s="1"/>
  <c r="F618" i="8" s="1"/>
  <c r="C617" i="8"/>
  <c r="C616" i="8"/>
  <c r="D616" i="8" s="1"/>
  <c r="F616" i="8" s="1"/>
  <c r="C615" i="8"/>
  <c r="D615" i="8" s="1"/>
  <c r="F615" i="8" s="1"/>
  <c r="C614" i="8"/>
  <c r="C613" i="8"/>
  <c r="C612" i="8"/>
  <c r="D612" i="8" s="1"/>
  <c r="F612" i="8" s="1"/>
  <c r="C611" i="8"/>
  <c r="D611" i="8" s="1"/>
  <c r="F611" i="8" s="1"/>
  <c r="C610" i="8"/>
  <c r="D610" i="8" s="1"/>
  <c r="F610" i="8" s="1"/>
  <c r="C609" i="8"/>
  <c r="D609" i="8" s="1"/>
  <c r="F609" i="8" s="1"/>
  <c r="C608" i="8"/>
  <c r="C607" i="8"/>
  <c r="D607" i="8" s="1"/>
  <c r="F607" i="8" s="1"/>
  <c r="C606" i="8"/>
  <c r="D606" i="8" s="1"/>
  <c r="F606" i="8" s="1"/>
  <c r="C605" i="8"/>
  <c r="D605" i="8" s="1"/>
  <c r="F605" i="8" s="1"/>
  <c r="C604" i="8"/>
  <c r="C603" i="8"/>
  <c r="D603" i="8" s="1"/>
  <c r="F603" i="8" s="1"/>
  <c r="C602" i="8"/>
  <c r="D602" i="8" s="1"/>
  <c r="F602" i="8" s="1"/>
  <c r="C601" i="8"/>
  <c r="D601" i="8" s="1"/>
  <c r="F601" i="8" s="1"/>
  <c r="C600" i="8"/>
  <c r="C599" i="8"/>
  <c r="D599" i="8" s="1"/>
  <c r="F599" i="8" s="1"/>
  <c r="C598" i="8"/>
  <c r="D598" i="8" s="1"/>
  <c r="F598" i="8" s="1"/>
  <c r="C597" i="8"/>
  <c r="D597" i="8" s="1"/>
  <c r="F597" i="8" s="1"/>
  <c r="C596" i="8"/>
  <c r="C595" i="8"/>
  <c r="D595" i="8" s="1"/>
  <c r="F595" i="8" s="1"/>
  <c r="C594" i="8"/>
  <c r="D594" i="8" s="1"/>
  <c r="F594" i="8" s="1"/>
  <c r="C593" i="8"/>
  <c r="C592" i="8"/>
  <c r="D592" i="8" s="1"/>
  <c r="F592" i="8" s="1"/>
  <c r="C591" i="8"/>
  <c r="D591" i="8" s="1"/>
  <c r="F591" i="8" s="1"/>
  <c r="C590" i="8"/>
  <c r="D590" i="8" s="1"/>
  <c r="F590" i="8" s="1"/>
  <c r="C589" i="8"/>
  <c r="D589" i="8" s="1"/>
  <c r="F589" i="8" s="1"/>
  <c r="C588" i="8"/>
  <c r="C587" i="8"/>
  <c r="D587" i="8" s="1"/>
  <c r="F587" i="8" s="1"/>
  <c r="C586" i="8"/>
  <c r="D586" i="8" s="1"/>
  <c r="F586" i="8" s="1"/>
  <c r="C585" i="8"/>
  <c r="C584" i="8"/>
  <c r="C583" i="8"/>
  <c r="D583" i="8" s="1"/>
  <c r="F583" i="8" s="1"/>
  <c r="C582" i="8"/>
  <c r="D582" i="8" s="1"/>
  <c r="F582" i="8" s="1"/>
  <c r="C581" i="8"/>
  <c r="D581" i="8" s="1"/>
  <c r="F581" i="8" s="1"/>
  <c r="C580" i="8"/>
  <c r="C579" i="8"/>
  <c r="C578" i="8"/>
  <c r="D578" i="8" s="1"/>
  <c r="F578" i="8" s="1"/>
  <c r="C577" i="8"/>
  <c r="D577" i="8" s="1"/>
  <c r="F577" i="8" s="1"/>
  <c r="C576" i="8"/>
  <c r="C575" i="8"/>
  <c r="D575" i="8" s="1"/>
  <c r="F575" i="8" s="1"/>
  <c r="C574" i="8"/>
  <c r="C573" i="8"/>
  <c r="C572" i="8"/>
  <c r="D572" i="8" s="1"/>
  <c r="F572" i="8" s="1"/>
  <c r="C571" i="8"/>
  <c r="C570" i="8"/>
  <c r="D570" i="8" s="1"/>
  <c r="F570" i="8" s="1"/>
  <c r="C569" i="8"/>
  <c r="C568" i="8"/>
  <c r="D568" i="8" s="1"/>
  <c r="F568" i="8" s="1"/>
  <c r="C567" i="8"/>
  <c r="D567" i="8" s="1"/>
  <c r="F567" i="8" s="1"/>
  <c r="C566" i="8"/>
  <c r="D566" i="8" s="1"/>
  <c r="F566" i="8" s="1"/>
  <c r="C565" i="8"/>
  <c r="C564" i="8"/>
  <c r="D564" i="8" s="1"/>
  <c r="F564" i="8" s="1"/>
  <c r="C563" i="8"/>
  <c r="D563" i="8" s="1"/>
  <c r="F563" i="8" s="1"/>
  <c r="C562" i="8"/>
  <c r="D562" i="8" s="1"/>
  <c r="F562" i="8" s="1"/>
  <c r="C561" i="8"/>
  <c r="C560" i="8"/>
  <c r="D560" i="8" s="1"/>
  <c r="F560" i="8" s="1"/>
  <c r="C559" i="8"/>
  <c r="C558" i="8"/>
  <c r="D558" i="8" s="1"/>
  <c r="F558" i="8" s="1"/>
  <c r="C557" i="8"/>
  <c r="D557" i="8" s="1"/>
  <c r="F557" i="8" s="1"/>
  <c r="C556" i="8"/>
  <c r="C555" i="8"/>
  <c r="D555" i="8" s="1"/>
  <c r="F555" i="8" s="1"/>
  <c r="C554" i="8"/>
  <c r="D554" i="8" s="1"/>
  <c r="F554" i="8" s="1"/>
  <c r="C553" i="8"/>
  <c r="D553" i="8" s="1"/>
  <c r="F553" i="8" s="1"/>
  <c r="C552" i="8"/>
  <c r="C551" i="8"/>
  <c r="C550" i="8"/>
  <c r="D550" i="8" s="1"/>
  <c r="F550" i="8" s="1"/>
  <c r="C549" i="8"/>
  <c r="D549" i="8" s="1"/>
  <c r="F549" i="8" s="1"/>
  <c r="C548" i="8"/>
  <c r="C547" i="8"/>
  <c r="D547" i="8" s="1"/>
  <c r="F547" i="8" s="1"/>
  <c r="C546" i="8"/>
  <c r="C545" i="8"/>
  <c r="C544" i="8"/>
  <c r="D544" i="8" s="1"/>
  <c r="F544" i="8" s="1"/>
  <c r="C543" i="8"/>
  <c r="C542" i="8"/>
  <c r="D542" i="8" s="1"/>
  <c r="F542" i="8" s="1"/>
  <c r="C541" i="8"/>
  <c r="C540" i="8"/>
  <c r="D540" i="8" s="1"/>
  <c r="F540" i="8" s="1"/>
  <c r="C539" i="8"/>
  <c r="D539" i="8" s="1"/>
  <c r="F539" i="8" s="1"/>
  <c r="C538" i="8"/>
  <c r="D538" i="8" s="1"/>
  <c r="F538" i="8" s="1"/>
  <c r="C537" i="8"/>
  <c r="D537" i="8" s="1"/>
  <c r="F537" i="8" s="1"/>
  <c r="C536" i="8"/>
  <c r="D536" i="8" s="1"/>
  <c r="F536" i="8" s="1"/>
  <c r="C535" i="8"/>
  <c r="D535" i="8" s="1"/>
  <c r="F535" i="8" s="1"/>
  <c r="C534" i="8"/>
  <c r="D534" i="8" s="1"/>
  <c r="F534" i="8" s="1"/>
  <c r="C533" i="8"/>
  <c r="C532" i="8"/>
  <c r="D532" i="8" s="1"/>
  <c r="F532" i="8" s="1"/>
  <c r="C531" i="8"/>
  <c r="D531" i="8" s="1"/>
  <c r="F531" i="8" s="1"/>
  <c r="C530" i="8"/>
  <c r="D530" i="8" s="1"/>
  <c r="F530" i="8" s="1"/>
  <c r="C529" i="8"/>
  <c r="D529" i="8" s="1"/>
  <c r="F529" i="8" s="1"/>
  <c r="C528" i="8"/>
  <c r="D528" i="8" s="1"/>
  <c r="F528" i="8" s="1"/>
  <c r="C527" i="8"/>
  <c r="D527" i="8" s="1"/>
  <c r="F527" i="8" s="1"/>
  <c r="C526" i="8"/>
  <c r="D526" i="8" s="1"/>
  <c r="F526" i="8" s="1"/>
  <c r="C525" i="8"/>
  <c r="C524" i="8"/>
  <c r="D524" i="8" s="1"/>
  <c r="F524" i="8" s="1"/>
  <c r="C523" i="8"/>
  <c r="C522" i="8"/>
  <c r="D522" i="8" s="1"/>
  <c r="F522" i="8" s="1"/>
  <c r="C521" i="8"/>
  <c r="C520" i="8"/>
  <c r="D520" i="8" s="1"/>
  <c r="F520" i="8" s="1"/>
  <c r="C519" i="8"/>
  <c r="C518" i="8"/>
  <c r="D518" i="8" s="1"/>
  <c r="F518" i="8" s="1"/>
  <c r="C517" i="8"/>
  <c r="D517" i="8" s="1"/>
  <c r="F517" i="8" s="1"/>
  <c r="C516" i="8"/>
  <c r="C515" i="8"/>
  <c r="D515" i="8" s="1"/>
  <c r="F515" i="8" s="1"/>
  <c r="C514" i="8"/>
  <c r="D514" i="8" s="1"/>
  <c r="F514" i="8" s="1"/>
  <c r="C513" i="8"/>
  <c r="C512" i="8"/>
  <c r="D512" i="8" s="1"/>
  <c r="F512" i="8" s="1"/>
  <c r="C511" i="8"/>
  <c r="D511" i="8" s="1"/>
  <c r="F511" i="8" s="1"/>
  <c r="C510" i="8"/>
  <c r="D510" i="8" s="1"/>
  <c r="F510" i="8" s="1"/>
  <c r="C509" i="8"/>
  <c r="C508" i="8"/>
  <c r="D508" i="8" s="1"/>
  <c r="F508" i="8" s="1"/>
  <c r="C507" i="8"/>
  <c r="D507" i="8" s="1"/>
  <c r="F507" i="8" s="1"/>
  <c r="C506" i="8"/>
  <c r="D506" i="8" s="1"/>
  <c r="F506" i="8" s="1"/>
  <c r="C505" i="8"/>
  <c r="D505" i="8" s="1"/>
  <c r="F505" i="8" s="1"/>
  <c r="C504" i="8"/>
  <c r="C503" i="8"/>
  <c r="D503" i="8" s="1"/>
  <c r="F503" i="8" s="1"/>
  <c r="C502" i="8"/>
  <c r="D502" i="8" s="1"/>
  <c r="F502" i="8" s="1"/>
  <c r="C501" i="8"/>
  <c r="D501" i="8" s="1"/>
  <c r="F501" i="8" s="1"/>
  <c r="C500" i="8"/>
  <c r="D500" i="8" s="1"/>
  <c r="F500" i="8" s="1"/>
  <c r="C499" i="8"/>
  <c r="D499" i="8" s="1"/>
  <c r="F499" i="8" s="1"/>
  <c r="C498" i="8"/>
  <c r="D498" i="8" s="1"/>
  <c r="F498" i="8" s="1"/>
  <c r="C497" i="8"/>
  <c r="D497" i="8" s="1"/>
  <c r="F497" i="8" s="1"/>
  <c r="C496" i="8"/>
  <c r="D496" i="8" s="1"/>
  <c r="F496" i="8" s="1"/>
  <c r="C495" i="8"/>
  <c r="C494" i="8"/>
  <c r="D494" i="8" s="1"/>
  <c r="F494" i="8" s="1"/>
  <c r="C493" i="8"/>
  <c r="D493" i="8" s="1"/>
  <c r="F493" i="8" s="1"/>
  <c r="C492" i="8"/>
  <c r="C491" i="8"/>
  <c r="D491" i="8" s="1"/>
  <c r="F491" i="8" s="1"/>
  <c r="C490" i="8"/>
  <c r="D490" i="8" s="1"/>
  <c r="F490" i="8" s="1"/>
  <c r="C489" i="8"/>
  <c r="D489" i="8" s="1"/>
  <c r="F489" i="8" s="1"/>
  <c r="C488" i="8"/>
  <c r="D488" i="8" s="1"/>
  <c r="F488" i="8" s="1"/>
  <c r="C487" i="8"/>
  <c r="D487" i="8" s="1"/>
  <c r="F487" i="8" s="1"/>
  <c r="C486" i="8"/>
  <c r="D486" i="8" s="1"/>
  <c r="F486" i="8" s="1"/>
  <c r="C485" i="8"/>
  <c r="C484" i="8"/>
  <c r="C483" i="8"/>
  <c r="D483" i="8" s="1"/>
  <c r="F483" i="8" s="1"/>
  <c r="C482" i="8"/>
  <c r="D482" i="8" s="1"/>
  <c r="F482" i="8" s="1"/>
  <c r="C481" i="8"/>
  <c r="D481" i="8" s="1"/>
  <c r="F481" i="8" s="1"/>
  <c r="C480" i="8"/>
  <c r="D480" i="8" s="1"/>
  <c r="F480" i="8" s="1"/>
  <c r="C479" i="8"/>
  <c r="D479" i="8" s="1"/>
  <c r="F479" i="8" s="1"/>
  <c r="C478" i="8"/>
  <c r="D478" i="8" s="1"/>
  <c r="F478" i="8" s="1"/>
  <c r="C477" i="8"/>
  <c r="D477" i="8" s="1"/>
  <c r="F477" i="8" s="1"/>
  <c r="C476" i="8"/>
  <c r="D476" i="8" s="1"/>
  <c r="F476" i="8" s="1"/>
  <c r="C475" i="8"/>
  <c r="C474" i="8"/>
  <c r="D474" i="8" s="1"/>
  <c r="F474" i="8" s="1"/>
  <c r="C473" i="8"/>
  <c r="D473" i="8" s="1"/>
  <c r="F473" i="8" s="1"/>
  <c r="C472" i="8"/>
  <c r="D472" i="8" s="1"/>
  <c r="F472" i="8" s="1"/>
  <c r="C471" i="8"/>
  <c r="C470" i="8"/>
  <c r="D470" i="8" s="1"/>
  <c r="F470" i="8" s="1"/>
  <c r="C469" i="8"/>
  <c r="D469" i="8" s="1"/>
  <c r="F469" i="8" s="1"/>
  <c r="C468" i="8"/>
  <c r="C467" i="8"/>
  <c r="D467" i="8" s="1"/>
  <c r="F467" i="8" s="1"/>
  <c r="C466" i="8"/>
  <c r="D466" i="8" s="1"/>
  <c r="F466" i="8" s="1"/>
  <c r="C465" i="8"/>
  <c r="D465" i="8" s="1"/>
  <c r="F465" i="8" s="1"/>
  <c r="C464" i="8"/>
  <c r="D464" i="8" s="1"/>
  <c r="F464" i="8" s="1"/>
  <c r="C463" i="8"/>
  <c r="D463" i="8" s="1"/>
  <c r="F463" i="8" s="1"/>
  <c r="C462" i="8"/>
  <c r="D462" i="8" s="1"/>
  <c r="F462" i="8" s="1"/>
  <c r="C461" i="8"/>
  <c r="C460" i="8"/>
  <c r="D460" i="8" s="1"/>
  <c r="F460" i="8" s="1"/>
  <c r="C459" i="8"/>
  <c r="D459" i="8" s="1"/>
  <c r="F459" i="8" s="1"/>
  <c r="C458" i="8"/>
  <c r="D458" i="8" s="1"/>
  <c r="F458" i="8" s="1"/>
  <c r="C457" i="8"/>
  <c r="C456" i="8"/>
  <c r="C455" i="8"/>
  <c r="C454" i="8"/>
  <c r="D454" i="8" s="1"/>
  <c r="F454" i="8" s="1"/>
  <c r="C453" i="8"/>
  <c r="D453" i="8" s="1"/>
  <c r="F453" i="8" s="1"/>
  <c r="C452" i="8"/>
  <c r="C451" i="8"/>
  <c r="D451" i="8" s="1"/>
  <c r="F451" i="8" s="1"/>
  <c r="C450" i="8"/>
  <c r="D450" i="8" s="1"/>
  <c r="F450" i="8" s="1"/>
  <c r="C449" i="8"/>
  <c r="D449" i="8" s="1"/>
  <c r="F449" i="8" s="1"/>
  <c r="C448" i="8"/>
  <c r="D448" i="8" s="1"/>
  <c r="F448" i="8" s="1"/>
  <c r="C447" i="8"/>
  <c r="D447" i="8" s="1"/>
  <c r="F447" i="8" s="1"/>
  <c r="C446" i="8"/>
  <c r="D446" i="8" s="1"/>
  <c r="F446" i="8" s="1"/>
  <c r="C445" i="8"/>
  <c r="D445" i="8" s="1"/>
  <c r="F445" i="8" s="1"/>
  <c r="C444" i="8"/>
  <c r="D444" i="8" s="1"/>
  <c r="F444" i="8" s="1"/>
  <c r="C443" i="8"/>
  <c r="D443" i="8" s="1"/>
  <c r="F443" i="8" s="1"/>
  <c r="C442" i="8"/>
  <c r="C441" i="8"/>
  <c r="D441" i="8" s="1"/>
  <c r="F441" i="8" s="1"/>
  <c r="C440" i="8"/>
  <c r="D440" i="8" s="1"/>
  <c r="F440" i="8" s="1"/>
  <c r="C439" i="8"/>
  <c r="D439" i="8" s="1"/>
  <c r="F439" i="8" s="1"/>
  <c r="C438" i="8"/>
  <c r="D438" i="8" s="1"/>
  <c r="F438" i="8" s="1"/>
  <c r="C437" i="8"/>
  <c r="D437" i="8" s="1"/>
  <c r="F437" i="8" s="1"/>
  <c r="C436" i="8"/>
  <c r="D436" i="8" s="1"/>
  <c r="F436" i="8" s="1"/>
  <c r="C435" i="8"/>
  <c r="D435" i="8" s="1"/>
  <c r="F435" i="8" s="1"/>
  <c r="C434" i="8"/>
  <c r="D434" i="8" s="1"/>
  <c r="F434" i="8" s="1"/>
  <c r="C433" i="8"/>
  <c r="D433" i="8" s="1"/>
  <c r="F433" i="8" s="1"/>
  <c r="C432" i="8"/>
  <c r="D432" i="8" s="1"/>
  <c r="F432" i="8" s="1"/>
  <c r="C431" i="8"/>
  <c r="D431" i="8" s="1"/>
  <c r="F431" i="8" s="1"/>
  <c r="C430" i="8"/>
  <c r="D430" i="8" s="1"/>
  <c r="F430" i="8" s="1"/>
  <c r="C429" i="8"/>
  <c r="D429" i="8" s="1"/>
  <c r="F429" i="8" s="1"/>
  <c r="C428" i="8"/>
  <c r="D428" i="8" s="1"/>
  <c r="F428" i="8" s="1"/>
  <c r="C427" i="8"/>
  <c r="D427" i="8" s="1"/>
  <c r="F427" i="8" s="1"/>
  <c r="C426" i="8"/>
  <c r="C425" i="8"/>
  <c r="D425" i="8" s="1"/>
  <c r="F425" i="8" s="1"/>
  <c r="C424" i="8"/>
  <c r="D424" i="8" s="1"/>
  <c r="F424" i="8" s="1"/>
  <c r="C423" i="8"/>
  <c r="D423" i="8" s="1"/>
  <c r="F423" i="8" s="1"/>
  <c r="C422" i="8"/>
  <c r="C421" i="8"/>
  <c r="D421" i="8" s="1"/>
  <c r="F421" i="8" s="1"/>
  <c r="C420" i="8"/>
  <c r="D420" i="8" s="1"/>
  <c r="F420" i="8" s="1"/>
  <c r="C419" i="8"/>
  <c r="D419" i="8" s="1"/>
  <c r="F419" i="8" s="1"/>
  <c r="C418" i="8"/>
  <c r="D418" i="8" s="1"/>
  <c r="F418" i="8" s="1"/>
  <c r="C417" i="8"/>
  <c r="D417" i="8" s="1"/>
  <c r="F417" i="8" s="1"/>
  <c r="C416" i="8"/>
  <c r="D416" i="8" s="1"/>
  <c r="F416" i="8" s="1"/>
  <c r="C415" i="8"/>
  <c r="D415" i="8" s="1"/>
  <c r="F415" i="8" s="1"/>
  <c r="C414" i="8"/>
  <c r="D414" i="8" s="1"/>
  <c r="F414" i="8" s="1"/>
  <c r="C413" i="8"/>
  <c r="D413" i="8" s="1"/>
  <c r="F413" i="8" s="1"/>
  <c r="C412" i="8"/>
  <c r="D412" i="8" s="1"/>
  <c r="F412" i="8" s="1"/>
  <c r="C411" i="8"/>
  <c r="D411" i="8" s="1"/>
  <c r="F411" i="8" s="1"/>
  <c r="C410" i="8"/>
  <c r="D410" i="8" s="1"/>
  <c r="F410" i="8" s="1"/>
  <c r="C409" i="8"/>
  <c r="D409" i="8" s="1"/>
  <c r="F409" i="8" s="1"/>
  <c r="C408" i="8"/>
  <c r="D408" i="8" s="1"/>
  <c r="F408" i="8" s="1"/>
  <c r="C407" i="8"/>
  <c r="D407" i="8" s="1"/>
  <c r="F407" i="8" s="1"/>
  <c r="C406" i="8"/>
  <c r="D406" i="8" s="1"/>
  <c r="F406" i="8" s="1"/>
  <c r="C405" i="8"/>
  <c r="D405" i="8" s="1"/>
  <c r="F405" i="8" s="1"/>
  <c r="C404" i="8"/>
  <c r="D404" i="8" s="1"/>
  <c r="F404" i="8" s="1"/>
  <c r="C403" i="8"/>
  <c r="D403" i="8" s="1"/>
  <c r="F403" i="8" s="1"/>
  <c r="C402" i="8"/>
  <c r="D402" i="8" s="1"/>
  <c r="F402" i="8" s="1"/>
  <c r="C401" i="8"/>
  <c r="D401" i="8" s="1"/>
  <c r="F401" i="8" s="1"/>
  <c r="C400" i="8"/>
  <c r="D400" i="8" s="1"/>
  <c r="F400" i="8" s="1"/>
  <c r="C399" i="8"/>
  <c r="D399" i="8" s="1"/>
  <c r="F399" i="8" s="1"/>
  <c r="C398" i="8"/>
  <c r="D398" i="8" s="1"/>
  <c r="F398" i="8" s="1"/>
  <c r="C397" i="8"/>
  <c r="D397" i="8" s="1"/>
  <c r="F397" i="8" s="1"/>
  <c r="C396" i="8"/>
  <c r="D396" i="8" s="1"/>
  <c r="F396" i="8" s="1"/>
  <c r="C395" i="8"/>
  <c r="D395" i="8" s="1"/>
  <c r="F395" i="8" s="1"/>
  <c r="C394" i="8"/>
  <c r="D394" i="8" s="1"/>
  <c r="F394" i="8" s="1"/>
  <c r="C393" i="8"/>
  <c r="D393" i="8" s="1"/>
  <c r="F393" i="8" s="1"/>
  <c r="C392" i="8"/>
  <c r="D392" i="8" s="1"/>
  <c r="F392" i="8" s="1"/>
  <c r="C391" i="8"/>
  <c r="D391" i="8" s="1"/>
  <c r="F391" i="8" s="1"/>
  <c r="C390" i="8"/>
  <c r="D390" i="8" s="1"/>
  <c r="F390" i="8" s="1"/>
  <c r="C389" i="8"/>
  <c r="D389" i="8" s="1"/>
  <c r="F389" i="8" s="1"/>
  <c r="C388" i="8"/>
  <c r="C387" i="8"/>
  <c r="D387" i="8" s="1"/>
  <c r="F387" i="8" s="1"/>
  <c r="C386" i="8"/>
  <c r="D386" i="8" s="1"/>
  <c r="F386" i="8" s="1"/>
  <c r="C385" i="8"/>
  <c r="D385" i="8" s="1"/>
  <c r="F385" i="8" s="1"/>
  <c r="C384" i="8"/>
  <c r="D384" i="8" s="1"/>
  <c r="F384" i="8" s="1"/>
  <c r="C383" i="8"/>
  <c r="D383" i="8" s="1"/>
  <c r="F383" i="8" s="1"/>
  <c r="C382" i="8"/>
  <c r="D382" i="8" s="1"/>
  <c r="F382" i="8" s="1"/>
  <c r="C381" i="8"/>
  <c r="D381" i="8" s="1"/>
  <c r="F381" i="8" s="1"/>
  <c r="C380" i="8"/>
  <c r="D380" i="8" s="1"/>
  <c r="F380" i="8" s="1"/>
  <c r="C379" i="8"/>
  <c r="D379" i="8" s="1"/>
  <c r="F379" i="8" s="1"/>
  <c r="C378" i="8"/>
  <c r="D378" i="8" s="1"/>
  <c r="F378" i="8" s="1"/>
  <c r="C377" i="8"/>
  <c r="D377" i="8" s="1"/>
  <c r="F377" i="8" s="1"/>
  <c r="C376" i="8"/>
  <c r="D376" i="8" s="1"/>
  <c r="F376" i="8" s="1"/>
  <c r="C375" i="8"/>
  <c r="D375" i="8" s="1"/>
  <c r="F375" i="8" s="1"/>
  <c r="C374" i="8"/>
  <c r="D374" i="8" s="1"/>
  <c r="F374" i="8" s="1"/>
  <c r="C373" i="8"/>
  <c r="D373" i="8" s="1"/>
  <c r="F373" i="8" s="1"/>
  <c r="C372" i="8"/>
  <c r="C371" i="8"/>
  <c r="D371" i="8" s="1"/>
  <c r="F371" i="8" s="1"/>
  <c r="C370" i="8"/>
  <c r="D370" i="8" s="1"/>
  <c r="F370" i="8" s="1"/>
  <c r="C369" i="8"/>
  <c r="D369" i="8" s="1"/>
  <c r="F369" i="8" s="1"/>
  <c r="C368" i="8"/>
  <c r="D368" i="8" s="1"/>
  <c r="F368" i="8" s="1"/>
  <c r="C367" i="8"/>
  <c r="D367" i="8" s="1"/>
  <c r="F367" i="8" s="1"/>
  <c r="C366" i="8"/>
  <c r="C365" i="8"/>
  <c r="D365" i="8" s="1"/>
  <c r="F365" i="8" s="1"/>
  <c r="C364" i="8"/>
  <c r="C363" i="8"/>
  <c r="D363" i="8" s="1"/>
  <c r="F363" i="8" s="1"/>
  <c r="C362" i="8"/>
  <c r="C361" i="8"/>
  <c r="D361" i="8" s="1"/>
  <c r="F361" i="8" s="1"/>
  <c r="C360" i="8"/>
  <c r="C359" i="8"/>
  <c r="D359" i="8" s="1"/>
  <c r="F359" i="8" s="1"/>
  <c r="C358" i="8"/>
  <c r="D358" i="8" s="1"/>
  <c r="F358" i="8" s="1"/>
  <c r="C357" i="8"/>
  <c r="D357" i="8" s="1"/>
  <c r="F357" i="8" s="1"/>
  <c r="C356" i="8"/>
  <c r="D356" i="8" s="1"/>
  <c r="F356" i="8" s="1"/>
  <c r="C355" i="8"/>
  <c r="D355" i="8" s="1"/>
  <c r="F355" i="8" s="1"/>
  <c r="C354" i="8"/>
  <c r="D354" i="8" s="1"/>
  <c r="F354" i="8" s="1"/>
  <c r="C353" i="8"/>
  <c r="D353" i="8" s="1"/>
  <c r="F353" i="8" s="1"/>
  <c r="C352" i="8"/>
  <c r="D352" i="8" s="1"/>
  <c r="F352" i="8" s="1"/>
  <c r="C351" i="8"/>
  <c r="D351" i="8" s="1"/>
  <c r="F351" i="8" s="1"/>
  <c r="C350" i="8"/>
  <c r="D350" i="8" s="1"/>
  <c r="F350" i="8" s="1"/>
  <c r="C349" i="8"/>
  <c r="D349" i="8" s="1"/>
  <c r="F349" i="8" s="1"/>
  <c r="C348" i="8"/>
  <c r="D348" i="8" s="1"/>
  <c r="F348" i="8" s="1"/>
  <c r="C347" i="8"/>
  <c r="D347" i="8" s="1"/>
  <c r="F347" i="8" s="1"/>
  <c r="C346" i="8"/>
  <c r="C345" i="8"/>
  <c r="D345" i="8" s="1"/>
  <c r="F345" i="8" s="1"/>
  <c r="C344" i="8"/>
  <c r="C343" i="8"/>
  <c r="D343" i="8" s="1"/>
  <c r="F343" i="8" s="1"/>
  <c r="C342" i="8"/>
  <c r="D342" i="8" s="1"/>
  <c r="F342" i="8" s="1"/>
  <c r="C341" i="8"/>
  <c r="D341" i="8" s="1"/>
  <c r="F341" i="8" s="1"/>
  <c r="C340" i="8"/>
  <c r="C339" i="8"/>
  <c r="D339" i="8" s="1"/>
  <c r="F339" i="8" s="1"/>
  <c r="C338" i="8"/>
  <c r="D338" i="8" s="1"/>
  <c r="F338" i="8" s="1"/>
  <c r="C337" i="8"/>
  <c r="D337" i="8" s="1"/>
  <c r="F337" i="8" s="1"/>
  <c r="C336" i="8"/>
  <c r="C335" i="8"/>
  <c r="D335" i="8" s="1"/>
  <c r="F335" i="8" s="1"/>
  <c r="C334" i="8"/>
  <c r="D334" i="8" s="1"/>
  <c r="F334" i="8" s="1"/>
  <c r="C333" i="8"/>
  <c r="D333" i="8" s="1"/>
  <c r="F333" i="8" s="1"/>
  <c r="C332" i="8"/>
  <c r="C331" i="8"/>
  <c r="D331" i="8" s="1"/>
  <c r="F331" i="8" s="1"/>
  <c r="C330" i="8"/>
  <c r="D330" i="8" s="1"/>
  <c r="F330" i="8" s="1"/>
  <c r="C329" i="8"/>
  <c r="D329" i="8" s="1"/>
  <c r="F329" i="8" s="1"/>
  <c r="C328" i="8"/>
  <c r="D328" i="8" s="1"/>
  <c r="F328" i="8" s="1"/>
  <c r="C327" i="8"/>
  <c r="D327" i="8" s="1"/>
  <c r="F327" i="8" s="1"/>
  <c r="C326" i="8"/>
  <c r="D326" i="8" s="1"/>
  <c r="F326" i="8" s="1"/>
  <c r="C325" i="8"/>
  <c r="D325" i="8" s="1"/>
  <c r="F325" i="8" s="1"/>
  <c r="C324" i="8"/>
  <c r="D324" i="8" s="1"/>
  <c r="F324" i="8" s="1"/>
  <c r="C323" i="8"/>
  <c r="D323" i="8" s="1"/>
  <c r="F323" i="8" s="1"/>
  <c r="C322" i="8"/>
  <c r="D322" i="8" s="1"/>
  <c r="F322" i="8" s="1"/>
  <c r="C321" i="8"/>
  <c r="D321" i="8" s="1"/>
  <c r="F321" i="8" s="1"/>
  <c r="C320" i="8"/>
  <c r="C319" i="8"/>
  <c r="D319" i="8" s="1"/>
  <c r="F319" i="8" s="1"/>
  <c r="C318" i="8"/>
  <c r="D318" i="8" s="1"/>
  <c r="F318" i="8" s="1"/>
  <c r="C317" i="8"/>
  <c r="D317" i="8" s="1"/>
  <c r="F317" i="8" s="1"/>
  <c r="C316" i="8"/>
  <c r="D316" i="8" s="1"/>
  <c r="F316" i="8" s="1"/>
  <c r="C315" i="8"/>
  <c r="D315" i="8" s="1"/>
  <c r="F315" i="8" s="1"/>
  <c r="C314" i="8"/>
  <c r="D314" i="8" s="1"/>
  <c r="F314" i="8" s="1"/>
  <c r="C313" i="8"/>
  <c r="D313" i="8" s="1"/>
  <c r="F313" i="8" s="1"/>
  <c r="C312" i="8"/>
  <c r="D312" i="8" s="1"/>
  <c r="F312" i="8" s="1"/>
  <c r="C311" i="8"/>
  <c r="D311" i="8" s="1"/>
  <c r="F311" i="8" s="1"/>
  <c r="C310" i="8"/>
  <c r="C309" i="8"/>
  <c r="D309" i="8" s="1"/>
  <c r="F309" i="8" s="1"/>
  <c r="C308" i="8"/>
  <c r="D308" i="8" s="1"/>
  <c r="F308" i="8" s="1"/>
  <c r="C307" i="8"/>
  <c r="D307" i="8" s="1"/>
  <c r="F307" i="8" s="1"/>
  <c r="C306" i="8"/>
  <c r="D306" i="8" s="1"/>
  <c r="F306" i="8" s="1"/>
  <c r="C305" i="8"/>
  <c r="D305" i="8" s="1"/>
  <c r="F305" i="8" s="1"/>
  <c r="C304" i="8"/>
  <c r="C303" i="8"/>
  <c r="D303" i="8" s="1"/>
  <c r="F303" i="8" s="1"/>
  <c r="C302" i="8"/>
  <c r="D302" i="8" s="1"/>
  <c r="F302" i="8" s="1"/>
  <c r="C301" i="8"/>
  <c r="D301" i="8" s="1"/>
  <c r="F301" i="8" s="1"/>
  <c r="C300" i="8"/>
  <c r="D300" i="8" s="1"/>
  <c r="F300" i="8" s="1"/>
  <c r="C299" i="8"/>
  <c r="C298" i="8"/>
  <c r="D298" i="8" s="1"/>
  <c r="F298" i="8" s="1"/>
  <c r="C297" i="8"/>
  <c r="D297" i="8" s="1"/>
  <c r="F297" i="8" s="1"/>
  <c r="C296" i="8"/>
  <c r="D296" i="8" s="1"/>
  <c r="F296" i="8" s="1"/>
  <c r="C295" i="8"/>
  <c r="D295" i="8" s="1"/>
  <c r="F295" i="8" s="1"/>
  <c r="C294" i="8"/>
  <c r="D294" i="8" s="1"/>
  <c r="F294" i="8" s="1"/>
  <c r="C293" i="8"/>
  <c r="D293" i="8" s="1"/>
  <c r="F293" i="8" s="1"/>
  <c r="C292" i="8"/>
  <c r="D292" i="8" s="1"/>
  <c r="F292" i="8" s="1"/>
  <c r="C291" i="8"/>
  <c r="D291" i="8" s="1"/>
  <c r="F291" i="8" s="1"/>
  <c r="C290" i="8"/>
  <c r="D290" i="8" s="1"/>
  <c r="F290" i="8" s="1"/>
  <c r="C289" i="8"/>
  <c r="D289" i="8" s="1"/>
  <c r="F289" i="8" s="1"/>
  <c r="C288" i="8"/>
  <c r="D288" i="8" s="1"/>
  <c r="F288" i="8" s="1"/>
  <c r="C287" i="8"/>
  <c r="D287" i="8" s="1"/>
  <c r="F287" i="8" s="1"/>
  <c r="C286" i="8"/>
  <c r="D286" i="8" s="1"/>
  <c r="F286" i="8" s="1"/>
  <c r="C285" i="8"/>
  <c r="D285" i="8" s="1"/>
  <c r="F285" i="8" s="1"/>
  <c r="C284" i="8"/>
  <c r="D284" i="8" s="1"/>
  <c r="F284" i="8" s="1"/>
  <c r="C283" i="8"/>
  <c r="D283" i="8" s="1"/>
  <c r="F283" i="8" s="1"/>
  <c r="C282" i="8"/>
  <c r="D282" i="8" s="1"/>
  <c r="F282" i="8" s="1"/>
  <c r="C281" i="8"/>
  <c r="C280" i="8"/>
  <c r="D280" i="8" s="1"/>
  <c r="F280" i="8" s="1"/>
  <c r="C279" i="8"/>
  <c r="D279" i="8" s="1"/>
  <c r="F279" i="8" s="1"/>
  <c r="C278" i="8"/>
  <c r="D278" i="8" s="1"/>
  <c r="F278" i="8" s="1"/>
  <c r="C277" i="8"/>
  <c r="D277" i="8" s="1"/>
  <c r="F277" i="8" s="1"/>
  <c r="C276" i="8"/>
  <c r="D276" i="8" s="1"/>
  <c r="F276" i="8" s="1"/>
  <c r="C275" i="8"/>
  <c r="D275" i="8" s="1"/>
  <c r="F275" i="8" s="1"/>
  <c r="C274" i="8"/>
  <c r="D274" i="8" s="1"/>
  <c r="F274" i="8" s="1"/>
  <c r="C273" i="8"/>
  <c r="D273" i="8" s="1"/>
  <c r="F273" i="8" s="1"/>
  <c r="C272" i="8"/>
  <c r="D272" i="8" s="1"/>
  <c r="F272" i="8" s="1"/>
  <c r="C271" i="8"/>
  <c r="C270" i="8"/>
  <c r="D270" i="8" s="1"/>
  <c r="F270" i="8" s="1"/>
  <c r="C269" i="8"/>
  <c r="D269" i="8" s="1"/>
  <c r="F269" i="8" s="1"/>
  <c r="C268" i="8"/>
  <c r="D268" i="8" s="1"/>
  <c r="F268" i="8" s="1"/>
  <c r="C267" i="8"/>
  <c r="D267" i="8" s="1"/>
  <c r="F267" i="8" s="1"/>
  <c r="C266" i="8"/>
  <c r="D266" i="8" s="1"/>
  <c r="F266" i="8" s="1"/>
  <c r="C265" i="8"/>
  <c r="C264" i="8"/>
  <c r="D264" i="8" s="1"/>
  <c r="F264" i="8" s="1"/>
  <c r="C263" i="8"/>
  <c r="C262" i="8"/>
  <c r="D262" i="8" s="1"/>
  <c r="F262" i="8" s="1"/>
  <c r="C261" i="8"/>
  <c r="C260" i="8"/>
  <c r="D260" i="8" s="1"/>
  <c r="F260" i="8" s="1"/>
  <c r="C259" i="8"/>
  <c r="D259" i="8" s="1"/>
  <c r="F259" i="8" s="1"/>
  <c r="C258" i="8"/>
  <c r="D258" i="8" s="1"/>
  <c r="F258" i="8" s="1"/>
  <c r="C257" i="8"/>
  <c r="D257" i="8" s="1"/>
  <c r="F257" i="8" s="1"/>
  <c r="C256" i="8"/>
  <c r="D256" i="8" s="1"/>
  <c r="F256" i="8" s="1"/>
  <c r="C255" i="8"/>
  <c r="C254" i="8"/>
  <c r="D254" i="8" s="1"/>
  <c r="F254" i="8" s="1"/>
  <c r="C253" i="8"/>
  <c r="D253" i="8" s="1"/>
  <c r="F253" i="8" s="1"/>
  <c r="C252" i="8"/>
  <c r="D252" i="8" s="1"/>
  <c r="F252" i="8" s="1"/>
  <c r="C251" i="8"/>
  <c r="D251" i="8" s="1"/>
  <c r="F251" i="8" s="1"/>
  <c r="C250" i="8"/>
  <c r="D250" i="8" s="1"/>
  <c r="F250" i="8" s="1"/>
  <c r="C249" i="8"/>
  <c r="C248" i="8"/>
  <c r="D248" i="8" s="1"/>
  <c r="F248" i="8" s="1"/>
  <c r="C247" i="8"/>
  <c r="D247" i="8" s="1"/>
  <c r="F247" i="8" s="1"/>
  <c r="C246" i="8"/>
  <c r="D246" i="8" s="1"/>
  <c r="F246" i="8" s="1"/>
  <c r="C245" i="8"/>
  <c r="D245" i="8" s="1"/>
  <c r="F245" i="8" s="1"/>
  <c r="C244" i="8"/>
  <c r="D244" i="8" s="1"/>
  <c r="F244" i="8" s="1"/>
  <c r="C243" i="8"/>
  <c r="D243" i="8" s="1"/>
  <c r="F243" i="8" s="1"/>
  <c r="C242" i="8"/>
  <c r="D242" i="8" s="1"/>
  <c r="F242" i="8" s="1"/>
  <c r="C241" i="8"/>
  <c r="D241" i="8" s="1"/>
  <c r="F241" i="8" s="1"/>
  <c r="C240" i="8"/>
  <c r="D240" i="8" s="1"/>
  <c r="F240" i="8" s="1"/>
  <c r="C239" i="8"/>
  <c r="C238" i="8"/>
  <c r="D238" i="8" s="1"/>
  <c r="F238" i="8" s="1"/>
  <c r="C237" i="8"/>
  <c r="D237" i="8" s="1"/>
  <c r="F237" i="8" s="1"/>
  <c r="C236" i="8"/>
  <c r="D236" i="8" s="1"/>
  <c r="F236" i="8" s="1"/>
  <c r="C235" i="8"/>
  <c r="C234" i="8"/>
  <c r="D234" i="8" s="1"/>
  <c r="F234" i="8" s="1"/>
  <c r="C233" i="8"/>
  <c r="D233" i="8" s="1"/>
  <c r="F233" i="8" s="1"/>
  <c r="C232" i="8"/>
  <c r="D232" i="8" s="1"/>
  <c r="F232" i="8" s="1"/>
  <c r="C231" i="8"/>
  <c r="D231" i="8" s="1"/>
  <c r="F231" i="8" s="1"/>
  <c r="C230" i="8"/>
  <c r="D230" i="8" s="1"/>
  <c r="F230" i="8" s="1"/>
  <c r="C229" i="8"/>
  <c r="D229" i="8" s="1"/>
  <c r="F229" i="8" s="1"/>
  <c r="C228" i="8"/>
  <c r="C227" i="8"/>
  <c r="C226" i="8"/>
  <c r="C225" i="8"/>
  <c r="D225" i="8" s="1"/>
  <c r="F225" i="8" s="1"/>
  <c r="C224" i="8"/>
  <c r="C223" i="8"/>
  <c r="D223" i="8" s="1"/>
  <c r="F223" i="8" s="1"/>
  <c r="C222" i="8"/>
  <c r="C221" i="8"/>
  <c r="D221" i="8" s="1"/>
  <c r="F221" i="8" s="1"/>
  <c r="C220" i="8"/>
  <c r="C219" i="8"/>
  <c r="D219" i="8" s="1"/>
  <c r="F219" i="8" s="1"/>
  <c r="C218" i="8"/>
  <c r="D218" i="8" s="1"/>
  <c r="F218" i="8" s="1"/>
  <c r="C217" i="8"/>
  <c r="D217" i="8" s="1"/>
  <c r="F217" i="8" s="1"/>
  <c r="C216" i="8"/>
  <c r="C215" i="8"/>
  <c r="C214" i="8"/>
  <c r="D214" i="8" s="1"/>
  <c r="F214" i="8" s="1"/>
  <c r="C213" i="8"/>
  <c r="D213" i="8" s="1"/>
  <c r="F213" i="8" s="1"/>
  <c r="C212" i="8"/>
  <c r="D212" i="8" s="1"/>
  <c r="F212" i="8" s="1"/>
  <c r="C211" i="8"/>
  <c r="D211" i="8" s="1"/>
  <c r="F211" i="8" s="1"/>
  <c r="C210" i="8"/>
  <c r="D210" i="8" s="1"/>
  <c r="F210" i="8" s="1"/>
  <c r="C209" i="8"/>
  <c r="D209" i="8" s="1"/>
  <c r="F209" i="8" s="1"/>
  <c r="C208" i="8"/>
  <c r="D208" i="8" s="1"/>
  <c r="F208" i="8" s="1"/>
  <c r="C207" i="8"/>
  <c r="D207" i="8" s="1"/>
  <c r="F207" i="8" s="1"/>
  <c r="C206" i="8"/>
  <c r="D206" i="8" s="1"/>
  <c r="F206" i="8" s="1"/>
  <c r="C205" i="8"/>
  <c r="D205" i="8" s="1"/>
  <c r="F205" i="8" s="1"/>
  <c r="C204" i="8"/>
  <c r="D204" i="8" s="1"/>
  <c r="F204" i="8" s="1"/>
  <c r="C203" i="8"/>
  <c r="C202" i="8"/>
  <c r="D202" i="8" s="1"/>
  <c r="F202" i="8" s="1"/>
  <c r="C201" i="8"/>
  <c r="D201" i="8" s="1"/>
  <c r="F201" i="8" s="1"/>
  <c r="C200" i="8"/>
  <c r="C199" i="8"/>
  <c r="C198" i="8"/>
  <c r="C197" i="8"/>
  <c r="D197" i="8" s="1"/>
  <c r="F197" i="8" s="1"/>
  <c r="C196" i="8"/>
  <c r="C195" i="8"/>
  <c r="C194" i="8"/>
  <c r="D194" i="8" s="1"/>
  <c r="F194" i="8" s="1"/>
  <c r="C193" i="8"/>
  <c r="D193" i="8" s="1"/>
  <c r="F193" i="8" s="1"/>
  <c r="C192" i="8"/>
  <c r="C191" i="8"/>
  <c r="D191" i="8" s="1"/>
  <c r="F191" i="8" s="1"/>
  <c r="C190" i="8"/>
  <c r="D190" i="8" s="1"/>
  <c r="F190" i="8" s="1"/>
  <c r="C189" i="8"/>
  <c r="D189" i="8" s="1"/>
  <c r="F189" i="8" s="1"/>
  <c r="C188" i="8"/>
  <c r="D188" i="8" s="1"/>
  <c r="F188" i="8" s="1"/>
  <c r="C187" i="8"/>
  <c r="D187" i="8" s="1"/>
  <c r="F187" i="8" s="1"/>
  <c r="C186" i="8"/>
  <c r="D186" i="8" s="1"/>
  <c r="F186" i="8" s="1"/>
  <c r="C185" i="8"/>
  <c r="C184" i="8"/>
  <c r="D184" i="8" s="1"/>
  <c r="F184" i="8" s="1"/>
  <c r="C183" i="8"/>
  <c r="D183" i="8" s="1"/>
  <c r="F183" i="8" s="1"/>
  <c r="C182" i="8"/>
  <c r="D182" i="8" s="1"/>
  <c r="F182" i="8" s="1"/>
  <c r="C181" i="8"/>
  <c r="D181" i="8" s="1"/>
  <c r="F181" i="8" s="1"/>
  <c r="C180" i="8"/>
  <c r="C179" i="8"/>
  <c r="D179" i="8" s="1"/>
  <c r="F179" i="8" s="1"/>
  <c r="C178" i="8"/>
  <c r="D178" i="8" s="1"/>
  <c r="F178" i="8" s="1"/>
  <c r="C177" i="8"/>
  <c r="C176" i="8"/>
  <c r="D176" i="8" s="1"/>
  <c r="F176" i="8" s="1"/>
  <c r="C175" i="8"/>
  <c r="D175" i="8" s="1"/>
  <c r="F175" i="8" s="1"/>
  <c r="C174" i="8"/>
  <c r="C173" i="8"/>
  <c r="D173" i="8" s="1"/>
  <c r="F173" i="8" s="1"/>
  <c r="C172" i="8"/>
  <c r="C171" i="8"/>
  <c r="D171" i="8" s="1"/>
  <c r="F171" i="8" s="1"/>
  <c r="C170" i="8"/>
  <c r="D170" i="8" s="1"/>
  <c r="F170" i="8" s="1"/>
  <c r="C169" i="8"/>
  <c r="C168" i="8"/>
  <c r="D168" i="8" s="1"/>
  <c r="F168" i="8" s="1"/>
  <c r="C167" i="8"/>
  <c r="D167" i="8" s="1"/>
  <c r="F167" i="8" s="1"/>
  <c r="C166" i="8"/>
  <c r="D166" i="8" s="1"/>
  <c r="F166" i="8" s="1"/>
  <c r="C165" i="8"/>
  <c r="D165" i="8" s="1"/>
  <c r="F165" i="8" s="1"/>
  <c r="C164" i="8"/>
  <c r="C163" i="8"/>
  <c r="D163" i="8" s="1"/>
  <c r="F163" i="8" s="1"/>
  <c r="C162" i="8"/>
  <c r="C161" i="8"/>
  <c r="C160" i="8"/>
  <c r="D160" i="8" s="1"/>
  <c r="F160" i="8" s="1"/>
  <c r="C159" i="8"/>
  <c r="D159" i="8" s="1"/>
  <c r="F159" i="8" s="1"/>
  <c r="C158" i="8"/>
  <c r="C157" i="8"/>
  <c r="C156" i="8"/>
  <c r="D156" i="8" s="1"/>
  <c r="F156" i="8" s="1"/>
  <c r="C155" i="8"/>
  <c r="D155" i="8" s="1"/>
  <c r="F155" i="8" s="1"/>
  <c r="C154" i="8"/>
  <c r="C153" i="8"/>
  <c r="D153" i="8" s="1"/>
  <c r="F153" i="8" s="1"/>
  <c r="C152" i="8"/>
  <c r="D152" i="8" s="1"/>
  <c r="F152" i="8" s="1"/>
  <c r="C151" i="8"/>
  <c r="D151" i="8" s="1"/>
  <c r="F151" i="8" s="1"/>
  <c r="C150" i="8"/>
  <c r="C149" i="8"/>
  <c r="D149" i="8" s="1"/>
  <c r="F149" i="8" s="1"/>
  <c r="C148" i="8"/>
  <c r="D148" i="8" s="1"/>
  <c r="F148" i="8" s="1"/>
  <c r="C147" i="8"/>
  <c r="D147" i="8" s="1"/>
  <c r="F147" i="8" s="1"/>
  <c r="C146" i="8"/>
  <c r="D146" i="8" s="1"/>
  <c r="F146" i="8" s="1"/>
  <c r="C145" i="8"/>
  <c r="D145" i="8" s="1"/>
  <c r="F145" i="8" s="1"/>
  <c r="C144" i="8"/>
  <c r="C143" i="8"/>
  <c r="D143" i="8" s="1"/>
  <c r="F143" i="8" s="1"/>
  <c r="C142" i="8"/>
  <c r="C141" i="8"/>
  <c r="D141" i="8" s="1"/>
  <c r="F141" i="8" s="1"/>
  <c r="C140" i="8"/>
  <c r="D140" i="8" s="1"/>
  <c r="F140" i="8" s="1"/>
  <c r="C139" i="8"/>
  <c r="D139" i="8" s="1"/>
  <c r="F139" i="8" s="1"/>
  <c r="C138" i="8"/>
  <c r="D138" i="8" s="1"/>
  <c r="F138" i="8" s="1"/>
  <c r="C137" i="8"/>
  <c r="D137" i="8" s="1"/>
  <c r="F137" i="8" s="1"/>
  <c r="C136" i="8"/>
  <c r="D136" i="8" s="1"/>
  <c r="F136" i="8" s="1"/>
  <c r="C135" i="8"/>
  <c r="D135" i="8" s="1"/>
  <c r="F135" i="8" s="1"/>
  <c r="C134" i="8"/>
  <c r="D134" i="8" s="1"/>
  <c r="F134" i="8" s="1"/>
  <c r="C133" i="8"/>
  <c r="D133" i="8" s="1"/>
  <c r="F133" i="8" s="1"/>
  <c r="C132" i="8"/>
  <c r="D132" i="8" s="1"/>
  <c r="F132" i="8" s="1"/>
  <c r="C131" i="8"/>
  <c r="D131" i="8" s="1"/>
  <c r="F131" i="8" s="1"/>
  <c r="C130" i="8"/>
  <c r="D130" i="8" s="1"/>
  <c r="F130" i="8" s="1"/>
  <c r="C129" i="8"/>
  <c r="D129" i="8" s="1"/>
  <c r="F129" i="8" s="1"/>
  <c r="C128" i="8"/>
  <c r="D128" i="8" s="1"/>
  <c r="F128" i="8" s="1"/>
  <c r="C127" i="8"/>
  <c r="D127" i="8" s="1"/>
  <c r="F127" i="8" s="1"/>
  <c r="C126" i="8"/>
  <c r="C125" i="8"/>
  <c r="D125" i="8" s="1"/>
  <c r="F125" i="8" s="1"/>
  <c r="C124" i="8"/>
  <c r="D124" i="8" s="1"/>
  <c r="F124" i="8" s="1"/>
  <c r="C123" i="8"/>
  <c r="D123" i="8" s="1"/>
  <c r="F123" i="8" s="1"/>
  <c r="C122" i="8"/>
  <c r="D122" i="8" s="1"/>
  <c r="F122" i="8" s="1"/>
  <c r="C121" i="8"/>
  <c r="D121" i="8" s="1"/>
  <c r="F121" i="8" s="1"/>
  <c r="C120" i="8"/>
  <c r="C119" i="8"/>
  <c r="D119" i="8" s="1"/>
  <c r="F119" i="8" s="1"/>
  <c r="C118" i="8"/>
  <c r="D118" i="8" s="1"/>
  <c r="F118" i="8" s="1"/>
  <c r="C117" i="8"/>
  <c r="D117" i="8" s="1"/>
  <c r="F117" i="8" s="1"/>
  <c r="C116" i="8"/>
  <c r="D116" i="8" s="1"/>
  <c r="F116" i="8" s="1"/>
  <c r="C115" i="8"/>
  <c r="D115" i="8" s="1"/>
  <c r="F115" i="8" s="1"/>
  <c r="C114" i="8"/>
  <c r="C113" i="8"/>
  <c r="D113" i="8" s="1"/>
  <c r="F113" i="8" s="1"/>
  <c r="C112" i="8"/>
  <c r="D112" i="8" s="1"/>
  <c r="F112" i="8" s="1"/>
  <c r="C111" i="8"/>
  <c r="D111" i="8" s="1"/>
  <c r="F111" i="8" s="1"/>
  <c r="C110" i="8"/>
  <c r="D110" i="8" s="1"/>
  <c r="F110" i="8" s="1"/>
  <c r="C109" i="8"/>
  <c r="D109" i="8" s="1"/>
  <c r="F109" i="8" s="1"/>
  <c r="C108" i="8"/>
  <c r="D108" i="8" s="1"/>
  <c r="F108" i="8" s="1"/>
  <c r="C107" i="8"/>
  <c r="D107" i="8" s="1"/>
  <c r="F107" i="8" s="1"/>
  <c r="C106" i="8"/>
  <c r="D106" i="8" s="1"/>
  <c r="F106" i="8" s="1"/>
  <c r="C105" i="8"/>
  <c r="D105" i="8" s="1"/>
  <c r="F105" i="8" s="1"/>
  <c r="C104" i="8"/>
  <c r="D104" i="8" s="1"/>
  <c r="F104" i="8" s="1"/>
  <c r="C103" i="8"/>
  <c r="D103" i="8" s="1"/>
  <c r="F103" i="8" s="1"/>
  <c r="C102" i="8"/>
  <c r="D102" i="8" s="1"/>
  <c r="F102" i="8" s="1"/>
  <c r="C101" i="8"/>
  <c r="D101" i="8" s="1"/>
  <c r="F101" i="8" s="1"/>
  <c r="C100" i="8"/>
  <c r="C99" i="8"/>
  <c r="D99" i="8" s="1"/>
  <c r="F99" i="8" s="1"/>
  <c r="C98" i="8"/>
  <c r="D98" i="8" s="1"/>
  <c r="F98" i="8" s="1"/>
  <c r="C97" i="8"/>
  <c r="D97" i="8" s="1"/>
  <c r="F97" i="8" s="1"/>
  <c r="C96" i="8"/>
  <c r="C95" i="8"/>
  <c r="D95" i="8" s="1"/>
  <c r="F95" i="8" s="1"/>
  <c r="C94" i="8"/>
  <c r="C93" i="8"/>
  <c r="D93" i="8" s="1"/>
  <c r="F93" i="8" s="1"/>
  <c r="C92" i="8"/>
  <c r="C91" i="8"/>
  <c r="D91" i="8" s="1"/>
  <c r="F91" i="8" s="1"/>
  <c r="C90" i="8"/>
  <c r="C89" i="8"/>
  <c r="D89" i="8" s="1"/>
  <c r="F89" i="8" s="1"/>
  <c r="C88" i="8"/>
  <c r="C87" i="8"/>
  <c r="D87" i="8" s="1"/>
  <c r="F87" i="8" s="1"/>
  <c r="C86" i="8"/>
  <c r="C85" i="8"/>
  <c r="D85" i="8" s="1"/>
  <c r="F85" i="8" s="1"/>
  <c r="C84" i="8"/>
  <c r="D84" i="8" s="1"/>
  <c r="F84" i="8" s="1"/>
  <c r="C83" i="8"/>
  <c r="D83" i="8" s="1"/>
  <c r="F83" i="8" s="1"/>
  <c r="C82" i="8"/>
  <c r="D82" i="8" s="1"/>
  <c r="F82" i="8" s="1"/>
  <c r="C81" i="8"/>
  <c r="D81" i="8" s="1"/>
  <c r="F81" i="8" s="1"/>
  <c r="C80" i="8"/>
  <c r="D80" i="8" s="1"/>
  <c r="F80" i="8" s="1"/>
  <c r="C79" i="8"/>
  <c r="D79" i="8" s="1"/>
  <c r="F79" i="8" s="1"/>
  <c r="C78" i="8"/>
  <c r="D78" i="8" s="1"/>
  <c r="F78" i="8" s="1"/>
  <c r="C77" i="8"/>
  <c r="D77" i="8" s="1"/>
  <c r="F77" i="8" s="1"/>
  <c r="C76" i="8"/>
  <c r="D76" i="8" s="1"/>
  <c r="F76" i="8" s="1"/>
  <c r="C75" i="8"/>
  <c r="D75" i="8" s="1"/>
  <c r="F75" i="8" s="1"/>
  <c r="C74" i="8"/>
  <c r="D74" i="8" s="1"/>
  <c r="F74" i="8" s="1"/>
  <c r="C73" i="8"/>
  <c r="D73" i="8" s="1"/>
  <c r="F73" i="8" s="1"/>
  <c r="C72" i="8"/>
  <c r="C71" i="8"/>
  <c r="C70" i="8"/>
  <c r="D70" i="8" s="1"/>
  <c r="F70" i="8" s="1"/>
  <c r="C69" i="8"/>
  <c r="D69" i="8" s="1"/>
  <c r="F69" i="8" s="1"/>
  <c r="C68" i="8"/>
  <c r="D68" i="8" s="1"/>
  <c r="F68" i="8" s="1"/>
  <c r="C67" i="8"/>
  <c r="D67" i="8" s="1"/>
  <c r="F67" i="8" s="1"/>
  <c r="C66" i="8"/>
  <c r="C65" i="8"/>
  <c r="D65" i="8" s="1"/>
  <c r="F65" i="8" s="1"/>
  <c r="C64" i="8"/>
  <c r="D64" i="8" s="1"/>
  <c r="F64" i="8" s="1"/>
  <c r="C63" i="8"/>
  <c r="C62" i="8"/>
  <c r="D62" i="8" s="1"/>
  <c r="F62" i="8" s="1"/>
  <c r="C61" i="8"/>
  <c r="C60" i="8"/>
  <c r="D60" i="8" s="1"/>
  <c r="F60" i="8" s="1"/>
  <c r="C59" i="8"/>
  <c r="D59" i="8" s="1"/>
  <c r="F59" i="8" s="1"/>
  <c r="C58" i="8"/>
  <c r="C57" i="8"/>
  <c r="D57" i="8" s="1"/>
  <c r="F57" i="8" s="1"/>
  <c r="C56" i="8"/>
  <c r="D56" i="8" s="1"/>
  <c r="F56" i="8" s="1"/>
  <c r="C55" i="8"/>
  <c r="C54" i="8"/>
  <c r="D54" i="8" s="1"/>
  <c r="F54" i="8" s="1"/>
  <c r="C53" i="8"/>
  <c r="D53" i="8" s="1"/>
  <c r="F53" i="8" s="1"/>
  <c r="C52" i="8"/>
  <c r="D52" i="8" s="1"/>
  <c r="F52" i="8" s="1"/>
  <c r="C51" i="8"/>
  <c r="C50" i="8"/>
  <c r="D50" i="8" s="1"/>
  <c r="F50" i="8" s="1"/>
  <c r="C49" i="8"/>
  <c r="D49" i="8" s="1"/>
  <c r="F49" i="8" s="1"/>
  <c r="C48" i="8"/>
  <c r="D48" i="8" s="1"/>
  <c r="F48" i="8" s="1"/>
  <c r="C47" i="8"/>
  <c r="D47" i="8" s="1"/>
  <c r="F47" i="8" s="1"/>
  <c r="C46" i="8"/>
  <c r="D46" i="8" s="1"/>
  <c r="F46" i="8" s="1"/>
  <c r="C45" i="8"/>
  <c r="D45" i="8" s="1"/>
  <c r="F45" i="8" s="1"/>
  <c r="C44" i="8"/>
  <c r="C43" i="8"/>
  <c r="D43" i="8" s="1"/>
  <c r="F43" i="8" s="1"/>
  <c r="C42" i="8"/>
  <c r="C41" i="8"/>
  <c r="D41" i="8" s="1"/>
  <c r="F41" i="8" s="1"/>
  <c r="C40" i="8"/>
  <c r="C39" i="8"/>
  <c r="D39" i="8" s="1"/>
  <c r="F39" i="8" s="1"/>
  <c r="C38" i="8"/>
  <c r="C37" i="8"/>
  <c r="D37" i="8" s="1"/>
  <c r="F37" i="8" s="1"/>
  <c r="C36" i="8"/>
  <c r="C35" i="8"/>
  <c r="D35" i="8" s="1"/>
  <c r="F35" i="8" s="1"/>
  <c r="C34" i="8"/>
  <c r="C33" i="8"/>
  <c r="D33" i="8" s="1"/>
  <c r="F33" i="8" s="1"/>
  <c r="C32" i="8"/>
  <c r="C31" i="8"/>
  <c r="D31" i="8" s="1"/>
  <c r="F31" i="8" s="1"/>
  <c r="C30" i="8"/>
  <c r="C29" i="8"/>
  <c r="D29" i="8" s="1"/>
  <c r="F29" i="8" s="1"/>
  <c r="C28" i="8"/>
  <c r="C27" i="8"/>
  <c r="D27" i="8" s="1"/>
  <c r="F27" i="8" s="1"/>
  <c r="C26" i="8"/>
  <c r="C25" i="8"/>
  <c r="D25" i="8" s="1"/>
  <c r="F25" i="8" s="1"/>
  <c r="C24" i="8"/>
  <c r="C23" i="8"/>
  <c r="D23" i="8" s="1"/>
  <c r="F23" i="8" s="1"/>
  <c r="C22" i="8"/>
  <c r="C21" i="8"/>
  <c r="D21" i="8" s="1"/>
  <c r="F21" i="8" s="1"/>
  <c r="C20" i="8"/>
  <c r="C19" i="8"/>
  <c r="D19" i="8" s="1"/>
  <c r="F19" i="8" s="1"/>
  <c r="C18" i="8"/>
  <c r="C17" i="8"/>
  <c r="D17" i="8" s="1"/>
  <c r="F17" i="8" s="1"/>
  <c r="C16" i="8"/>
  <c r="C15" i="8"/>
  <c r="D15" i="8" s="1"/>
  <c r="F15" i="8" s="1"/>
  <c r="C14" i="8"/>
  <c r="C13" i="8"/>
  <c r="D13" i="8" s="1"/>
  <c r="F13" i="8" s="1"/>
  <c r="C12" i="8"/>
  <c r="C11" i="8"/>
  <c r="D11" i="8" s="1"/>
  <c r="F11" i="8" s="1"/>
  <c r="C10" i="8"/>
  <c r="C9" i="8"/>
  <c r="D9" i="8" s="1"/>
  <c r="F9" i="8" s="1"/>
  <c r="C8" i="8"/>
  <c r="C3" i="8"/>
  <c r="C632" i="7"/>
  <c r="D632" i="7" s="1"/>
  <c r="F632" i="7" s="1"/>
  <c r="C633" i="7"/>
  <c r="D633" i="7" s="1"/>
  <c r="F633" i="7" s="1"/>
  <c r="C634" i="7"/>
  <c r="D634" i="7" s="1"/>
  <c r="F634" i="7" s="1"/>
  <c r="C635" i="7"/>
  <c r="D635" i="7" s="1"/>
  <c r="F635" i="7" s="1"/>
  <c r="C636" i="7"/>
  <c r="C637" i="7"/>
  <c r="D637" i="7" s="1"/>
  <c r="F637" i="7" s="1"/>
  <c r="C638" i="7"/>
  <c r="C639" i="7"/>
  <c r="D639" i="7" s="1"/>
  <c r="F639" i="7" s="1"/>
  <c r="C640" i="7"/>
  <c r="D640" i="7" s="1"/>
  <c r="F640" i="7" s="1"/>
  <c r="C641" i="7"/>
  <c r="D641" i="7" s="1"/>
  <c r="F641" i="7" s="1"/>
  <c r="C642" i="7"/>
  <c r="D642" i="7" s="1"/>
  <c r="F642" i="7" s="1"/>
  <c r="C643" i="7"/>
  <c r="D643" i="7" s="1"/>
  <c r="F643" i="7" s="1"/>
  <c r="C644" i="7"/>
  <c r="D644" i="7" s="1"/>
  <c r="F644" i="7" s="1"/>
  <c r="C645" i="7"/>
  <c r="D645" i="7" s="1"/>
  <c r="F645" i="7" s="1"/>
  <c r="C646" i="7"/>
  <c r="D646" i="7" s="1"/>
  <c r="F646" i="7" s="1"/>
  <c r="C647" i="7"/>
  <c r="D647" i="7" s="1"/>
  <c r="F647" i="7" s="1"/>
  <c r="C648" i="7"/>
  <c r="D648" i="7" s="1"/>
  <c r="F648" i="7" s="1"/>
  <c r="C649" i="7"/>
  <c r="D649" i="7" s="1"/>
  <c r="F649" i="7" s="1"/>
  <c r="C650" i="7"/>
  <c r="D650" i="7" s="1"/>
  <c r="F650" i="7" s="1"/>
  <c r="C651" i="7"/>
  <c r="D651" i="7" s="1"/>
  <c r="F651" i="7" s="1"/>
  <c r="C652" i="7"/>
  <c r="D652" i="7" s="1"/>
  <c r="F652" i="7" s="1"/>
  <c r="C653" i="7"/>
  <c r="D653" i="7" s="1"/>
  <c r="F653" i="7" s="1"/>
  <c r="C654" i="7"/>
  <c r="D654" i="7" s="1"/>
  <c r="F654" i="7" s="1"/>
  <c r="C655" i="7"/>
  <c r="D655" i="7" s="1"/>
  <c r="F655" i="7" s="1"/>
  <c r="C656" i="7"/>
  <c r="D656" i="7" s="1"/>
  <c r="F656" i="7" s="1"/>
  <c r="C657" i="7"/>
  <c r="D657" i="7" s="1"/>
  <c r="F657" i="7" s="1"/>
  <c r="C658" i="7"/>
  <c r="D658" i="7" s="1"/>
  <c r="F658" i="7" s="1"/>
  <c r="C659" i="7"/>
  <c r="D659" i="7" s="1"/>
  <c r="F659" i="7" s="1"/>
  <c r="C660" i="7"/>
  <c r="D660" i="7" s="1"/>
  <c r="F660" i="7" s="1"/>
  <c r="C661" i="7"/>
  <c r="D661" i="7" s="1"/>
  <c r="F661" i="7" s="1"/>
  <c r="C662" i="7"/>
  <c r="D662" i="7" s="1"/>
  <c r="F662" i="7" s="1"/>
  <c r="C663" i="7"/>
  <c r="D663" i="7" s="1"/>
  <c r="F663" i="7" s="1"/>
  <c r="C664" i="7"/>
  <c r="C665" i="7"/>
  <c r="D665" i="7" s="1"/>
  <c r="F665" i="7" s="1"/>
  <c r="C666" i="7"/>
  <c r="D666" i="7" s="1"/>
  <c r="F666" i="7" s="1"/>
  <c r="C667" i="7"/>
  <c r="D667" i="7" s="1"/>
  <c r="F667" i="7" s="1"/>
  <c r="C668" i="7"/>
  <c r="D668" i="7" s="1"/>
  <c r="F668" i="7" s="1"/>
  <c r="C669" i="7"/>
  <c r="D669" i="7" s="1"/>
  <c r="F669" i="7" s="1"/>
  <c r="C670" i="7"/>
  <c r="D670" i="7" s="1"/>
  <c r="F670" i="7" s="1"/>
  <c r="C671" i="7"/>
  <c r="D671" i="7" s="1"/>
  <c r="F671" i="7" s="1"/>
  <c r="C672" i="7"/>
  <c r="D672" i="7" s="1"/>
  <c r="F672" i="7" s="1"/>
  <c r="C673" i="7"/>
  <c r="D673" i="7" s="1"/>
  <c r="F673" i="7" s="1"/>
  <c r="C674" i="7"/>
  <c r="D674" i="7" s="1"/>
  <c r="F674" i="7" s="1"/>
  <c r="C675" i="7"/>
  <c r="C676" i="7"/>
  <c r="D676" i="7" s="1"/>
  <c r="F676" i="7" s="1"/>
  <c r="C677" i="7"/>
  <c r="D677" i="7" s="1"/>
  <c r="F677" i="7" s="1"/>
  <c r="C678" i="7"/>
  <c r="D678" i="7" s="1"/>
  <c r="F678" i="7" s="1"/>
  <c r="C679" i="7"/>
  <c r="D679" i="7" s="1"/>
  <c r="F679" i="7" s="1"/>
  <c r="C680" i="7"/>
  <c r="D680" i="7" s="1"/>
  <c r="F680" i="7" s="1"/>
  <c r="C681" i="7"/>
  <c r="D681" i="7" s="1"/>
  <c r="F681" i="7" s="1"/>
  <c r="C682" i="7"/>
  <c r="D682" i="7" s="1"/>
  <c r="F682" i="7" s="1"/>
  <c r="C683" i="7"/>
  <c r="D683" i="7" s="1"/>
  <c r="F683" i="7" s="1"/>
  <c r="C684" i="7"/>
  <c r="D684" i="7" s="1"/>
  <c r="F684" i="7" s="1"/>
  <c r="C685" i="7"/>
  <c r="D685" i="7" s="1"/>
  <c r="F685" i="7" s="1"/>
  <c r="C686" i="7"/>
  <c r="D686" i="7" s="1"/>
  <c r="F686" i="7" s="1"/>
  <c r="C687" i="7"/>
  <c r="D687" i="7" s="1"/>
  <c r="F687" i="7" s="1"/>
  <c r="C688" i="7"/>
  <c r="D688" i="7" s="1"/>
  <c r="F688" i="7" s="1"/>
  <c r="C689" i="7"/>
  <c r="D689" i="7" s="1"/>
  <c r="F689" i="7" s="1"/>
  <c r="C690" i="7"/>
  <c r="D690" i="7" s="1"/>
  <c r="F690" i="7" s="1"/>
  <c r="C691" i="7"/>
  <c r="D691" i="7" s="1"/>
  <c r="F691" i="7" s="1"/>
  <c r="C692" i="7"/>
  <c r="C693" i="7"/>
  <c r="D693" i="7" s="1"/>
  <c r="F693" i="7" s="1"/>
  <c r="C694" i="7"/>
  <c r="D694" i="7" s="1"/>
  <c r="F694" i="7" s="1"/>
  <c r="C695" i="7"/>
  <c r="D695" i="7" s="1"/>
  <c r="F695" i="7" s="1"/>
  <c r="C696" i="7"/>
  <c r="D696" i="7" s="1"/>
  <c r="F696" i="7" s="1"/>
  <c r="C697" i="7"/>
  <c r="D697" i="7" s="1"/>
  <c r="F697" i="7" s="1"/>
  <c r="C698" i="7"/>
  <c r="D698" i="7" s="1"/>
  <c r="F698" i="7" s="1"/>
  <c r="C699" i="7"/>
  <c r="D699" i="7" s="1"/>
  <c r="F699" i="7" s="1"/>
  <c r="C700" i="7"/>
  <c r="D700" i="7" s="1"/>
  <c r="F700" i="7" s="1"/>
  <c r="C701" i="7"/>
  <c r="D701" i="7" s="1"/>
  <c r="F701" i="7" s="1"/>
  <c r="C702" i="7"/>
  <c r="D702" i="7" s="1"/>
  <c r="F702" i="7" s="1"/>
  <c r="C703" i="7"/>
  <c r="D703" i="7" s="1"/>
  <c r="F703" i="7" s="1"/>
  <c r="C704" i="7"/>
  <c r="D704" i="7" s="1"/>
  <c r="F704" i="7" s="1"/>
  <c r="C705" i="7"/>
  <c r="D705" i="7" s="1"/>
  <c r="F705" i="7" s="1"/>
  <c r="C706" i="7"/>
  <c r="D706" i="7" s="1"/>
  <c r="F706" i="7" s="1"/>
  <c r="C707" i="7"/>
  <c r="D707" i="7" s="1"/>
  <c r="F707" i="7" s="1"/>
  <c r="C708" i="7"/>
  <c r="D708" i="7" s="1"/>
  <c r="F708" i="7" s="1"/>
  <c r="C709" i="7"/>
  <c r="D709" i="7" s="1"/>
  <c r="F709" i="7" s="1"/>
  <c r="C710" i="7"/>
  <c r="D710" i="7" s="1"/>
  <c r="F710" i="7" s="1"/>
  <c r="C711" i="7"/>
  <c r="D711" i="7" s="1"/>
  <c r="F711" i="7" s="1"/>
  <c r="C712" i="7"/>
  <c r="D712" i="7" s="1"/>
  <c r="F712" i="7" s="1"/>
  <c r="C713" i="7"/>
  <c r="D713" i="7" s="1"/>
  <c r="F713" i="7" s="1"/>
  <c r="C714" i="7"/>
  <c r="D714" i="7" s="1"/>
  <c r="F714" i="7" s="1"/>
  <c r="C715" i="7"/>
  <c r="D715" i="7" s="1"/>
  <c r="F715" i="7" s="1"/>
  <c r="C716" i="7"/>
  <c r="D716" i="7" s="1"/>
  <c r="F716" i="7" s="1"/>
  <c r="C717" i="7"/>
  <c r="D717" i="7" s="1"/>
  <c r="F717" i="7" s="1"/>
  <c r="C718" i="7"/>
  <c r="D718" i="7" s="1"/>
  <c r="F718" i="7" s="1"/>
  <c r="C719" i="7"/>
  <c r="D719" i="7" s="1"/>
  <c r="F719" i="7" s="1"/>
  <c r="C720" i="7"/>
  <c r="C721" i="7"/>
  <c r="D721" i="7" s="1"/>
  <c r="F721" i="7" s="1"/>
  <c r="C722" i="7"/>
  <c r="C723" i="7"/>
  <c r="D723" i="7" s="1"/>
  <c r="F723" i="7" s="1"/>
  <c r="C724" i="7"/>
  <c r="D724" i="7" s="1"/>
  <c r="F724" i="7" s="1"/>
  <c r="C725" i="7"/>
  <c r="D725" i="7" s="1"/>
  <c r="F725" i="7" s="1"/>
  <c r="C726" i="7"/>
  <c r="D726" i="7" s="1"/>
  <c r="F726" i="7" s="1"/>
  <c r="C727" i="7"/>
  <c r="D727" i="7" s="1"/>
  <c r="F727" i="7" s="1"/>
  <c r="C728" i="7"/>
  <c r="D728" i="7" s="1"/>
  <c r="F728" i="7" s="1"/>
  <c r="C729" i="7"/>
  <c r="D729" i="7" s="1"/>
  <c r="F729" i="7" s="1"/>
  <c r="C730" i="7"/>
  <c r="D730" i="7" s="1"/>
  <c r="F730" i="7" s="1"/>
  <c r="C731" i="7"/>
  <c r="D731" i="7" s="1"/>
  <c r="F731" i="7" s="1"/>
  <c r="C732" i="7"/>
  <c r="D732" i="7" s="1"/>
  <c r="F732" i="7" s="1"/>
  <c r="C733" i="7"/>
  <c r="D733" i="7" s="1"/>
  <c r="F733" i="7" s="1"/>
  <c r="C734" i="7"/>
  <c r="D734" i="7" s="1"/>
  <c r="F734" i="7" s="1"/>
  <c r="C735" i="7"/>
  <c r="D735" i="7" s="1"/>
  <c r="F735" i="7" s="1"/>
  <c r="C736" i="7"/>
  <c r="D736" i="7" s="1"/>
  <c r="F736" i="7" s="1"/>
  <c r="C737" i="7"/>
  <c r="D737" i="7" s="1"/>
  <c r="F737" i="7" s="1"/>
  <c r="C738" i="7"/>
  <c r="D738" i="7" s="1"/>
  <c r="F738" i="7" s="1"/>
  <c r="C739" i="7"/>
  <c r="D739" i="7" s="1"/>
  <c r="F739" i="7" s="1"/>
  <c r="C740" i="7"/>
  <c r="D740" i="7" s="1"/>
  <c r="F740" i="7" s="1"/>
  <c r="C741" i="7"/>
  <c r="D741" i="7" s="1"/>
  <c r="F741" i="7" s="1"/>
  <c r="C742" i="7"/>
  <c r="D742" i="7" s="1"/>
  <c r="F742" i="7" s="1"/>
  <c r="C743" i="7"/>
  <c r="D743" i="7" s="1"/>
  <c r="F743" i="7" s="1"/>
  <c r="C744" i="7"/>
  <c r="D744" i="7" s="1"/>
  <c r="F744" i="7" s="1"/>
  <c r="C745" i="7"/>
  <c r="D745" i="7" s="1"/>
  <c r="F745" i="7" s="1"/>
  <c r="C746" i="7"/>
  <c r="D746" i="7" s="1"/>
  <c r="F746" i="7" s="1"/>
  <c r="C747" i="7"/>
  <c r="D747" i="7" s="1"/>
  <c r="F747" i="7" s="1"/>
  <c r="C748" i="7"/>
  <c r="C749" i="7"/>
  <c r="D749" i="7" s="1"/>
  <c r="F749" i="7" s="1"/>
  <c r="C750" i="7"/>
  <c r="D750" i="7" s="1"/>
  <c r="F750" i="7" s="1"/>
  <c r="C631" i="7"/>
  <c r="D631" i="7" s="1"/>
  <c r="F631" i="7" s="1"/>
  <c r="C630" i="7"/>
  <c r="C629" i="7"/>
  <c r="C628" i="7"/>
  <c r="D628" i="7" s="1"/>
  <c r="F628" i="7" s="1"/>
  <c r="C627" i="7"/>
  <c r="C626" i="7"/>
  <c r="D626" i="7" s="1"/>
  <c r="F626" i="7" s="1"/>
  <c r="C625" i="7"/>
  <c r="D625" i="7" s="1"/>
  <c r="F625" i="7" s="1"/>
  <c r="C624" i="7"/>
  <c r="C623" i="7"/>
  <c r="C622" i="7"/>
  <c r="D622" i="7" s="1"/>
  <c r="F622" i="7" s="1"/>
  <c r="C621" i="7"/>
  <c r="C620" i="7"/>
  <c r="D620" i="7" s="1"/>
  <c r="F620" i="7" s="1"/>
  <c r="C619" i="7"/>
  <c r="D619" i="7" s="1"/>
  <c r="F619" i="7" s="1"/>
  <c r="C618" i="7"/>
  <c r="D618" i="7" s="1"/>
  <c r="F618" i="7" s="1"/>
  <c r="C617" i="7"/>
  <c r="C616" i="7"/>
  <c r="C615" i="7"/>
  <c r="C614" i="7"/>
  <c r="D614" i="7" s="1"/>
  <c r="F614" i="7" s="1"/>
  <c r="C613" i="7"/>
  <c r="C612" i="7"/>
  <c r="D612" i="7" s="1"/>
  <c r="F612" i="7" s="1"/>
  <c r="C611" i="7"/>
  <c r="C610" i="7"/>
  <c r="D610" i="7" s="1"/>
  <c r="F610" i="7" s="1"/>
  <c r="C609" i="7"/>
  <c r="D609" i="7" s="1"/>
  <c r="F609" i="7" s="1"/>
  <c r="C608" i="7"/>
  <c r="D608" i="7" s="1"/>
  <c r="F608" i="7" s="1"/>
  <c r="C607" i="7"/>
  <c r="D607" i="7" s="1"/>
  <c r="F607" i="7" s="1"/>
  <c r="C606" i="7"/>
  <c r="C605" i="7"/>
  <c r="C604" i="7"/>
  <c r="D604" i="7" s="1"/>
  <c r="F604" i="7" s="1"/>
  <c r="C603" i="7"/>
  <c r="C602" i="7"/>
  <c r="C601" i="7"/>
  <c r="C600" i="7"/>
  <c r="D600" i="7" s="1"/>
  <c r="F600" i="7" s="1"/>
  <c r="C599" i="7"/>
  <c r="C598" i="7"/>
  <c r="C597" i="7"/>
  <c r="D597" i="7" s="1"/>
  <c r="F597" i="7" s="1"/>
  <c r="C596" i="7"/>
  <c r="C595" i="7"/>
  <c r="D595" i="7" s="1"/>
  <c r="F595" i="7" s="1"/>
  <c r="C594" i="7"/>
  <c r="D594" i="7" s="1"/>
  <c r="F594" i="7" s="1"/>
  <c r="C593" i="7"/>
  <c r="D593" i="7" s="1"/>
  <c r="F593" i="7" s="1"/>
  <c r="C592" i="7"/>
  <c r="D592" i="7" s="1"/>
  <c r="F592" i="7" s="1"/>
  <c r="C591" i="7"/>
  <c r="D591" i="7" s="1"/>
  <c r="F591" i="7" s="1"/>
  <c r="C590" i="7"/>
  <c r="D590" i="7" s="1"/>
  <c r="F590" i="7" s="1"/>
  <c r="C589" i="7"/>
  <c r="C588" i="7"/>
  <c r="D588" i="7" s="1"/>
  <c r="F588" i="7" s="1"/>
  <c r="C587" i="7"/>
  <c r="C586" i="7"/>
  <c r="D586" i="7" s="1"/>
  <c r="F586" i="7" s="1"/>
  <c r="C585" i="7"/>
  <c r="C584" i="7"/>
  <c r="D584" i="7" s="1"/>
  <c r="F584" i="7" s="1"/>
  <c r="C583" i="7"/>
  <c r="C582" i="7"/>
  <c r="D582" i="7" s="1"/>
  <c r="F582" i="7" s="1"/>
  <c r="C581" i="7"/>
  <c r="D581" i="7" s="1"/>
  <c r="F581" i="7" s="1"/>
  <c r="C580" i="7"/>
  <c r="C579" i="7"/>
  <c r="D579" i="7" s="1"/>
  <c r="F579" i="7" s="1"/>
  <c r="C578" i="7"/>
  <c r="C577" i="7"/>
  <c r="C576" i="7"/>
  <c r="D576" i="7" s="1"/>
  <c r="F576" i="7" s="1"/>
  <c r="C575" i="7"/>
  <c r="C574" i="7"/>
  <c r="C573" i="7"/>
  <c r="C572" i="7"/>
  <c r="D572" i="7" s="1"/>
  <c r="F572" i="7" s="1"/>
  <c r="C571" i="7"/>
  <c r="C570" i="7"/>
  <c r="C569" i="7"/>
  <c r="D569" i="7" s="1"/>
  <c r="F569" i="7" s="1"/>
  <c r="C568" i="7"/>
  <c r="C567" i="7"/>
  <c r="C566" i="7"/>
  <c r="D566" i="7" s="1"/>
  <c r="F566" i="7" s="1"/>
  <c r="C565" i="7"/>
  <c r="C564" i="7"/>
  <c r="D564" i="7" s="1"/>
  <c r="F564" i="7" s="1"/>
  <c r="C563" i="7"/>
  <c r="C562" i="7"/>
  <c r="D562" i="7" s="1"/>
  <c r="F562" i="7" s="1"/>
  <c r="C561" i="7"/>
  <c r="C560" i="7"/>
  <c r="C559" i="7"/>
  <c r="C558" i="7"/>
  <c r="D558" i="7" s="1"/>
  <c r="F558" i="7" s="1"/>
  <c r="C557" i="7"/>
  <c r="D557" i="7" s="1"/>
  <c r="F557" i="7" s="1"/>
  <c r="C556" i="7"/>
  <c r="D556" i="7" s="1"/>
  <c r="F556" i="7" s="1"/>
  <c r="C555" i="7"/>
  <c r="C554" i="7"/>
  <c r="D554" i="7" s="1"/>
  <c r="F554" i="7" s="1"/>
  <c r="C553" i="7"/>
  <c r="D553" i="7" s="1"/>
  <c r="F553" i="7" s="1"/>
  <c r="C552" i="7"/>
  <c r="C551" i="7"/>
  <c r="D551" i="7" s="1"/>
  <c r="F551" i="7" s="1"/>
  <c r="C550" i="7"/>
  <c r="C549" i="7"/>
  <c r="C548" i="7"/>
  <c r="C547" i="7"/>
  <c r="C546" i="7"/>
  <c r="C545" i="7"/>
  <c r="C544" i="7"/>
  <c r="D544" i="7" s="1"/>
  <c r="F544" i="7" s="1"/>
  <c r="C543" i="7"/>
  <c r="C542" i="7"/>
  <c r="D542" i="7" s="1"/>
  <c r="F542" i="7" s="1"/>
  <c r="C541" i="7"/>
  <c r="D541" i="7" s="1"/>
  <c r="F541" i="7" s="1"/>
  <c r="C540" i="7"/>
  <c r="C539" i="7"/>
  <c r="D539" i="7" s="1"/>
  <c r="F539" i="7" s="1"/>
  <c r="C538" i="7"/>
  <c r="D538" i="7" s="1"/>
  <c r="F538" i="7" s="1"/>
  <c r="C537" i="7"/>
  <c r="D537" i="7" s="1"/>
  <c r="F537" i="7" s="1"/>
  <c r="C536" i="7"/>
  <c r="C535" i="7"/>
  <c r="C534" i="7"/>
  <c r="D534" i="7" s="1"/>
  <c r="F534" i="7" s="1"/>
  <c r="C533" i="7"/>
  <c r="D533" i="7" s="1"/>
  <c r="F533" i="7" s="1"/>
  <c r="C532" i="7"/>
  <c r="D532" i="7" s="1"/>
  <c r="F532" i="7" s="1"/>
  <c r="C531" i="7"/>
  <c r="D531" i="7" s="1"/>
  <c r="F531" i="7" s="1"/>
  <c r="C530" i="7"/>
  <c r="D530" i="7" s="1"/>
  <c r="F530" i="7" s="1"/>
  <c r="C529" i="7"/>
  <c r="C528" i="7"/>
  <c r="D528" i="7" s="1"/>
  <c r="F528" i="7" s="1"/>
  <c r="C527" i="7"/>
  <c r="C526" i="7"/>
  <c r="D526" i="7" s="1"/>
  <c r="F526" i="7" s="1"/>
  <c r="C525" i="7"/>
  <c r="C524" i="7"/>
  <c r="C523" i="7"/>
  <c r="C522" i="7"/>
  <c r="D522" i="7" s="1"/>
  <c r="F522" i="7" s="1"/>
  <c r="C521" i="7"/>
  <c r="C520" i="7"/>
  <c r="D520" i="7" s="1"/>
  <c r="F520" i="7" s="1"/>
  <c r="C519" i="7"/>
  <c r="C518" i="7"/>
  <c r="C517" i="7"/>
  <c r="C516" i="7"/>
  <c r="D516" i="7" s="1"/>
  <c r="F516" i="7" s="1"/>
  <c r="C515" i="7"/>
  <c r="C514" i="7"/>
  <c r="D514" i="7" s="1"/>
  <c r="F514" i="7" s="1"/>
  <c r="C513" i="7"/>
  <c r="D513" i="7" s="1"/>
  <c r="F513" i="7" s="1"/>
  <c r="C512" i="7"/>
  <c r="D512" i="7" s="1"/>
  <c r="F512" i="7" s="1"/>
  <c r="C511" i="7"/>
  <c r="C510" i="7"/>
  <c r="D510" i="7" s="1"/>
  <c r="F510" i="7" s="1"/>
  <c r="C509" i="7"/>
  <c r="C508" i="7"/>
  <c r="C507" i="7"/>
  <c r="D507" i="7" s="1"/>
  <c r="F507" i="7" s="1"/>
  <c r="C506" i="7"/>
  <c r="C505" i="7"/>
  <c r="D505" i="7" s="1"/>
  <c r="F505" i="7" s="1"/>
  <c r="C504" i="7"/>
  <c r="C503" i="7"/>
  <c r="C502" i="7"/>
  <c r="D502" i="7" s="1"/>
  <c r="F502" i="7" s="1"/>
  <c r="C501" i="7"/>
  <c r="C500" i="7"/>
  <c r="D500" i="7" s="1"/>
  <c r="F500" i="7" s="1"/>
  <c r="C499" i="7"/>
  <c r="C498" i="7"/>
  <c r="D498" i="7" s="1"/>
  <c r="F498" i="7" s="1"/>
  <c r="C497" i="7"/>
  <c r="C496" i="7"/>
  <c r="C495" i="7"/>
  <c r="C494" i="7"/>
  <c r="C493" i="7"/>
  <c r="D493" i="7" s="1"/>
  <c r="F493" i="7" s="1"/>
  <c r="C492" i="7"/>
  <c r="C491" i="7"/>
  <c r="C490" i="7"/>
  <c r="D490" i="7" s="1"/>
  <c r="F490" i="7" s="1"/>
  <c r="C489" i="7"/>
  <c r="C488" i="7"/>
  <c r="D488" i="7" s="1"/>
  <c r="F488" i="7" s="1"/>
  <c r="C487" i="7"/>
  <c r="C486" i="7"/>
  <c r="C485" i="7"/>
  <c r="D485" i="7" s="1"/>
  <c r="F485" i="7" s="1"/>
  <c r="C484" i="7"/>
  <c r="D484" i="7" s="1"/>
  <c r="F484" i="7" s="1"/>
  <c r="C483" i="7"/>
  <c r="C482" i="7"/>
  <c r="C481" i="7"/>
  <c r="D481" i="7" s="1"/>
  <c r="F481" i="7" s="1"/>
  <c r="C480" i="7"/>
  <c r="D480" i="7" s="1"/>
  <c r="F480" i="7" s="1"/>
  <c r="C479" i="7"/>
  <c r="C478" i="7"/>
  <c r="D478" i="7" s="1"/>
  <c r="F478" i="7" s="1"/>
  <c r="C477" i="7"/>
  <c r="D477" i="7" s="1"/>
  <c r="F477" i="7" s="1"/>
  <c r="C476" i="7"/>
  <c r="C475" i="7"/>
  <c r="C474" i="7"/>
  <c r="D474" i="7" s="1"/>
  <c r="F474" i="7" s="1"/>
  <c r="C473" i="7"/>
  <c r="D473" i="7" s="1"/>
  <c r="F473" i="7" s="1"/>
  <c r="C472" i="7"/>
  <c r="D472" i="7" s="1"/>
  <c r="F472" i="7" s="1"/>
  <c r="C471" i="7"/>
  <c r="C470" i="7"/>
  <c r="D470" i="7" s="1"/>
  <c r="F470" i="7" s="1"/>
  <c r="C469" i="7"/>
  <c r="C468" i="7"/>
  <c r="D468" i="7" s="1"/>
  <c r="F468" i="7" s="1"/>
  <c r="C467" i="7"/>
  <c r="C466" i="7"/>
  <c r="D466" i="7" s="1"/>
  <c r="F466" i="7" s="1"/>
  <c r="C465" i="7"/>
  <c r="C464" i="7"/>
  <c r="D464" i="7" s="1"/>
  <c r="F464" i="7" s="1"/>
  <c r="C463" i="7"/>
  <c r="C462" i="7"/>
  <c r="D462" i="7" s="1"/>
  <c r="F462" i="7" s="1"/>
  <c r="C461" i="7"/>
  <c r="D461" i="7" s="1"/>
  <c r="F461" i="7" s="1"/>
  <c r="C460" i="7"/>
  <c r="D460" i="7" s="1"/>
  <c r="F460" i="7" s="1"/>
  <c r="C459" i="7"/>
  <c r="D459" i="7" s="1"/>
  <c r="F459" i="7" s="1"/>
  <c r="C458" i="7"/>
  <c r="D458" i="7" s="1"/>
  <c r="F458" i="7" s="1"/>
  <c r="C457" i="7"/>
  <c r="D457" i="7" s="1"/>
  <c r="F457" i="7" s="1"/>
  <c r="C456" i="7"/>
  <c r="D456" i="7" s="1"/>
  <c r="F456" i="7" s="1"/>
  <c r="C455" i="7"/>
  <c r="C454" i="7"/>
  <c r="C453" i="7"/>
  <c r="D453" i="7" s="1"/>
  <c r="F453" i="7" s="1"/>
  <c r="C452" i="7"/>
  <c r="C451" i="7"/>
  <c r="C450" i="7"/>
  <c r="D450" i="7" s="1"/>
  <c r="F450" i="7" s="1"/>
  <c r="C449" i="7"/>
  <c r="D449" i="7" s="1"/>
  <c r="F449" i="7" s="1"/>
  <c r="C448" i="7"/>
  <c r="D448" i="7" s="1"/>
  <c r="F448" i="7" s="1"/>
  <c r="C447" i="7"/>
  <c r="D447" i="7" s="1"/>
  <c r="F447" i="7" s="1"/>
  <c r="C446" i="7"/>
  <c r="D446" i="7" s="1"/>
  <c r="F446" i="7" s="1"/>
  <c r="C445" i="7"/>
  <c r="C444" i="7"/>
  <c r="C443" i="7"/>
  <c r="D443" i="7" s="1"/>
  <c r="F443" i="7" s="1"/>
  <c r="C442" i="7"/>
  <c r="C441" i="7"/>
  <c r="D441" i="7" s="1"/>
  <c r="F441" i="7" s="1"/>
  <c r="C440" i="7"/>
  <c r="C439" i="7"/>
  <c r="C438" i="7"/>
  <c r="D438" i="7" s="1"/>
  <c r="F438" i="7" s="1"/>
  <c r="C437" i="7"/>
  <c r="D437" i="7" s="1"/>
  <c r="F437" i="7" s="1"/>
  <c r="C436" i="7"/>
  <c r="C435" i="7"/>
  <c r="D435" i="7" s="1"/>
  <c r="F435" i="7" s="1"/>
  <c r="C434" i="7"/>
  <c r="D434" i="7" s="1"/>
  <c r="F434" i="7" s="1"/>
  <c r="C433" i="7"/>
  <c r="D433" i="7" s="1"/>
  <c r="F433" i="7" s="1"/>
  <c r="C432" i="7"/>
  <c r="C431" i="7"/>
  <c r="D431" i="7" s="1"/>
  <c r="F431" i="7" s="1"/>
  <c r="C430" i="7"/>
  <c r="D430" i="7" s="1"/>
  <c r="F430" i="7" s="1"/>
  <c r="C429" i="7"/>
  <c r="D429" i="7" s="1"/>
  <c r="F429" i="7" s="1"/>
  <c r="C428" i="7"/>
  <c r="C427" i="7"/>
  <c r="C426" i="7"/>
  <c r="D426" i="7" s="1"/>
  <c r="F426" i="7" s="1"/>
  <c r="C425" i="7"/>
  <c r="D425" i="7" s="1"/>
  <c r="F425" i="7" s="1"/>
  <c r="C424" i="7"/>
  <c r="D424" i="7" s="1"/>
  <c r="F424" i="7" s="1"/>
  <c r="C423" i="7"/>
  <c r="D423" i="7" s="1"/>
  <c r="F423" i="7" s="1"/>
  <c r="C422" i="7"/>
  <c r="C421" i="7"/>
  <c r="C420" i="7"/>
  <c r="C419" i="7"/>
  <c r="D419" i="7" s="1"/>
  <c r="F419" i="7" s="1"/>
  <c r="C418" i="7"/>
  <c r="C417" i="7"/>
  <c r="D417" i="7" s="1"/>
  <c r="F417" i="7" s="1"/>
  <c r="C416" i="7"/>
  <c r="C415" i="7"/>
  <c r="D415" i="7" s="1"/>
  <c r="F415" i="7" s="1"/>
  <c r="C414" i="7"/>
  <c r="C413" i="7"/>
  <c r="D413" i="7" s="1"/>
  <c r="F413" i="7" s="1"/>
  <c r="C412" i="7"/>
  <c r="D412" i="7" s="1"/>
  <c r="F412" i="7" s="1"/>
  <c r="C411" i="7"/>
  <c r="D411" i="7" s="1"/>
  <c r="F411" i="7" s="1"/>
  <c r="C410" i="7"/>
  <c r="C409" i="7"/>
  <c r="D409" i="7" s="1"/>
  <c r="F409" i="7" s="1"/>
  <c r="C408" i="7"/>
  <c r="C407" i="7"/>
  <c r="D407" i="7" s="1"/>
  <c r="F407" i="7" s="1"/>
  <c r="C406" i="7"/>
  <c r="C405" i="7"/>
  <c r="C404" i="7"/>
  <c r="C403" i="7"/>
  <c r="D403" i="7" s="1"/>
  <c r="F403" i="7" s="1"/>
  <c r="C402" i="7"/>
  <c r="D402" i="7" s="1"/>
  <c r="F402" i="7" s="1"/>
  <c r="C401" i="7"/>
  <c r="D401" i="7" s="1"/>
  <c r="F401" i="7" s="1"/>
  <c r="C400" i="7"/>
  <c r="C399" i="7"/>
  <c r="C398" i="7"/>
  <c r="C397" i="7"/>
  <c r="D397" i="7" s="1"/>
  <c r="F397" i="7" s="1"/>
  <c r="C396" i="7"/>
  <c r="C395" i="7"/>
  <c r="D395" i="7" s="1"/>
  <c r="F395" i="7" s="1"/>
  <c r="C394" i="7"/>
  <c r="C393" i="7"/>
  <c r="D393" i="7" s="1"/>
  <c r="F393" i="7" s="1"/>
  <c r="C392" i="7"/>
  <c r="C391" i="7"/>
  <c r="C390" i="7"/>
  <c r="D390" i="7" s="1"/>
  <c r="F390" i="7" s="1"/>
  <c r="C389" i="7"/>
  <c r="D389" i="7" s="1"/>
  <c r="F389" i="7" s="1"/>
  <c r="C388" i="7"/>
  <c r="C387" i="7"/>
  <c r="D387" i="7" s="1"/>
  <c r="F387" i="7" s="1"/>
  <c r="C386" i="7"/>
  <c r="D386" i="7" s="1"/>
  <c r="F386" i="7" s="1"/>
  <c r="C385" i="7"/>
  <c r="D385" i="7" s="1"/>
  <c r="F385" i="7" s="1"/>
  <c r="C384" i="7"/>
  <c r="C383" i="7"/>
  <c r="C382" i="7"/>
  <c r="D382" i="7" s="1"/>
  <c r="F382" i="7" s="1"/>
  <c r="C381" i="7"/>
  <c r="D381" i="7" s="1"/>
  <c r="F381" i="7" s="1"/>
  <c r="C380" i="7"/>
  <c r="C379" i="7"/>
  <c r="C378" i="7"/>
  <c r="D378" i="7" s="1"/>
  <c r="F378" i="7" s="1"/>
  <c r="C377" i="7"/>
  <c r="D377" i="7" s="1"/>
  <c r="F377" i="7" s="1"/>
  <c r="C376" i="7"/>
  <c r="C375" i="7"/>
  <c r="D375" i="7" s="1"/>
  <c r="F375" i="7" s="1"/>
  <c r="C374" i="7"/>
  <c r="D374" i="7" s="1"/>
  <c r="F374" i="7" s="1"/>
  <c r="C373" i="7"/>
  <c r="C372" i="7"/>
  <c r="D372" i="7" s="1"/>
  <c r="F372" i="7" s="1"/>
  <c r="C371" i="7"/>
  <c r="D371" i="7" s="1"/>
  <c r="F371" i="7" s="1"/>
  <c r="C370" i="7"/>
  <c r="C369" i="7"/>
  <c r="D369" i="7" s="1"/>
  <c r="F369" i="7" s="1"/>
  <c r="C368" i="7"/>
  <c r="D368" i="7" s="1"/>
  <c r="F368" i="7" s="1"/>
  <c r="C367" i="7"/>
  <c r="D367" i="7" s="1"/>
  <c r="F367" i="7" s="1"/>
  <c r="C366" i="7"/>
  <c r="C365" i="7"/>
  <c r="D365" i="7" s="1"/>
  <c r="F365" i="7" s="1"/>
  <c r="C364" i="7"/>
  <c r="D364" i="7" s="1"/>
  <c r="F364" i="7" s="1"/>
  <c r="C363" i="7"/>
  <c r="D363" i="7" s="1"/>
  <c r="F363" i="7" s="1"/>
  <c r="C362" i="7"/>
  <c r="C361" i="7"/>
  <c r="D361" i="7" s="1"/>
  <c r="F361" i="7" s="1"/>
  <c r="C360" i="7"/>
  <c r="D360" i="7" s="1"/>
  <c r="F360" i="7" s="1"/>
  <c r="C359" i="7"/>
  <c r="D359" i="7" s="1"/>
  <c r="F359" i="7" s="1"/>
  <c r="C358" i="7"/>
  <c r="D358" i="7" s="1"/>
  <c r="F358" i="7" s="1"/>
  <c r="C357" i="7"/>
  <c r="C356" i="7"/>
  <c r="D356" i="7" s="1"/>
  <c r="F356" i="7" s="1"/>
  <c r="C355" i="7"/>
  <c r="D355" i="7" s="1"/>
  <c r="F355" i="7" s="1"/>
  <c r="C354" i="7"/>
  <c r="D354" i="7" s="1"/>
  <c r="F354" i="7" s="1"/>
  <c r="C353" i="7"/>
  <c r="D353" i="7" s="1"/>
  <c r="F353" i="7" s="1"/>
  <c r="C352" i="7"/>
  <c r="C351" i="7"/>
  <c r="D351" i="7" s="1"/>
  <c r="F351" i="7" s="1"/>
  <c r="C350" i="7"/>
  <c r="D350" i="7" s="1"/>
  <c r="F350" i="7" s="1"/>
  <c r="C349" i="7"/>
  <c r="D349" i="7" s="1"/>
  <c r="F349" i="7" s="1"/>
  <c r="C348" i="7"/>
  <c r="D348" i="7" s="1"/>
  <c r="F348" i="7" s="1"/>
  <c r="C347" i="7"/>
  <c r="D347" i="7" s="1"/>
  <c r="F347" i="7" s="1"/>
  <c r="C346" i="7"/>
  <c r="C345" i="7"/>
  <c r="D345" i="7" s="1"/>
  <c r="F345" i="7" s="1"/>
  <c r="C344" i="7"/>
  <c r="D344" i="7" s="1"/>
  <c r="F344" i="7" s="1"/>
  <c r="C343" i="7"/>
  <c r="D343" i="7" s="1"/>
  <c r="F343" i="7" s="1"/>
  <c r="C342" i="7"/>
  <c r="C341" i="7"/>
  <c r="D341" i="7" s="1"/>
  <c r="F341" i="7" s="1"/>
  <c r="C340" i="7"/>
  <c r="D340" i="7" s="1"/>
  <c r="F340" i="7" s="1"/>
  <c r="C339" i="7"/>
  <c r="D339" i="7" s="1"/>
  <c r="F339" i="7" s="1"/>
  <c r="C338" i="7"/>
  <c r="C337" i="7"/>
  <c r="D337" i="7" s="1"/>
  <c r="F337" i="7" s="1"/>
  <c r="C336" i="7"/>
  <c r="D336" i="7" s="1"/>
  <c r="F336" i="7" s="1"/>
  <c r="C335" i="7"/>
  <c r="D335" i="7" s="1"/>
  <c r="F335" i="7" s="1"/>
  <c r="C334" i="7"/>
  <c r="D334" i="7" s="1"/>
  <c r="F334" i="7" s="1"/>
  <c r="C333" i="7"/>
  <c r="D333" i="7" s="1"/>
  <c r="F333" i="7" s="1"/>
  <c r="C332" i="7"/>
  <c r="C331" i="7"/>
  <c r="D331" i="7" s="1"/>
  <c r="F331" i="7" s="1"/>
  <c r="C330" i="7"/>
  <c r="D330" i="7" s="1"/>
  <c r="F330" i="7" s="1"/>
  <c r="C329" i="7"/>
  <c r="D329" i="7" s="1"/>
  <c r="F329" i="7" s="1"/>
  <c r="C328" i="7"/>
  <c r="D328" i="7" s="1"/>
  <c r="F328" i="7" s="1"/>
  <c r="C327" i="7"/>
  <c r="C326" i="7"/>
  <c r="D326" i="7" s="1"/>
  <c r="F326" i="7" s="1"/>
  <c r="C325" i="7"/>
  <c r="D325" i="7" s="1"/>
  <c r="F325" i="7" s="1"/>
  <c r="C324" i="7"/>
  <c r="C323" i="7"/>
  <c r="C322" i="7"/>
  <c r="D322" i="7" s="1"/>
  <c r="F322" i="7" s="1"/>
  <c r="C321" i="7"/>
  <c r="D321" i="7" s="1"/>
  <c r="F321" i="7" s="1"/>
  <c r="C320" i="7"/>
  <c r="D320" i="7" s="1"/>
  <c r="F320" i="7" s="1"/>
  <c r="C319" i="7"/>
  <c r="D319" i="7" s="1"/>
  <c r="F319" i="7" s="1"/>
  <c r="C318" i="7"/>
  <c r="D318" i="7" s="1"/>
  <c r="F318" i="7" s="1"/>
  <c r="C317" i="7"/>
  <c r="D317" i="7" s="1"/>
  <c r="F317" i="7" s="1"/>
  <c r="C316" i="7"/>
  <c r="D316" i="7" s="1"/>
  <c r="F316" i="7" s="1"/>
  <c r="C315" i="7"/>
  <c r="C314" i="7"/>
  <c r="D314" i="7" s="1"/>
  <c r="F314" i="7" s="1"/>
  <c r="C313" i="7"/>
  <c r="C312" i="7"/>
  <c r="D312" i="7" s="1"/>
  <c r="F312" i="7" s="1"/>
  <c r="C311" i="7"/>
  <c r="D311" i="7" s="1"/>
  <c r="F311" i="7" s="1"/>
  <c r="C310" i="7"/>
  <c r="C309" i="7"/>
  <c r="D309" i="7" s="1"/>
  <c r="F309" i="7" s="1"/>
  <c r="C308" i="7"/>
  <c r="D308" i="7" s="1"/>
  <c r="F308" i="7" s="1"/>
  <c r="C307" i="7"/>
  <c r="D307" i="7" s="1"/>
  <c r="F307" i="7" s="1"/>
  <c r="C306" i="7"/>
  <c r="D306" i="7" s="1"/>
  <c r="F306" i="7" s="1"/>
  <c r="C305" i="7"/>
  <c r="D305" i="7" s="1"/>
  <c r="F305" i="7" s="1"/>
  <c r="C304" i="7"/>
  <c r="D304" i="7" s="1"/>
  <c r="F304" i="7" s="1"/>
  <c r="C303" i="7"/>
  <c r="D303" i="7" s="1"/>
  <c r="F303" i="7" s="1"/>
  <c r="C302" i="7"/>
  <c r="D302" i="7" s="1"/>
  <c r="F302" i="7" s="1"/>
  <c r="C301" i="7"/>
  <c r="C300" i="7"/>
  <c r="C299" i="7"/>
  <c r="D299" i="7" s="1"/>
  <c r="F299" i="7" s="1"/>
  <c r="C298" i="7"/>
  <c r="D298" i="7" s="1"/>
  <c r="F298" i="7" s="1"/>
  <c r="C297" i="7"/>
  <c r="D297" i="7" s="1"/>
  <c r="F297" i="7" s="1"/>
  <c r="C296" i="7"/>
  <c r="C295" i="7"/>
  <c r="D295" i="7" s="1"/>
  <c r="F295" i="7" s="1"/>
  <c r="C294" i="7"/>
  <c r="D294" i="7" s="1"/>
  <c r="F294" i="7" s="1"/>
  <c r="C293" i="7"/>
  <c r="D293" i="7" s="1"/>
  <c r="F293" i="7" s="1"/>
  <c r="C292" i="7"/>
  <c r="D292" i="7" s="1"/>
  <c r="F292" i="7" s="1"/>
  <c r="C291" i="7"/>
  <c r="D291" i="7" s="1"/>
  <c r="F291" i="7" s="1"/>
  <c r="C290" i="7"/>
  <c r="D290" i="7" s="1"/>
  <c r="F290" i="7" s="1"/>
  <c r="C289" i="7"/>
  <c r="C288" i="7"/>
  <c r="D288" i="7" s="1"/>
  <c r="F288" i="7" s="1"/>
  <c r="C287" i="7"/>
  <c r="D287" i="7" s="1"/>
  <c r="F287" i="7" s="1"/>
  <c r="C286" i="7"/>
  <c r="D286" i="7" s="1"/>
  <c r="F286" i="7" s="1"/>
  <c r="C285" i="7"/>
  <c r="C284" i="7"/>
  <c r="C283" i="7"/>
  <c r="D283" i="7" s="1"/>
  <c r="F283" i="7" s="1"/>
  <c r="C282" i="7"/>
  <c r="C281" i="7"/>
  <c r="D281" i="7" s="1"/>
  <c r="F281" i="7" s="1"/>
  <c r="C280" i="7"/>
  <c r="D280" i="7" s="1"/>
  <c r="F280" i="7" s="1"/>
  <c r="C279" i="7"/>
  <c r="D279" i="7" s="1"/>
  <c r="F279" i="7" s="1"/>
  <c r="C278" i="7"/>
  <c r="C277" i="7"/>
  <c r="D277" i="7" s="1"/>
  <c r="F277" i="7" s="1"/>
  <c r="C276" i="7"/>
  <c r="D276" i="7" s="1"/>
  <c r="F276" i="7" s="1"/>
  <c r="C275" i="7"/>
  <c r="C274" i="7"/>
  <c r="D274" i="7" s="1"/>
  <c r="F274" i="7" s="1"/>
  <c r="C273" i="7"/>
  <c r="D273" i="7" s="1"/>
  <c r="F273" i="7" s="1"/>
  <c r="C272" i="7"/>
  <c r="D272" i="7" s="1"/>
  <c r="F272" i="7" s="1"/>
  <c r="C271" i="7"/>
  <c r="D271" i="7" s="1"/>
  <c r="F271" i="7" s="1"/>
  <c r="C270" i="7"/>
  <c r="D270" i="7" s="1"/>
  <c r="F270" i="7" s="1"/>
  <c r="C269" i="7"/>
  <c r="C268" i="7"/>
  <c r="D268" i="7" s="1"/>
  <c r="F268" i="7" s="1"/>
  <c r="C267" i="7"/>
  <c r="D267" i="7" s="1"/>
  <c r="F267" i="7" s="1"/>
  <c r="C266" i="7"/>
  <c r="C265" i="7"/>
  <c r="C264" i="7"/>
  <c r="D264" i="7" s="1"/>
  <c r="F264" i="7" s="1"/>
  <c r="C263" i="7"/>
  <c r="C262" i="7"/>
  <c r="C261" i="7"/>
  <c r="C260" i="7"/>
  <c r="C259" i="7"/>
  <c r="D259" i="7" s="1"/>
  <c r="F259" i="7" s="1"/>
  <c r="C258" i="7"/>
  <c r="D258" i="7" s="1"/>
  <c r="F258" i="7" s="1"/>
  <c r="C257" i="7"/>
  <c r="D257" i="7" s="1"/>
  <c r="F257" i="7" s="1"/>
  <c r="C256" i="7"/>
  <c r="C255" i="7"/>
  <c r="C254" i="7"/>
  <c r="D254" i="7" s="1"/>
  <c r="F254" i="7" s="1"/>
  <c r="C253" i="7"/>
  <c r="C252" i="7"/>
  <c r="C251" i="7"/>
  <c r="D251" i="7" s="1"/>
  <c r="F251" i="7" s="1"/>
  <c r="C250" i="7"/>
  <c r="D250" i="7" s="1"/>
  <c r="F250" i="7" s="1"/>
  <c r="C249" i="7"/>
  <c r="D249" i="7" s="1"/>
  <c r="F249" i="7" s="1"/>
  <c r="C248" i="7"/>
  <c r="D248" i="7" s="1"/>
  <c r="F248" i="7" s="1"/>
  <c r="C247" i="7"/>
  <c r="D247" i="7" s="1"/>
  <c r="F247" i="7" s="1"/>
  <c r="C246" i="7"/>
  <c r="D246" i="7" s="1"/>
  <c r="F246" i="7" s="1"/>
  <c r="C245" i="7"/>
  <c r="C244" i="7"/>
  <c r="D244" i="7" s="1"/>
  <c r="F244" i="7" s="1"/>
  <c r="C243" i="7"/>
  <c r="D243" i="7" s="1"/>
  <c r="F243" i="7" s="1"/>
  <c r="C242" i="7"/>
  <c r="D242" i="7" s="1"/>
  <c r="F242" i="7" s="1"/>
  <c r="C241" i="7"/>
  <c r="C240" i="7"/>
  <c r="D240" i="7" s="1"/>
  <c r="F240" i="7" s="1"/>
  <c r="C239" i="7"/>
  <c r="C238" i="7"/>
  <c r="C237" i="7"/>
  <c r="D237" i="7" s="1"/>
  <c r="F237" i="7" s="1"/>
  <c r="C236" i="7"/>
  <c r="D236" i="7" s="1"/>
  <c r="F236" i="7" s="1"/>
  <c r="C235" i="7"/>
  <c r="D235" i="7" s="1"/>
  <c r="F235" i="7" s="1"/>
  <c r="C234" i="7"/>
  <c r="D234" i="7" s="1"/>
  <c r="F234" i="7" s="1"/>
  <c r="C233" i="7"/>
  <c r="D233" i="7" s="1"/>
  <c r="F233" i="7" s="1"/>
  <c r="C232" i="7"/>
  <c r="C231" i="7"/>
  <c r="D231" i="7" s="1"/>
  <c r="F231" i="7" s="1"/>
  <c r="C230" i="7"/>
  <c r="D230" i="7" s="1"/>
  <c r="F230" i="7" s="1"/>
  <c r="C229" i="7"/>
  <c r="D229" i="7" s="1"/>
  <c r="F229" i="7" s="1"/>
  <c r="C228" i="7"/>
  <c r="C227" i="7"/>
  <c r="C226" i="7"/>
  <c r="D226" i="7" s="1"/>
  <c r="F226" i="7" s="1"/>
  <c r="C225" i="7"/>
  <c r="D225" i="7" s="1"/>
  <c r="F225" i="7" s="1"/>
  <c r="C224" i="7"/>
  <c r="C223" i="7"/>
  <c r="C222" i="7"/>
  <c r="D222" i="7" s="1"/>
  <c r="F222" i="7" s="1"/>
  <c r="C221" i="7"/>
  <c r="C220" i="7"/>
  <c r="D220" i="7" s="1"/>
  <c r="F220" i="7" s="1"/>
  <c r="C219" i="7"/>
  <c r="C218" i="7"/>
  <c r="D218" i="7" s="1"/>
  <c r="F218" i="7" s="1"/>
  <c r="C217" i="7"/>
  <c r="C216" i="7"/>
  <c r="D216" i="7" s="1"/>
  <c r="F216" i="7" s="1"/>
  <c r="C215" i="7"/>
  <c r="C214" i="7"/>
  <c r="D214" i="7" s="1"/>
  <c r="F214" i="7" s="1"/>
  <c r="C213" i="7"/>
  <c r="D213" i="7" s="1"/>
  <c r="F213" i="7" s="1"/>
  <c r="C212" i="7"/>
  <c r="D212" i="7" s="1"/>
  <c r="F212" i="7" s="1"/>
  <c r="C211" i="7"/>
  <c r="C210" i="7"/>
  <c r="C209" i="7"/>
  <c r="C208" i="7"/>
  <c r="D208" i="7" s="1"/>
  <c r="F208" i="7" s="1"/>
  <c r="C207" i="7"/>
  <c r="D207" i="7" s="1"/>
  <c r="F207" i="7" s="1"/>
  <c r="C206" i="7"/>
  <c r="D206" i="7" s="1"/>
  <c r="F206" i="7" s="1"/>
  <c r="C205" i="7"/>
  <c r="C204" i="7"/>
  <c r="D204" i="7" s="1"/>
  <c r="F204" i="7" s="1"/>
  <c r="C203" i="7"/>
  <c r="D203" i="7" s="1"/>
  <c r="F203" i="7" s="1"/>
  <c r="C202" i="7"/>
  <c r="D202" i="7" s="1"/>
  <c r="F202" i="7" s="1"/>
  <c r="C201" i="7"/>
  <c r="D201" i="7" s="1"/>
  <c r="F201" i="7" s="1"/>
  <c r="C200" i="7"/>
  <c r="D200" i="7" s="1"/>
  <c r="F200" i="7" s="1"/>
  <c r="C199" i="7"/>
  <c r="D199" i="7" s="1"/>
  <c r="F199" i="7" s="1"/>
  <c r="C198" i="7"/>
  <c r="C197" i="7"/>
  <c r="C196" i="7"/>
  <c r="D196" i="7" s="1"/>
  <c r="F196" i="7" s="1"/>
  <c r="C195" i="7"/>
  <c r="D195" i="7" s="1"/>
  <c r="F195" i="7" s="1"/>
  <c r="C194" i="7"/>
  <c r="D194" i="7" s="1"/>
  <c r="F194" i="7" s="1"/>
  <c r="C193" i="7"/>
  <c r="D193" i="7" s="1"/>
  <c r="F193" i="7" s="1"/>
  <c r="C192" i="7"/>
  <c r="C191" i="7"/>
  <c r="C190" i="7"/>
  <c r="D190" i="7" s="1"/>
  <c r="F190" i="7" s="1"/>
  <c r="C189" i="7"/>
  <c r="C188" i="7"/>
  <c r="D188" i="7" s="1"/>
  <c r="F188" i="7" s="1"/>
  <c r="C187" i="7"/>
  <c r="C186" i="7"/>
  <c r="C185" i="7"/>
  <c r="C184" i="7"/>
  <c r="D184" i="7" s="1"/>
  <c r="F184" i="7" s="1"/>
  <c r="C183" i="7"/>
  <c r="D183" i="7" s="1"/>
  <c r="F183" i="7" s="1"/>
  <c r="C182" i="7"/>
  <c r="D182" i="7" s="1"/>
  <c r="F182" i="7" s="1"/>
  <c r="C181" i="7"/>
  <c r="D181" i="7" s="1"/>
  <c r="F181" i="7" s="1"/>
  <c r="C180" i="7"/>
  <c r="D180" i="7" s="1"/>
  <c r="F180" i="7" s="1"/>
  <c r="C179" i="7"/>
  <c r="D179" i="7" s="1"/>
  <c r="F179" i="7" s="1"/>
  <c r="C178" i="7"/>
  <c r="D178" i="7" s="1"/>
  <c r="F178" i="7" s="1"/>
  <c r="C177" i="7"/>
  <c r="D177" i="7" s="1"/>
  <c r="F177" i="7" s="1"/>
  <c r="C176" i="7"/>
  <c r="C175" i="7"/>
  <c r="D175" i="7" s="1"/>
  <c r="F175" i="7" s="1"/>
  <c r="C174" i="7"/>
  <c r="D174" i="7" s="1"/>
  <c r="F174" i="7" s="1"/>
  <c r="C173" i="7"/>
  <c r="D173" i="7" s="1"/>
  <c r="F173" i="7" s="1"/>
  <c r="C172" i="7"/>
  <c r="D172" i="7" s="1"/>
  <c r="F172" i="7" s="1"/>
  <c r="C171" i="7"/>
  <c r="D171" i="7" s="1"/>
  <c r="F171" i="7" s="1"/>
  <c r="C170" i="7"/>
  <c r="C169" i="7"/>
  <c r="D169" i="7" s="1"/>
  <c r="F169" i="7" s="1"/>
  <c r="C168" i="7"/>
  <c r="C167" i="7"/>
  <c r="D167" i="7" s="1"/>
  <c r="F167" i="7" s="1"/>
  <c r="C166" i="7"/>
  <c r="C165" i="7"/>
  <c r="D165" i="7" s="1"/>
  <c r="F165" i="7" s="1"/>
  <c r="C164" i="7"/>
  <c r="D164" i="7" s="1"/>
  <c r="F164" i="7" s="1"/>
  <c r="C163" i="7"/>
  <c r="D163" i="7" s="1"/>
  <c r="F163" i="7" s="1"/>
  <c r="C162" i="7"/>
  <c r="C161" i="7"/>
  <c r="D161" i="7" s="1"/>
  <c r="F161" i="7" s="1"/>
  <c r="C160" i="7"/>
  <c r="D160" i="7" s="1"/>
  <c r="F160" i="7" s="1"/>
  <c r="C159" i="7"/>
  <c r="D159" i="7" s="1"/>
  <c r="F159" i="7" s="1"/>
  <c r="C158" i="7"/>
  <c r="C157" i="7"/>
  <c r="D157" i="7" s="1"/>
  <c r="F157" i="7" s="1"/>
  <c r="C156" i="7"/>
  <c r="C155" i="7"/>
  <c r="D155" i="7" s="1"/>
  <c r="F155" i="7" s="1"/>
  <c r="C154" i="7"/>
  <c r="C153" i="7"/>
  <c r="D153" i="7" s="1"/>
  <c r="F153" i="7" s="1"/>
  <c r="C152" i="7"/>
  <c r="D152" i="7" s="1"/>
  <c r="F152" i="7" s="1"/>
  <c r="C151" i="7"/>
  <c r="D151" i="7" s="1"/>
  <c r="F151" i="7" s="1"/>
  <c r="C150" i="7"/>
  <c r="C149" i="7"/>
  <c r="D149" i="7" s="1"/>
  <c r="F149" i="7" s="1"/>
  <c r="C148" i="7"/>
  <c r="C147" i="7"/>
  <c r="D147" i="7" s="1"/>
  <c r="F147" i="7" s="1"/>
  <c r="C146" i="7"/>
  <c r="C145" i="7"/>
  <c r="D145" i="7" s="1"/>
  <c r="F145" i="7" s="1"/>
  <c r="C144" i="7"/>
  <c r="D144" i="7" s="1"/>
  <c r="F144" i="7" s="1"/>
  <c r="C143" i="7"/>
  <c r="D143" i="7" s="1"/>
  <c r="F143" i="7" s="1"/>
  <c r="C142" i="7"/>
  <c r="C141" i="7"/>
  <c r="D141" i="7" s="1"/>
  <c r="F141" i="7" s="1"/>
  <c r="C140" i="7"/>
  <c r="C139" i="7"/>
  <c r="D139" i="7" s="1"/>
  <c r="F139" i="7" s="1"/>
  <c r="C138" i="7"/>
  <c r="C137" i="7"/>
  <c r="D137" i="7" s="1"/>
  <c r="F137" i="7" s="1"/>
  <c r="C136" i="7"/>
  <c r="D136" i="7" s="1"/>
  <c r="F136" i="7" s="1"/>
  <c r="C135" i="7"/>
  <c r="D135" i="7" s="1"/>
  <c r="F135" i="7" s="1"/>
  <c r="C134" i="7"/>
  <c r="C133" i="7"/>
  <c r="D133" i="7" s="1"/>
  <c r="F133" i="7" s="1"/>
  <c r="C132" i="7"/>
  <c r="C131" i="7"/>
  <c r="D131" i="7" s="1"/>
  <c r="F131" i="7" s="1"/>
  <c r="C130" i="7"/>
  <c r="C129" i="7"/>
  <c r="D129" i="7" s="1"/>
  <c r="F129" i="7" s="1"/>
  <c r="C128" i="7"/>
  <c r="C127" i="7"/>
  <c r="D127" i="7" s="1"/>
  <c r="F127" i="7" s="1"/>
  <c r="C126" i="7"/>
  <c r="C125" i="7"/>
  <c r="D125" i="7" s="1"/>
  <c r="F125" i="7" s="1"/>
  <c r="C124" i="7"/>
  <c r="C123" i="7"/>
  <c r="D123" i="7" s="1"/>
  <c r="F123" i="7" s="1"/>
  <c r="C122" i="7"/>
  <c r="C121" i="7"/>
  <c r="D121" i="7" s="1"/>
  <c r="F121" i="7" s="1"/>
  <c r="C120" i="7"/>
  <c r="C119" i="7"/>
  <c r="D119" i="7" s="1"/>
  <c r="F119" i="7" s="1"/>
  <c r="C118" i="7"/>
  <c r="C117" i="7"/>
  <c r="D117" i="7" s="1"/>
  <c r="F117" i="7" s="1"/>
  <c r="C116" i="7"/>
  <c r="C115" i="7"/>
  <c r="D115" i="7" s="1"/>
  <c r="F115" i="7" s="1"/>
  <c r="C114" i="7"/>
  <c r="C113" i="7"/>
  <c r="D113" i="7" s="1"/>
  <c r="F113" i="7" s="1"/>
  <c r="C112" i="7"/>
  <c r="C111" i="7"/>
  <c r="D111" i="7" s="1"/>
  <c r="F111" i="7" s="1"/>
  <c r="C110" i="7"/>
  <c r="C109" i="7"/>
  <c r="D109" i="7" s="1"/>
  <c r="F109" i="7" s="1"/>
  <c r="C108" i="7"/>
  <c r="C107" i="7"/>
  <c r="D107" i="7" s="1"/>
  <c r="F107" i="7" s="1"/>
  <c r="C106" i="7"/>
  <c r="C105" i="7"/>
  <c r="D105" i="7" s="1"/>
  <c r="F105" i="7" s="1"/>
  <c r="C104" i="7"/>
  <c r="C103" i="7"/>
  <c r="D103" i="7" s="1"/>
  <c r="F103" i="7" s="1"/>
  <c r="C102" i="7"/>
  <c r="C101" i="7"/>
  <c r="D101" i="7" s="1"/>
  <c r="F101" i="7" s="1"/>
  <c r="C100" i="7"/>
  <c r="C99" i="7"/>
  <c r="D99" i="7" s="1"/>
  <c r="F99" i="7" s="1"/>
  <c r="C98" i="7"/>
  <c r="C97" i="7"/>
  <c r="D97" i="7" s="1"/>
  <c r="F97" i="7" s="1"/>
  <c r="C96" i="7"/>
  <c r="C95" i="7"/>
  <c r="D95" i="7" s="1"/>
  <c r="F95" i="7" s="1"/>
  <c r="C94" i="7"/>
  <c r="C93" i="7"/>
  <c r="D93" i="7" s="1"/>
  <c r="F93" i="7" s="1"/>
  <c r="C92" i="7"/>
  <c r="C91" i="7"/>
  <c r="D91" i="7" s="1"/>
  <c r="F91" i="7" s="1"/>
  <c r="C90" i="7"/>
  <c r="C89" i="7"/>
  <c r="D89" i="7" s="1"/>
  <c r="F89" i="7" s="1"/>
  <c r="C88" i="7"/>
  <c r="D88" i="7" s="1"/>
  <c r="F88" i="7" s="1"/>
  <c r="C87" i="7"/>
  <c r="D87" i="7" s="1"/>
  <c r="F87" i="7" s="1"/>
  <c r="C86" i="7"/>
  <c r="C85" i="7"/>
  <c r="D85" i="7" s="1"/>
  <c r="F85" i="7" s="1"/>
  <c r="C84" i="7"/>
  <c r="C83" i="7"/>
  <c r="D83" i="7" s="1"/>
  <c r="F83" i="7" s="1"/>
  <c r="C82" i="7"/>
  <c r="C81" i="7"/>
  <c r="D81" i="7" s="1"/>
  <c r="F81" i="7" s="1"/>
  <c r="C80" i="7"/>
  <c r="C79" i="7"/>
  <c r="D79" i="7" s="1"/>
  <c r="F79" i="7" s="1"/>
  <c r="C78" i="7"/>
  <c r="C77" i="7"/>
  <c r="D77" i="7" s="1"/>
  <c r="F77" i="7" s="1"/>
  <c r="C76" i="7"/>
  <c r="C75" i="7"/>
  <c r="D75" i="7" s="1"/>
  <c r="F75" i="7" s="1"/>
  <c r="C74" i="7"/>
  <c r="C73" i="7"/>
  <c r="D73" i="7" s="1"/>
  <c r="F73" i="7" s="1"/>
  <c r="C72" i="7"/>
  <c r="C71" i="7"/>
  <c r="D71" i="7" s="1"/>
  <c r="F71" i="7" s="1"/>
  <c r="C70" i="7"/>
  <c r="C69" i="7"/>
  <c r="D69" i="7" s="1"/>
  <c r="F69" i="7" s="1"/>
  <c r="C68" i="7"/>
  <c r="C67" i="7"/>
  <c r="D67" i="7" s="1"/>
  <c r="F67" i="7" s="1"/>
  <c r="C66" i="7"/>
  <c r="C65" i="7"/>
  <c r="D65" i="7" s="1"/>
  <c r="F65" i="7" s="1"/>
  <c r="C64" i="7"/>
  <c r="C63" i="7"/>
  <c r="D63" i="7" s="1"/>
  <c r="F63" i="7" s="1"/>
  <c r="C62" i="7"/>
  <c r="D62" i="7" s="1"/>
  <c r="F62" i="7" s="1"/>
  <c r="C61" i="7"/>
  <c r="D61" i="7" s="1"/>
  <c r="F61" i="7" s="1"/>
  <c r="C60" i="7"/>
  <c r="C59" i="7"/>
  <c r="D59" i="7" s="1"/>
  <c r="F59" i="7" s="1"/>
  <c r="C58" i="7"/>
  <c r="C57" i="7"/>
  <c r="D57" i="7" s="1"/>
  <c r="F57" i="7" s="1"/>
  <c r="C56" i="7"/>
  <c r="C55" i="7"/>
  <c r="D55" i="7" s="1"/>
  <c r="F55" i="7" s="1"/>
  <c r="C54" i="7"/>
  <c r="D54" i="7" s="1"/>
  <c r="F54" i="7" s="1"/>
  <c r="C53" i="7"/>
  <c r="D53" i="7" s="1"/>
  <c r="F53" i="7" s="1"/>
  <c r="C52" i="7"/>
  <c r="C51" i="7"/>
  <c r="D51" i="7" s="1"/>
  <c r="F51" i="7" s="1"/>
  <c r="C50" i="7"/>
  <c r="C49" i="7"/>
  <c r="D49" i="7" s="1"/>
  <c r="F49" i="7" s="1"/>
  <c r="C48" i="7"/>
  <c r="C47" i="7"/>
  <c r="D47" i="7" s="1"/>
  <c r="F47" i="7" s="1"/>
  <c r="C46" i="7"/>
  <c r="C45" i="7"/>
  <c r="D45" i="7" s="1"/>
  <c r="F45" i="7" s="1"/>
  <c r="C44" i="7"/>
  <c r="C43" i="7"/>
  <c r="D43" i="7" s="1"/>
  <c r="F43" i="7" s="1"/>
  <c r="C42" i="7"/>
  <c r="C41" i="7"/>
  <c r="D41" i="7" s="1"/>
  <c r="F41" i="7" s="1"/>
  <c r="C40" i="7"/>
  <c r="C39" i="7"/>
  <c r="D39" i="7" s="1"/>
  <c r="F39" i="7" s="1"/>
  <c r="C38" i="7"/>
  <c r="C37" i="7"/>
  <c r="D37" i="7" s="1"/>
  <c r="F37" i="7" s="1"/>
  <c r="C36" i="7"/>
  <c r="C35" i="7"/>
  <c r="D35" i="7" s="1"/>
  <c r="F35" i="7" s="1"/>
  <c r="C34" i="7"/>
  <c r="C33" i="7"/>
  <c r="D33" i="7" s="1"/>
  <c r="F33" i="7" s="1"/>
  <c r="C32" i="7"/>
  <c r="C31" i="7"/>
  <c r="D31" i="7" s="1"/>
  <c r="F31" i="7" s="1"/>
  <c r="C30" i="7"/>
  <c r="C29" i="7"/>
  <c r="D29" i="7" s="1"/>
  <c r="F29" i="7" s="1"/>
  <c r="C28" i="7"/>
  <c r="C27" i="7"/>
  <c r="D27" i="7" s="1"/>
  <c r="F27" i="7" s="1"/>
  <c r="C26" i="7"/>
  <c r="C25" i="7"/>
  <c r="D25" i="7" s="1"/>
  <c r="F25" i="7" s="1"/>
  <c r="C24" i="7"/>
  <c r="C23" i="7"/>
  <c r="D23" i="7" s="1"/>
  <c r="F23" i="7" s="1"/>
  <c r="C22" i="7"/>
  <c r="C21" i="7"/>
  <c r="D21" i="7" s="1"/>
  <c r="F21" i="7" s="1"/>
  <c r="C20" i="7"/>
  <c r="D20" i="7" s="1"/>
  <c r="F20" i="7" s="1"/>
  <c r="C19" i="7"/>
  <c r="D19" i="7" s="1"/>
  <c r="F19" i="7" s="1"/>
  <c r="C18" i="7"/>
  <c r="C17" i="7"/>
  <c r="D17" i="7" s="1"/>
  <c r="F17" i="7" s="1"/>
  <c r="C16" i="7"/>
  <c r="C15" i="7"/>
  <c r="D15" i="7" s="1"/>
  <c r="F15" i="7" s="1"/>
  <c r="C14" i="7"/>
  <c r="C13" i="7"/>
  <c r="D13" i="7" s="1"/>
  <c r="F13" i="7" s="1"/>
  <c r="C12" i="7"/>
  <c r="C11" i="7"/>
  <c r="D11" i="7" s="1"/>
  <c r="F11" i="7" s="1"/>
  <c r="C10" i="7"/>
  <c r="C9" i="7"/>
  <c r="D9" i="7" s="1"/>
  <c r="F9" i="7" s="1"/>
  <c r="C8" i="7"/>
  <c r="C3" i="7"/>
  <c r="G743" i="11" l="1"/>
  <c r="I743" i="11" s="1"/>
  <c r="G728" i="11"/>
  <c r="H728" i="11" s="1"/>
  <c r="G715" i="11"/>
  <c r="G700" i="11"/>
  <c r="H700" i="11" s="1"/>
  <c r="G687" i="11"/>
  <c r="H687" i="11" s="1"/>
  <c r="G672" i="11"/>
  <c r="G659" i="11"/>
  <c r="H659" i="11" s="1"/>
  <c r="G644" i="11"/>
  <c r="H644" i="11" s="1"/>
  <c r="G631" i="11"/>
  <c r="I631" i="11" s="1"/>
  <c r="G616" i="11"/>
  <c r="H616" i="11" s="1"/>
  <c r="G603" i="11"/>
  <c r="I603" i="11" s="1"/>
  <c r="G588" i="11"/>
  <c r="I588" i="11" s="1"/>
  <c r="G747" i="11"/>
  <c r="G732" i="11"/>
  <c r="I732" i="11" s="1"/>
  <c r="G719" i="11"/>
  <c r="H719" i="11" s="1"/>
  <c r="G704" i="11"/>
  <c r="I704" i="11" s="1"/>
  <c r="G691" i="11"/>
  <c r="G676" i="11"/>
  <c r="I676" i="11" s="1"/>
  <c r="G663" i="11"/>
  <c r="I663" i="11" s="1"/>
  <c r="G648" i="11"/>
  <c r="G635" i="11"/>
  <c r="G620" i="11"/>
  <c r="I620" i="11" s="1"/>
  <c r="G607" i="11"/>
  <c r="H607" i="11" s="1"/>
  <c r="G738" i="11"/>
  <c r="I738" i="11" s="1"/>
  <c r="G725" i="11"/>
  <c r="I725" i="11" s="1"/>
  <c r="G710" i="11"/>
  <c r="I710" i="11" s="1"/>
  <c r="G697" i="11"/>
  <c r="I697" i="11" s="1"/>
  <c r="G682" i="11"/>
  <c r="G669" i="11"/>
  <c r="I669" i="11" s="1"/>
  <c r="G742" i="11"/>
  <c r="G729" i="11"/>
  <c r="I729" i="11" s="1"/>
  <c r="G714" i="11"/>
  <c r="H714" i="11" s="1"/>
  <c r="G701" i="11"/>
  <c r="H701" i="11" s="1"/>
  <c r="G686" i="11"/>
  <c r="G673" i="11"/>
  <c r="I673" i="11" s="1"/>
  <c r="G658" i="11"/>
  <c r="H658" i="11" s="1"/>
  <c r="G645" i="11"/>
  <c r="J645" i="11" s="1"/>
  <c r="G630" i="11"/>
  <c r="G744" i="11"/>
  <c r="I744" i="11" s="1"/>
  <c r="G731" i="11"/>
  <c r="I731" i="11" s="1"/>
  <c r="G746" i="11"/>
  <c r="I746" i="11" s="1"/>
  <c r="G733" i="11"/>
  <c r="I733" i="11" s="1"/>
  <c r="G718" i="11"/>
  <c r="I718" i="11" s="1"/>
  <c r="G705" i="11"/>
  <c r="G690" i="11"/>
  <c r="I690" i="11" s="1"/>
  <c r="G677" i="11"/>
  <c r="I677" i="11" s="1"/>
  <c r="G662" i="11"/>
  <c r="H662" i="11" s="1"/>
  <c r="G649" i="11"/>
  <c r="I649" i="11" s="1"/>
  <c r="G634" i="11"/>
  <c r="I634" i="11" s="1"/>
  <c r="G621" i="11"/>
  <c r="H621" i="11" s="1"/>
  <c r="G606" i="11"/>
  <c r="G593" i="11"/>
  <c r="H593" i="11" s="1"/>
  <c r="G741" i="11"/>
  <c r="H741" i="11" s="1"/>
  <c r="G726" i="11"/>
  <c r="G713" i="11"/>
  <c r="G698" i="11"/>
  <c r="I698" i="11" s="1"/>
  <c r="G685" i="11"/>
  <c r="H685" i="11" s="1"/>
  <c r="G750" i="11"/>
  <c r="G739" i="11"/>
  <c r="I739" i="11" s="1"/>
  <c r="G688" i="11"/>
  <c r="I688" i="11" s="1"/>
  <c r="G675" i="11"/>
  <c r="I675" i="11" s="1"/>
  <c r="G652" i="11"/>
  <c r="H652" i="11" s="1"/>
  <c r="G646" i="11"/>
  <c r="H646" i="11" s="1"/>
  <c r="G629" i="11"/>
  <c r="H629" i="11" s="1"/>
  <c r="G615" i="11"/>
  <c r="H615" i="11" s="1"/>
  <c r="G610" i="11"/>
  <c r="H610" i="11" s="1"/>
  <c r="G592" i="11"/>
  <c r="I592" i="11" s="1"/>
  <c r="G587" i="11"/>
  <c r="H587" i="11" s="1"/>
  <c r="G578" i="11"/>
  <c r="H578" i="11" s="1"/>
  <c r="G563" i="11"/>
  <c r="I563" i="11" s="1"/>
  <c r="G550" i="11"/>
  <c r="H550" i="11" s="1"/>
  <c r="G748" i="11"/>
  <c r="I748" i="11" s="1"/>
  <c r="G737" i="11"/>
  <c r="G723" i="11"/>
  <c r="G703" i="11"/>
  <c r="I703" i="11" s="1"/>
  <c r="G683" i="11"/>
  <c r="I683" i="11" s="1"/>
  <c r="G680" i="11"/>
  <c r="I680" i="11" s="1"/>
  <c r="G642" i="11"/>
  <c r="I642" i="11" s="1"/>
  <c r="G639" i="11"/>
  <c r="H639" i="11" s="1"/>
  <c r="G622" i="11"/>
  <c r="I622" i="11" s="1"/>
  <c r="G619" i="11"/>
  <c r="H619" i="11" s="1"/>
  <c r="G614" i="11"/>
  <c r="G586" i="11"/>
  <c r="I586" i="11" s="1"/>
  <c r="G577" i="11"/>
  <c r="G564" i="11"/>
  <c r="H564" i="11" s="1"/>
  <c r="G549" i="11"/>
  <c r="G734" i="11"/>
  <c r="I734" i="11" s="1"/>
  <c r="G707" i="11"/>
  <c r="I707" i="11" s="1"/>
  <c r="G651" i="11"/>
  <c r="I651" i="11" s="1"/>
  <c r="G604" i="11"/>
  <c r="I604" i="11" s="1"/>
  <c r="G590" i="11"/>
  <c r="H590" i="11" s="1"/>
  <c r="G501" i="11"/>
  <c r="G745" i="11"/>
  <c r="I745" i="11" s="1"/>
  <c r="G722" i="11"/>
  <c r="H722" i="11" s="1"/>
  <c r="G699" i="11"/>
  <c r="H699" i="11" s="1"/>
  <c r="G692" i="11"/>
  <c r="I692" i="11" s="1"/>
  <c r="G660" i="11"/>
  <c r="I660" i="11" s="1"/>
  <c r="G657" i="11"/>
  <c r="H657" i="11" s="1"/>
  <c r="G654" i="11"/>
  <c r="I654" i="11" s="1"/>
  <c r="G641" i="11"/>
  <c r="I641" i="11" s="1"/>
  <c r="G638" i="11"/>
  <c r="H638" i="11" s="1"/>
  <c r="G625" i="11"/>
  <c r="H625" i="11" s="1"/>
  <c r="G601" i="11"/>
  <c r="H601" i="11" s="1"/>
  <c r="G579" i="11"/>
  <c r="I579" i="11" s="1"/>
  <c r="G574" i="11"/>
  <c r="H574" i="11" s="1"/>
  <c r="G567" i="11"/>
  <c r="I567" i="11" s="1"/>
  <c r="G562" i="11"/>
  <c r="H562" i="11" s="1"/>
  <c r="G555" i="11"/>
  <c r="I555" i="11" s="1"/>
  <c r="G670" i="11"/>
  <c r="I670" i="11" s="1"/>
  <c r="G628" i="11"/>
  <c r="G598" i="11"/>
  <c r="I598" i="11" s="1"/>
  <c r="G584" i="11"/>
  <c r="H584" i="11" s="1"/>
  <c r="G749" i="11"/>
  <c r="I749" i="11" s="1"/>
  <c r="G721" i="11"/>
  <c r="I721" i="11" s="1"/>
  <c r="G695" i="11"/>
  <c r="G666" i="11"/>
  <c r="I666" i="11" s="1"/>
  <c r="G655" i="11"/>
  <c r="I655" i="11" s="1"/>
  <c r="G632" i="11"/>
  <c r="H632" i="11" s="1"/>
  <c r="G558" i="11"/>
  <c r="H558" i="11" s="1"/>
  <c r="G542" i="11"/>
  <c r="I542" i="11" s="1"/>
  <c r="G537" i="11"/>
  <c r="I537" i="11" s="1"/>
  <c r="G532" i="11"/>
  <c r="I532" i="11" s="1"/>
  <c r="G527" i="11"/>
  <c r="I527" i="11" s="1"/>
  <c r="G522" i="11"/>
  <c r="G502" i="11"/>
  <c r="H502" i="11" s="1"/>
  <c r="G491" i="11"/>
  <c r="I491" i="11" s="1"/>
  <c r="G478" i="11"/>
  <c r="H478" i="11" s="1"/>
  <c r="G702" i="11"/>
  <c r="I702" i="11" s="1"/>
  <c r="G668" i="11"/>
  <c r="G595" i="11"/>
  <c r="H595" i="11" s="1"/>
  <c r="G582" i="11"/>
  <c r="H582" i="11" s="1"/>
  <c r="G576" i="11"/>
  <c r="H576" i="11" s="1"/>
  <c r="G554" i="11"/>
  <c r="H554" i="11" s="1"/>
  <c r="G546" i="11"/>
  <c r="G541" i="11"/>
  <c r="I541" i="11" s="1"/>
  <c r="G536" i="11"/>
  <c r="I536" i="11" s="1"/>
  <c r="G740" i="11"/>
  <c r="H740" i="11" s="1"/>
  <c r="G730" i="11"/>
  <c r="H730" i="11" s="1"/>
  <c r="G693" i="11"/>
  <c r="I693" i="11" s="1"/>
  <c r="G679" i="11"/>
  <c r="I679" i="11" s="1"/>
  <c r="G674" i="11"/>
  <c r="H674" i="11" s="1"/>
  <c r="G665" i="11"/>
  <c r="I665" i="11" s="1"/>
  <c r="G661" i="11"/>
  <c r="I661" i="11" s="1"/>
  <c r="G640" i="11"/>
  <c r="H640" i="11" s="1"/>
  <c r="G636" i="11"/>
  <c r="I636" i="11" s="1"/>
  <c r="G608" i="11"/>
  <c r="I608" i="11" s="1"/>
  <c r="G633" i="11"/>
  <c r="H633" i="11" s="1"/>
  <c r="G609" i="11"/>
  <c r="I609" i="11" s="1"/>
  <c r="G547" i="11"/>
  <c r="I547" i="11" s="1"/>
  <c r="G544" i="11"/>
  <c r="I544" i="11" s="1"/>
  <c r="G538" i="11"/>
  <c r="I538" i="11" s="1"/>
  <c r="G494" i="11"/>
  <c r="H494" i="11" s="1"/>
  <c r="G485" i="11"/>
  <c r="I485" i="11" s="1"/>
  <c r="G456" i="11"/>
  <c r="I456" i="11" s="1"/>
  <c r="G443" i="11"/>
  <c r="J443" i="11" s="1"/>
  <c r="G428" i="11"/>
  <c r="I428" i="11" s="1"/>
  <c r="G426" i="11"/>
  <c r="G424" i="11"/>
  <c r="G422" i="11"/>
  <c r="I422" i="11" s="1"/>
  <c r="G420" i="11"/>
  <c r="H420" i="11" s="1"/>
  <c r="G418" i="11"/>
  <c r="I418" i="11" s="1"/>
  <c r="G416" i="11"/>
  <c r="I416" i="11" s="1"/>
  <c r="G414" i="11"/>
  <c r="I414" i="11" s="1"/>
  <c r="G412" i="11"/>
  <c r="I412" i="11" s="1"/>
  <c r="G410" i="11"/>
  <c r="G408" i="11"/>
  <c r="G406" i="11"/>
  <c r="H406" i="11" s="1"/>
  <c r="G404" i="11"/>
  <c r="G402" i="11"/>
  <c r="I402" i="11" s="1"/>
  <c r="G400" i="11"/>
  <c r="I400" i="11" s="1"/>
  <c r="G694" i="11"/>
  <c r="G617" i="11"/>
  <c r="I617" i="11" s="1"/>
  <c r="G613" i="11"/>
  <c r="J613" i="11" s="1"/>
  <c r="G605" i="11"/>
  <c r="H605" i="11" s="1"/>
  <c r="G585" i="11"/>
  <c r="G581" i="11"/>
  <c r="I581" i="11" s="1"/>
  <c r="G571" i="11"/>
  <c r="H571" i="11" s="1"/>
  <c r="G568" i="11"/>
  <c r="H568" i="11" s="1"/>
  <c r="G533" i="11"/>
  <c r="I533" i="11" s="1"/>
  <c r="G530" i="11"/>
  <c r="H530" i="11" s="1"/>
  <c r="G471" i="11"/>
  <c r="H471" i="11" s="1"/>
  <c r="G708" i="11"/>
  <c r="I708" i="11" s="1"/>
  <c r="G678" i="11"/>
  <c r="I678" i="11" s="1"/>
  <c r="G667" i="11"/>
  <c r="G650" i="11"/>
  <c r="I650" i="11" s="1"/>
  <c r="G717" i="11"/>
  <c r="H717" i="11" s="1"/>
  <c r="G653" i="11"/>
  <c r="H653" i="11" s="1"/>
  <c r="G551" i="11"/>
  <c r="I551" i="11" s="1"/>
  <c r="G545" i="11"/>
  <c r="H545" i="11" s="1"/>
  <c r="G526" i="11"/>
  <c r="I526" i="11" s="1"/>
  <c r="G511" i="11"/>
  <c r="I511" i="11" s="1"/>
  <c r="G508" i="11"/>
  <c r="I508" i="11" s="1"/>
  <c r="G505" i="11"/>
  <c r="I505" i="11" s="1"/>
  <c r="G480" i="11"/>
  <c r="I480" i="11" s="1"/>
  <c r="G459" i="11"/>
  <c r="I459" i="11" s="1"/>
  <c r="G427" i="11"/>
  <c r="I427" i="11" s="1"/>
  <c r="G706" i="11"/>
  <c r="I706" i="11" s="1"/>
  <c r="G656" i="11"/>
  <c r="I656" i="11" s="1"/>
  <c r="G712" i="11"/>
  <c r="I712" i="11" s="1"/>
  <c r="G689" i="11"/>
  <c r="H689" i="11" s="1"/>
  <c r="G539" i="11"/>
  <c r="I539" i="11" s="1"/>
  <c r="G535" i="11"/>
  <c r="I535" i="11" s="1"/>
  <c r="G521" i="11"/>
  <c r="G514" i="11"/>
  <c r="I514" i="11" s="1"/>
  <c r="G504" i="11"/>
  <c r="G484" i="11"/>
  <c r="I484" i="11" s="1"/>
  <c r="G468" i="11"/>
  <c r="I468" i="11" s="1"/>
  <c r="G448" i="11"/>
  <c r="H448" i="11" s="1"/>
  <c r="G438" i="11"/>
  <c r="I438" i="11" s="1"/>
  <c r="G417" i="11"/>
  <c r="G724" i="11"/>
  <c r="G664" i="11"/>
  <c r="I664" i="11" s="1"/>
  <c r="G556" i="11"/>
  <c r="H556" i="11" s="1"/>
  <c r="G524" i="11"/>
  <c r="I524" i="11" s="1"/>
  <c r="G517" i="11"/>
  <c r="I517" i="11" s="1"/>
  <c r="G507" i="11"/>
  <c r="H507" i="11" s="1"/>
  <c r="G476" i="11"/>
  <c r="G460" i="11"/>
  <c r="G455" i="11"/>
  <c r="I455" i="11" s="1"/>
  <c r="G445" i="11"/>
  <c r="I445" i="11" s="1"/>
  <c r="G433" i="11"/>
  <c r="I433" i="11" s="1"/>
  <c r="G403" i="11"/>
  <c r="I403" i="11" s="1"/>
  <c r="G711" i="11"/>
  <c r="I711" i="11" s="1"/>
  <c r="G552" i="11"/>
  <c r="H552" i="11" s="1"/>
  <c r="G531" i="11"/>
  <c r="I531" i="11" s="1"/>
  <c r="G510" i="11"/>
  <c r="I510" i="11" s="1"/>
  <c r="G498" i="11"/>
  <c r="H498" i="11" s="1"/>
  <c r="G495" i="11"/>
  <c r="I495" i="11" s="1"/>
  <c r="G492" i="11"/>
  <c r="I492" i="11" s="1"/>
  <c r="G473" i="11"/>
  <c r="I473" i="11" s="1"/>
  <c r="G465" i="11"/>
  <c r="I465" i="11" s="1"/>
  <c r="G450" i="11"/>
  <c r="H450" i="11" s="1"/>
  <c r="G419" i="11"/>
  <c r="I419" i="11" s="1"/>
  <c r="G572" i="11"/>
  <c r="G518" i="11"/>
  <c r="G401" i="11"/>
  <c r="H401" i="11" s="1"/>
  <c r="G392" i="11"/>
  <c r="J392" i="11" s="1"/>
  <c r="G381" i="11"/>
  <c r="H381" i="11" s="1"/>
  <c r="G367" i="11"/>
  <c r="G358" i="11"/>
  <c r="G736" i="11"/>
  <c r="G611" i="11"/>
  <c r="H611" i="11" s="1"/>
  <c r="G600" i="11"/>
  <c r="I600" i="11" s="1"/>
  <c r="G580" i="11"/>
  <c r="H580" i="11" s="1"/>
  <c r="G559" i="11"/>
  <c r="I559" i="11" s="1"/>
  <c r="G499" i="11"/>
  <c r="G626" i="11"/>
  <c r="I626" i="11" s="1"/>
  <c r="G575" i="11"/>
  <c r="G463" i="11"/>
  <c r="I463" i="11" s="1"/>
  <c r="G451" i="11"/>
  <c r="I451" i="11" s="1"/>
  <c r="G434" i="11"/>
  <c r="I434" i="11" s="1"/>
  <c r="G431" i="11"/>
  <c r="I431" i="11" s="1"/>
  <c r="G425" i="11"/>
  <c r="G396" i="11"/>
  <c r="I396" i="11" s="1"/>
  <c r="G383" i="11"/>
  <c r="I383" i="11" s="1"/>
  <c r="G369" i="11"/>
  <c r="G362" i="11"/>
  <c r="I362" i="11" s="1"/>
  <c r="G735" i="11"/>
  <c r="I735" i="11" s="1"/>
  <c r="G589" i="11"/>
  <c r="I589" i="11" s="1"/>
  <c r="G543" i="11"/>
  <c r="I543" i="11" s="1"/>
  <c r="G534" i="11"/>
  <c r="I534" i="11" s="1"/>
  <c r="G513" i="11"/>
  <c r="I513" i="11" s="1"/>
  <c r="G509" i="11"/>
  <c r="I509" i="11" s="1"/>
  <c r="G488" i="11"/>
  <c r="I488" i="11" s="1"/>
  <c r="G466" i="11"/>
  <c r="H466" i="11" s="1"/>
  <c r="G411" i="11"/>
  <c r="I411" i="11" s="1"/>
  <c r="G398" i="11"/>
  <c r="I398" i="11" s="1"/>
  <c r="G378" i="11"/>
  <c r="I378" i="11" s="1"/>
  <c r="G364" i="11"/>
  <c r="I364" i="11" s="1"/>
  <c r="G349" i="11"/>
  <c r="I349" i="11" s="1"/>
  <c r="G347" i="11"/>
  <c r="I347" i="11" s="1"/>
  <c r="G345" i="11"/>
  <c r="I345" i="11" s="1"/>
  <c r="G343" i="11"/>
  <c r="I343" i="11" s="1"/>
  <c r="G341" i="11"/>
  <c r="I341" i="11" s="1"/>
  <c r="G339" i="11"/>
  <c r="I339" i="11" s="1"/>
  <c r="G337" i="11"/>
  <c r="I337" i="11" s="1"/>
  <c r="G335" i="11"/>
  <c r="I335" i="11" s="1"/>
  <c r="G333" i="11"/>
  <c r="I333" i="11" s="1"/>
  <c r="G331" i="11"/>
  <c r="I331" i="11" s="1"/>
  <c r="G329" i="11"/>
  <c r="I329" i="11" s="1"/>
  <c r="G327" i="11"/>
  <c r="I327" i="11" s="1"/>
  <c r="G325" i="11"/>
  <c r="I325" i="11" s="1"/>
  <c r="G323" i="11"/>
  <c r="I323" i="11" s="1"/>
  <c r="G321" i="11"/>
  <c r="I321" i="11" s="1"/>
  <c r="G319" i="11"/>
  <c r="I319" i="11" s="1"/>
  <c r="G317" i="11"/>
  <c r="I317" i="11" s="1"/>
  <c r="G315" i="11"/>
  <c r="I315" i="11" s="1"/>
  <c r="G313" i="11"/>
  <c r="I313" i="11" s="1"/>
  <c r="G311" i="11"/>
  <c r="I311" i="11" s="1"/>
  <c r="G309" i="11"/>
  <c r="I309" i="11" s="1"/>
  <c r="G307" i="11"/>
  <c r="I307" i="11" s="1"/>
  <c r="G305" i="11"/>
  <c r="I305" i="11" s="1"/>
  <c r="G303" i="11"/>
  <c r="I303" i="11" s="1"/>
  <c r="G301" i="11"/>
  <c r="I301" i="11" s="1"/>
  <c r="G299" i="11"/>
  <c r="I299" i="11" s="1"/>
  <c r="G297" i="11"/>
  <c r="I297" i="11" s="1"/>
  <c r="G295" i="11"/>
  <c r="I295" i="11" s="1"/>
  <c r="G293" i="11"/>
  <c r="I293" i="11" s="1"/>
  <c r="G291" i="11"/>
  <c r="I291" i="11" s="1"/>
  <c r="G289" i="11"/>
  <c r="I289" i="11" s="1"/>
  <c r="G287" i="11"/>
  <c r="I287" i="11" s="1"/>
  <c r="G285" i="11"/>
  <c r="I285" i="11" s="1"/>
  <c r="G283" i="11"/>
  <c r="I283" i="11" s="1"/>
  <c r="G281" i="11"/>
  <c r="I281" i="11" s="1"/>
  <c r="G279" i="11"/>
  <c r="I279" i="11" s="1"/>
  <c r="G277" i="11"/>
  <c r="I277" i="11" s="1"/>
  <c r="G275" i="11"/>
  <c r="I275" i="11" s="1"/>
  <c r="G273" i="11"/>
  <c r="I273" i="11" s="1"/>
  <c r="G271" i="11"/>
  <c r="I271" i="11" s="1"/>
  <c r="G269" i="11"/>
  <c r="I269" i="11" s="1"/>
  <c r="G267" i="11"/>
  <c r="I267" i="11" s="1"/>
  <c r="G265" i="11"/>
  <c r="I265" i="11" s="1"/>
  <c r="G263" i="11"/>
  <c r="I263" i="11" s="1"/>
  <c r="G261" i="11"/>
  <c r="I261" i="11" s="1"/>
  <c r="G259" i="11"/>
  <c r="I259" i="11" s="1"/>
  <c r="G257" i="11"/>
  <c r="I257" i="11" s="1"/>
  <c r="G255" i="11"/>
  <c r="I255" i="11" s="1"/>
  <c r="G253" i="11"/>
  <c r="J253" i="11" s="1"/>
  <c r="G251" i="11"/>
  <c r="I251" i="11" s="1"/>
  <c r="G249" i="11"/>
  <c r="I249" i="11" s="1"/>
  <c r="G247" i="11"/>
  <c r="I247" i="11" s="1"/>
  <c r="G245" i="11"/>
  <c r="I245" i="11" s="1"/>
  <c r="G243" i="11"/>
  <c r="I243" i="11" s="1"/>
  <c r="G241" i="11"/>
  <c r="I241" i="11" s="1"/>
  <c r="G239" i="11"/>
  <c r="I239" i="11" s="1"/>
  <c r="G237" i="11"/>
  <c r="I237" i="11" s="1"/>
  <c r="G235" i="11"/>
  <c r="I235" i="11" s="1"/>
  <c r="G233" i="11"/>
  <c r="I233" i="11" s="1"/>
  <c r="G231" i="11"/>
  <c r="I231" i="11" s="1"/>
  <c r="G229" i="11"/>
  <c r="I229" i="11" s="1"/>
  <c r="G227" i="11"/>
  <c r="I227" i="11" s="1"/>
  <c r="G225" i="11"/>
  <c r="I225" i="11" s="1"/>
  <c r="G223" i="11"/>
  <c r="G221" i="11"/>
  <c r="I221" i="11" s="1"/>
  <c r="G219" i="11"/>
  <c r="I219" i="11" s="1"/>
  <c r="G217" i="11"/>
  <c r="I217" i="11" s="1"/>
  <c r="G215" i="11"/>
  <c r="I215" i="11" s="1"/>
  <c r="G213" i="11"/>
  <c r="I213" i="11" s="1"/>
  <c r="G211" i="11"/>
  <c r="I211" i="11" s="1"/>
  <c r="G209" i="11"/>
  <c r="I209" i="11" s="1"/>
  <c r="G207" i="11"/>
  <c r="I207" i="11" s="1"/>
  <c r="G205" i="11"/>
  <c r="H205" i="11" s="1"/>
  <c r="G203" i="11"/>
  <c r="I203" i="11" s="1"/>
  <c r="G201" i="11"/>
  <c r="H201" i="11" s="1"/>
  <c r="G199" i="11"/>
  <c r="I199" i="11" s="1"/>
  <c r="G197" i="11"/>
  <c r="H197" i="11" s="1"/>
  <c r="G195" i="11"/>
  <c r="J195" i="11" s="1"/>
  <c r="G193" i="11"/>
  <c r="I193" i="11" s="1"/>
  <c r="G191" i="11"/>
  <c r="H191" i="11" s="1"/>
  <c r="G189" i="11"/>
  <c r="I189" i="11" s="1"/>
  <c r="G187" i="11"/>
  <c r="I187" i="11" s="1"/>
  <c r="G185" i="11"/>
  <c r="G183" i="11"/>
  <c r="H183" i="11" s="1"/>
  <c r="G181" i="11"/>
  <c r="I181" i="11" s="1"/>
  <c r="G179" i="11"/>
  <c r="I179" i="11" s="1"/>
  <c r="G177" i="11"/>
  <c r="I177" i="11" s="1"/>
  <c r="G175" i="11"/>
  <c r="H175" i="11" s="1"/>
  <c r="G173" i="11"/>
  <c r="H173" i="11" s="1"/>
  <c r="G171" i="11"/>
  <c r="I171" i="11" s="1"/>
  <c r="G169" i="11"/>
  <c r="G167" i="11"/>
  <c r="I167" i="11" s="1"/>
  <c r="G165" i="11"/>
  <c r="I165" i="11" s="1"/>
  <c r="G163" i="11"/>
  <c r="H163" i="11" s="1"/>
  <c r="G161" i="11"/>
  <c r="I161" i="11" s="1"/>
  <c r="G159" i="11"/>
  <c r="I159" i="11" s="1"/>
  <c r="G157" i="11"/>
  <c r="H157" i="11" s="1"/>
  <c r="G643" i="11"/>
  <c r="H643" i="11" s="1"/>
  <c r="G637" i="11"/>
  <c r="I637" i="11" s="1"/>
  <c r="G594" i="11"/>
  <c r="I594" i="11" s="1"/>
  <c r="G561" i="11"/>
  <c r="G520" i="11"/>
  <c r="I520" i="11" s="1"/>
  <c r="G481" i="11"/>
  <c r="I481" i="11" s="1"/>
  <c r="G462" i="11"/>
  <c r="I462" i="11" s="1"/>
  <c r="G453" i="11"/>
  <c r="I453" i="11" s="1"/>
  <c r="G447" i="11"/>
  <c r="I447" i="11" s="1"/>
  <c r="G430" i="11"/>
  <c r="I430" i="11" s="1"/>
  <c r="G389" i="11"/>
  <c r="G373" i="11"/>
  <c r="I373" i="11" s="1"/>
  <c r="G355" i="11"/>
  <c r="I355" i="11" s="1"/>
  <c r="G624" i="11"/>
  <c r="G528" i="11"/>
  <c r="G512" i="11"/>
  <c r="I512" i="11" s="1"/>
  <c r="G497" i="11"/>
  <c r="J497" i="11" s="1"/>
  <c r="G444" i="11"/>
  <c r="H444" i="11" s="1"/>
  <c r="G421" i="11"/>
  <c r="H421" i="11" s="1"/>
  <c r="G413" i="11"/>
  <c r="I413" i="11" s="1"/>
  <c r="G393" i="11"/>
  <c r="H393" i="11" s="1"/>
  <c r="G375" i="11"/>
  <c r="I375" i="11" s="1"/>
  <c r="G359" i="11"/>
  <c r="G487" i="11"/>
  <c r="H487" i="11" s="1"/>
  <c r="G475" i="11"/>
  <c r="I475" i="11" s="1"/>
  <c r="G458" i="11"/>
  <c r="H458" i="11" s="1"/>
  <c r="G454" i="11"/>
  <c r="I454" i="11" s="1"/>
  <c r="G435" i="11"/>
  <c r="I435" i="11" s="1"/>
  <c r="G405" i="11"/>
  <c r="I405" i="11" s="1"/>
  <c r="G377" i="11"/>
  <c r="I377" i="11" s="1"/>
  <c r="G361" i="11"/>
  <c r="I361" i="11" s="1"/>
  <c r="G352" i="11"/>
  <c r="H352" i="11" s="1"/>
  <c r="G338" i="11"/>
  <c r="H338" i="11" s="1"/>
  <c r="G324" i="11"/>
  <c r="G310" i="11"/>
  <c r="G296" i="11"/>
  <c r="G282" i="11"/>
  <c r="I282" i="11" s="1"/>
  <c r="G268" i="11"/>
  <c r="I268" i="11" s="1"/>
  <c r="G188" i="11"/>
  <c r="I188" i="11" s="1"/>
  <c r="G160" i="11"/>
  <c r="I160" i="11" s="1"/>
  <c r="G525" i="11"/>
  <c r="I525" i="11" s="1"/>
  <c r="G464" i="11"/>
  <c r="H464" i="11" s="1"/>
  <c r="G399" i="11"/>
  <c r="G342" i="11"/>
  <c r="I342" i="11" s="1"/>
  <c r="G328" i="11"/>
  <c r="I328" i="11" s="1"/>
  <c r="G314" i="11"/>
  <c r="I314" i="11" s="1"/>
  <c r="G300" i="11"/>
  <c r="G286" i="11"/>
  <c r="G272" i="11"/>
  <c r="H272" i="11" s="1"/>
  <c r="G258" i="11"/>
  <c r="G204" i="11"/>
  <c r="I204" i="11" s="1"/>
  <c r="G176" i="11"/>
  <c r="I176" i="11" s="1"/>
  <c r="G570" i="11"/>
  <c r="G429" i="11"/>
  <c r="I429" i="11" s="1"/>
  <c r="G388" i="11"/>
  <c r="I388" i="11" s="1"/>
  <c r="G374" i="11"/>
  <c r="J374" i="11" s="1"/>
  <c r="G354" i="11"/>
  <c r="G322" i="11"/>
  <c r="I322" i="11" s="1"/>
  <c r="G240" i="11"/>
  <c r="I240" i="11" s="1"/>
  <c r="G196" i="11"/>
  <c r="I196" i="11" s="1"/>
  <c r="G186" i="11"/>
  <c r="I186" i="11" s="1"/>
  <c r="G164" i="11"/>
  <c r="I164" i="11" s="1"/>
  <c r="G148" i="11"/>
  <c r="I148" i="11" s="1"/>
  <c r="G135" i="11"/>
  <c r="G120" i="11"/>
  <c r="I120" i="11" s="1"/>
  <c r="G107" i="11"/>
  <c r="G92" i="11"/>
  <c r="H92" i="11" s="1"/>
  <c r="G79" i="11"/>
  <c r="H79" i="11" s="1"/>
  <c r="G64" i="11"/>
  <c r="H64" i="11" s="1"/>
  <c r="G51" i="11"/>
  <c r="G36" i="11"/>
  <c r="H36" i="11" s="1"/>
  <c r="G647" i="11"/>
  <c r="I647" i="11" s="1"/>
  <c r="G618" i="11"/>
  <c r="I618" i="11" s="1"/>
  <c r="G523" i="11"/>
  <c r="I523" i="11" s="1"/>
  <c r="G500" i="11"/>
  <c r="H500" i="11" s="1"/>
  <c r="G486" i="11"/>
  <c r="H486" i="11" s="1"/>
  <c r="G472" i="11"/>
  <c r="H472" i="11" s="1"/>
  <c r="G446" i="11"/>
  <c r="H446" i="11" s="1"/>
  <c r="G397" i="11"/>
  <c r="H397" i="11" s="1"/>
  <c r="G357" i="11"/>
  <c r="H357" i="11" s="1"/>
  <c r="G344" i="11"/>
  <c r="I344" i="11" s="1"/>
  <c r="G306" i="11"/>
  <c r="I306" i="11" s="1"/>
  <c r="G290" i="11"/>
  <c r="I290" i="11" s="1"/>
  <c r="G284" i="11"/>
  <c r="H284" i="11" s="1"/>
  <c r="G232" i="11"/>
  <c r="H232" i="11" s="1"/>
  <c r="G224" i="11"/>
  <c r="I224" i="11" s="1"/>
  <c r="G216" i="11"/>
  <c r="H216" i="11" s="1"/>
  <c r="G208" i="11"/>
  <c r="I208" i="11" s="1"/>
  <c r="G198" i="11"/>
  <c r="H198" i="11" s="1"/>
  <c r="G684" i="11"/>
  <c r="I684" i="11" s="1"/>
  <c r="G612" i="11"/>
  <c r="H612" i="11" s="1"/>
  <c r="G565" i="11"/>
  <c r="H565" i="11" s="1"/>
  <c r="G496" i="11"/>
  <c r="H496" i="11" s="1"/>
  <c r="G477" i="11"/>
  <c r="I477" i="11" s="1"/>
  <c r="G437" i="11"/>
  <c r="I437" i="11" s="1"/>
  <c r="G360" i="11"/>
  <c r="I360" i="11" s="1"/>
  <c r="G350" i="11"/>
  <c r="I350" i="11" s="1"/>
  <c r="G250" i="11"/>
  <c r="I250" i="11" s="1"/>
  <c r="G599" i="11"/>
  <c r="I599" i="11" s="1"/>
  <c r="G529" i="11"/>
  <c r="I529" i="11" s="1"/>
  <c r="G516" i="11"/>
  <c r="G696" i="11"/>
  <c r="G553" i="11"/>
  <c r="G490" i="11"/>
  <c r="H490" i="11" s="1"/>
  <c r="G449" i="11"/>
  <c r="J449" i="11" s="1"/>
  <c r="G390" i="11"/>
  <c r="I390" i="11" s="1"/>
  <c r="G380" i="11"/>
  <c r="G363" i="11"/>
  <c r="H363" i="11" s="1"/>
  <c r="G353" i="11"/>
  <c r="I353" i="11" s="1"/>
  <c r="G280" i="11"/>
  <c r="J280" i="11" s="1"/>
  <c r="G242" i="11"/>
  <c r="I242" i="11" s="1"/>
  <c r="G716" i="11"/>
  <c r="I716" i="11" s="1"/>
  <c r="G709" i="11"/>
  <c r="G569" i="11"/>
  <c r="J569" i="11" s="1"/>
  <c r="G548" i="11"/>
  <c r="G503" i="11"/>
  <c r="I503" i="11" s="1"/>
  <c r="G623" i="11"/>
  <c r="I623" i="11" s="1"/>
  <c r="G573" i="11"/>
  <c r="H573" i="11" s="1"/>
  <c r="G457" i="11"/>
  <c r="I457" i="11" s="1"/>
  <c r="G440" i="11"/>
  <c r="I440" i="11" s="1"/>
  <c r="G415" i="11"/>
  <c r="G308" i="11"/>
  <c r="I308" i="11" s="1"/>
  <c r="G252" i="11"/>
  <c r="G168" i="11"/>
  <c r="I168" i="11" s="1"/>
  <c r="G158" i="11"/>
  <c r="G147" i="11"/>
  <c r="G132" i="11"/>
  <c r="G119" i="11"/>
  <c r="G104" i="11"/>
  <c r="G91" i="11"/>
  <c r="G76" i="11"/>
  <c r="G63" i="11"/>
  <c r="G48" i="11"/>
  <c r="G35" i="11"/>
  <c r="G681" i="11"/>
  <c r="H681" i="11" s="1"/>
  <c r="G597" i="11"/>
  <c r="G557" i="11"/>
  <c r="H557" i="11" s="1"/>
  <c r="G489" i="11"/>
  <c r="I489" i="11" s="1"/>
  <c r="G461" i="11"/>
  <c r="I461" i="11" s="1"/>
  <c r="G407" i="11"/>
  <c r="J407" i="11" s="1"/>
  <c r="G376" i="11"/>
  <c r="I376" i="11" s="1"/>
  <c r="G330" i="11"/>
  <c r="I330" i="11" s="1"/>
  <c r="G292" i="11"/>
  <c r="H292" i="11" s="1"/>
  <c r="G276" i="11"/>
  <c r="I276" i="11" s="1"/>
  <c r="G270" i="11"/>
  <c r="H270" i="11" s="1"/>
  <c r="G244" i="11"/>
  <c r="H244" i="11" s="1"/>
  <c r="G236" i="11"/>
  <c r="I236" i="11" s="1"/>
  <c r="G202" i="11"/>
  <c r="I202" i="11" s="1"/>
  <c r="G180" i="11"/>
  <c r="I180" i="11" s="1"/>
  <c r="G170" i="11"/>
  <c r="G149" i="11"/>
  <c r="G134" i="11"/>
  <c r="I134" i="11" s="1"/>
  <c r="G121" i="11"/>
  <c r="G106" i="11"/>
  <c r="G93" i="11"/>
  <c r="H93" i="11" s="1"/>
  <c r="G78" i="11"/>
  <c r="I78" i="11" s="1"/>
  <c r="G65" i="11"/>
  <c r="H65" i="11" s="1"/>
  <c r="G50" i="11"/>
  <c r="I50" i="11" s="1"/>
  <c r="G37" i="11"/>
  <c r="G591" i="11"/>
  <c r="I591" i="11" s="1"/>
  <c r="G519" i="11"/>
  <c r="I519" i="11" s="1"/>
  <c r="G515" i="11"/>
  <c r="G479" i="11"/>
  <c r="G470" i="11"/>
  <c r="I470" i="11" s="1"/>
  <c r="G452" i="11"/>
  <c r="I452" i="11" s="1"/>
  <c r="G423" i="11"/>
  <c r="I423" i="11" s="1"/>
  <c r="G395" i="11"/>
  <c r="H395" i="11" s="1"/>
  <c r="G386" i="11"/>
  <c r="I386" i="11" s="1"/>
  <c r="G336" i="11"/>
  <c r="I336" i="11" s="1"/>
  <c r="G254" i="11"/>
  <c r="I254" i="11" s="1"/>
  <c r="G228" i="11"/>
  <c r="I228" i="11" s="1"/>
  <c r="G220" i="11"/>
  <c r="I220" i="11" s="1"/>
  <c r="G212" i="11"/>
  <c r="I212" i="11" s="1"/>
  <c r="G192" i="11"/>
  <c r="I192" i="11" s="1"/>
  <c r="G151" i="11"/>
  <c r="H151" i="11" s="1"/>
  <c r="G136" i="11"/>
  <c r="H136" i="11" s="1"/>
  <c r="G123" i="11"/>
  <c r="H123" i="11" s="1"/>
  <c r="G108" i="11"/>
  <c r="I108" i="11" s="1"/>
  <c r="G95" i="11"/>
  <c r="G80" i="11"/>
  <c r="G67" i="11"/>
  <c r="G52" i="11"/>
  <c r="I52" i="11" s="1"/>
  <c r="G39" i="11"/>
  <c r="H39" i="11" s="1"/>
  <c r="G441" i="11"/>
  <c r="I441" i="11" s="1"/>
  <c r="G409" i="11"/>
  <c r="H409" i="11" s="1"/>
  <c r="G382" i="11"/>
  <c r="I382" i="11" s="1"/>
  <c r="G340" i="11"/>
  <c r="G266" i="11"/>
  <c r="I266" i="11" s="1"/>
  <c r="G262" i="11"/>
  <c r="I262" i="11" s="1"/>
  <c r="G246" i="11"/>
  <c r="I246" i="11" s="1"/>
  <c r="G234" i="11"/>
  <c r="G126" i="11"/>
  <c r="I126" i="11" s="1"/>
  <c r="G99" i="11"/>
  <c r="H99" i="11" s="1"/>
  <c r="G83" i="11"/>
  <c r="H83" i="11" s="1"/>
  <c r="G77" i="11"/>
  <c r="G61" i="11"/>
  <c r="G21" i="11"/>
  <c r="H21" i="11" s="1"/>
  <c r="G8" i="11"/>
  <c r="I8" i="11" s="1"/>
  <c r="G394" i="11"/>
  <c r="I394" i="11" s="1"/>
  <c r="G583" i="11"/>
  <c r="I583" i="11" s="1"/>
  <c r="G474" i="11"/>
  <c r="H474" i="11" s="1"/>
  <c r="G366" i="11"/>
  <c r="J366" i="11" s="1"/>
  <c r="G356" i="11"/>
  <c r="G326" i="11"/>
  <c r="H326" i="11" s="1"/>
  <c r="G222" i="11"/>
  <c r="I222" i="11" s="1"/>
  <c r="G194" i="11"/>
  <c r="I194" i="11" s="1"/>
  <c r="G182" i="11"/>
  <c r="I182" i="11" s="1"/>
  <c r="G128" i="11"/>
  <c r="H128" i="11" s="1"/>
  <c r="G122" i="11"/>
  <c r="H122" i="11" s="1"/>
  <c r="G85" i="11"/>
  <c r="G82" i="11"/>
  <c r="I82" i="11" s="1"/>
  <c r="G74" i="11"/>
  <c r="G42" i="11"/>
  <c r="I42" i="11" s="1"/>
  <c r="G29" i="11"/>
  <c r="G370" i="11"/>
  <c r="I370" i="11" s="1"/>
  <c r="G365" i="11"/>
  <c r="G320" i="11"/>
  <c r="I320" i="11" s="1"/>
  <c r="G294" i="11"/>
  <c r="I294" i="11" s="1"/>
  <c r="G248" i="11"/>
  <c r="H248" i="11" s="1"/>
  <c r="G210" i="11"/>
  <c r="G178" i="11"/>
  <c r="G154" i="11"/>
  <c r="I154" i="11" s="1"/>
  <c r="G127" i="11"/>
  <c r="G111" i="11"/>
  <c r="H111" i="11" s="1"/>
  <c r="G105" i="11"/>
  <c r="H105" i="11" s="1"/>
  <c r="G89" i="11"/>
  <c r="G44" i="11"/>
  <c r="G38" i="11"/>
  <c r="I38" i="11" s="1"/>
  <c r="G24" i="11"/>
  <c r="I24" i="11" s="1"/>
  <c r="G9" i="11"/>
  <c r="G442" i="11"/>
  <c r="I442" i="11" s="1"/>
  <c r="G391" i="11"/>
  <c r="H391" i="11" s="1"/>
  <c r="G348" i="11"/>
  <c r="H348" i="11" s="1"/>
  <c r="G304" i="11"/>
  <c r="I304" i="11" s="1"/>
  <c r="G113" i="11"/>
  <c r="G62" i="11"/>
  <c r="H62" i="11" s="1"/>
  <c r="G371" i="11"/>
  <c r="G162" i="11"/>
  <c r="G103" i="11"/>
  <c r="H103" i="11" s="1"/>
  <c r="G97" i="11"/>
  <c r="H97" i="11" s="1"/>
  <c r="G71" i="11"/>
  <c r="H71" i="11" s="1"/>
  <c r="G56" i="11"/>
  <c r="I56" i="11" s="1"/>
  <c r="G49" i="11"/>
  <c r="H49" i="11" s="1"/>
  <c r="G31" i="11"/>
  <c r="H31" i="11" s="1"/>
  <c r="G26" i="11"/>
  <c r="I26" i="11" s="1"/>
  <c r="G214" i="11"/>
  <c r="I214" i="11" s="1"/>
  <c r="G206" i="11"/>
  <c r="H206" i="11" s="1"/>
  <c r="G146" i="11"/>
  <c r="H146" i="11" s="1"/>
  <c r="G137" i="11"/>
  <c r="H137" i="11" s="1"/>
  <c r="G131" i="11"/>
  <c r="G125" i="11"/>
  <c r="G90" i="11"/>
  <c r="J90" i="11" s="1"/>
  <c r="G84" i="11"/>
  <c r="I84" i="11" s="1"/>
  <c r="G68" i="11"/>
  <c r="H68" i="11" s="1"/>
  <c r="G59" i="11"/>
  <c r="G40" i="11"/>
  <c r="H40" i="11" s="1"/>
  <c r="G14" i="11"/>
  <c r="I14" i="11" s="1"/>
  <c r="G318" i="11"/>
  <c r="I318" i="11" s="1"/>
  <c r="G218" i="11"/>
  <c r="G184" i="11"/>
  <c r="H184" i="11" s="1"/>
  <c r="G155" i="11"/>
  <c r="G152" i="11"/>
  <c r="G143" i="11"/>
  <c r="G140" i="11"/>
  <c r="I140" i="11" s="1"/>
  <c r="G118" i="11"/>
  <c r="I118" i="11" s="1"/>
  <c r="G109" i="11"/>
  <c r="G87" i="11"/>
  <c r="G46" i="11"/>
  <c r="G43" i="11"/>
  <c r="G33" i="11"/>
  <c r="G226" i="11"/>
  <c r="H226" i="11" s="1"/>
  <c r="G115" i="11"/>
  <c r="H115" i="11" s="1"/>
  <c r="G100" i="11"/>
  <c r="H100" i="11" s="1"/>
  <c r="G28" i="11"/>
  <c r="I28" i="11" s="1"/>
  <c r="G23" i="11"/>
  <c r="H23" i="11" s="1"/>
  <c r="G16" i="11"/>
  <c r="I16" i="11" s="1"/>
  <c r="G346" i="11"/>
  <c r="J346" i="11" s="1"/>
  <c r="G332" i="11"/>
  <c r="I332" i="11" s="1"/>
  <c r="G190" i="11"/>
  <c r="H190" i="11" s="1"/>
  <c r="G172" i="11"/>
  <c r="I172" i="11" s="1"/>
  <c r="G133" i="11"/>
  <c r="H133" i="11" s="1"/>
  <c r="G112" i="11"/>
  <c r="I112" i="11" s="1"/>
  <c r="G73" i="11"/>
  <c r="H73" i="11" s="1"/>
  <c r="G55" i="11"/>
  <c r="H55" i="11" s="1"/>
  <c r="G18" i="11"/>
  <c r="I18" i="11" s="1"/>
  <c r="G11" i="11"/>
  <c r="H11" i="11" s="1"/>
  <c r="G385" i="11"/>
  <c r="H385" i="11" s="1"/>
  <c r="G351" i="11"/>
  <c r="H351" i="11" s="1"/>
  <c r="G312" i="11"/>
  <c r="H312" i="11" s="1"/>
  <c r="G274" i="11"/>
  <c r="I274" i="11" s="1"/>
  <c r="G260" i="11"/>
  <c r="I260" i="11" s="1"/>
  <c r="G230" i="11"/>
  <c r="G145" i="11"/>
  <c r="G124" i="11"/>
  <c r="G96" i="11"/>
  <c r="H96" i="11" s="1"/>
  <c r="G20" i="11"/>
  <c r="I20" i="11" s="1"/>
  <c r="G720" i="11"/>
  <c r="I720" i="11" s="1"/>
  <c r="G493" i="11"/>
  <c r="H493" i="11" s="1"/>
  <c r="G439" i="11"/>
  <c r="I439" i="11" s="1"/>
  <c r="G432" i="11"/>
  <c r="H432" i="11" s="1"/>
  <c r="G298" i="11"/>
  <c r="I298" i="11" s="1"/>
  <c r="G256" i="11"/>
  <c r="G139" i="11"/>
  <c r="G117" i="11"/>
  <c r="G70" i="11"/>
  <c r="I70" i="11" s="1"/>
  <c r="G58" i="11"/>
  <c r="I58" i="11" s="1"/>
  <c r="G45" i="11"/>
  <c r="G30" i="11"/>
  <c r="I30" i="11" s="1"/>
  <c r="G25" i="11"/>
  <c r="G671" i="11"/>
  <c r="H671" i="11" s="1"/>
  <c r="G596" i="11"/>
  <c r="G540" i="11"/>
  <c r="I540" i="11" s="1"/>
  <c r="G483" i="11"/>
  <c r="H483" i="11" s="1"/>
  <c r="G379" i="11"/>
  <c r="G368" i="11"/>
  <c r="I368" i="11" s="1"/>
  <c r="G264" i="11"/>
  <c r="G200" i="11"/>
  <c r="G142" i="11"/>
  <c r="I142" i="11" s="1"/>
  <c r="G130" i="11"/>
  <c r="G102" i="11"/>
  <c r="G13" i="11"/>
  <c r="G727" i="11"/>
  <c r="G560" i="11"/>
  <c r="H560" i="11" s="1"/>
  <c r="G469" i="11"/>
  <c r="I469" i="11" s="1"/>
  <c r="G384" i="11"/>
  <c r="I384" i="11" s="1"/>
  <c r="G302" i="11"/>
  <c r="G278" i="11"/>
  <c r="G86" i="11"/>
  <c r="I86" i="11" s="1"/>
  <c r="G75" i="11"/>
  <c r="H75" i="11" s="1"/>
  <c r="G66" i="11"/>
  <c r="I66" i="11" s="1"/>
  <c r="G54" i="11"/>
  <c r="I54" i="11" s="1"/>
  <c r="G627" i="11"/>
  <c r="I627" i="11" s="1"/>
  <c r="G506" i="11"/>
  <c r="H506" i="11" s="1"/>
  <c r="G316" i="11"/>
  <c r="H316" i="11" s="1"/>
  <c r="G288" i="11"/>
  <c r="I288" i="11" s="1"/>
  <c r="G94" i="11"/>
  <c r="I94" i="11" s="1"/>
  <c r="G602" i="11"/>
  <c r="G166" i="11"/>
  <c r="I166" i="11" s="1"/>
  <c r="G156" i="11"/>
  <c r="G57" i="11"/>
  <c r="G27" i="11"/>
  <c r="G12" i="11"/>
  <c r="J12" i="11" s="1"/>
  <c r="G88" i="11"/>
  <c r="H88" i="11" s="1"/>
  <c r="G41" i="11"/>
  <c r="H41" i="11" s="1"/>
  <c r="G60" i="11"/>
  <c r="G467" i="11"/>
  <c r="I467" i="11" s="1"/>
  <c r="G372" i="11"/>
  <c r="I372" i="11" s="1"/>
  <c r="G150" i="11"/>
  <c r="H150" i="11" s="1"/>
  <c r="G114" i="11"/>
  <c r="I114" i="11" s="1"/>
  <c r="G98" i="11"/>
  <c r="I98" i="11" s="1"/>
  <c r="G238" i="11"/>
  <c r="I238" i="11" s="1"/>
  <c r="G72" i="11"/>
  <c r="H72" i="11" s="1"/>
  <c r="G19" i="11"/>
  <c r="G15" i="11"/>
  <c r="H15" i="11" s="1"/>
  <c r="G144" i="11"/>
  <c r="G129" i="11"/>
  <c r="G22" i="11"/>
  <c r="I22" i="11" s="1"/>
  <c r="G138" i="11"/>
  <c r="I138" i="11" s="1"/>
  <c r="G81" i="11"/>
  <c r="H81" i="11" s="1"/>
  <c r="G34" i="11"/>
  <c r="G153" i="11"/>
  <c r="H153" i="11" s="1"/>
  <c r="G10" i="11"/>
  <c r="I10" i="11" s="1"/>
  <c r="G436" i="11"/>
  <c r="H436" i="11" s="1"/>
  <c r="G101" i="11"/>
  <c r="G482" i="11"/>
  <c r="H482" i="11" s="1"/>
  <c r="G116" i="11"/>
  <c r="H116" i="11" s="1"/>
  <c r="G69" i="11"/>
  <c r="G566" i="11"/>
  <c r="H566" i="11" s="1"/>
  <c r="G53" i="11"/>
  <c r="H53" i="11" s="1"/>
  <c r="G32" i="11"/>
  <c r="G17" i="11"/>
  <c r="H17" i="11" s="1"/>
  <c r="G387" i="11"/>
  <c r="G334" i="11"/>
  <c r="I334" i="11" s="1"/>
  <c r="G174" i="11"/>
  <c r="I174" i="11" s="1"/>
  <c r="G141" i="11"/>
  <c r="H141" i="11" s="1"/>
  <c r="G110" i="11"/>
  <c r="I110" i="11" s="1"/>
  <c r="G47" i="11"/>
  <c r="D221" i="11"/>
  <c r="F221" i="11" s="1"/>
  <c r="D142" i="11"/>
  <c r="F142" i="11" s="1"/>
  <c r="D189" i="11"/>
  <c r="F189" i="11" s="1"/>
  <c r="D361" i="11"/>
  <c r="F361" i="11" s="1"/>
  <c r="D330" i="11"/>
  <c r="F330" i="11" s="1"/>
  <c r="D86" i="11"/>
  <c r="F86" i="11" s="1"/>
  <c r="D154" i="11"/>
  <c r="F154" i="11" s="1"/>
  <c r="D288" i="11"/>
  <c r="F288" i="11" s="1"/>
  <c r="D82" i="11"/>
  <c r="F82" i="11" s="1"/>
  <c r="D171" i="11"/>
  <c r="F171" i="11" s="1"/>
  <c r="D196" i="11"/>
  <c r="F196" i="11" s="1"/>
  <c r="D224" i="11"/>
  <c r="F224" i="11" s="1"/>
  <c r="D344" i="11"/>
  <c r="F344" i="11" s="1"/>
  <c r="D402" i="11"/>
  <c r="F402" i="11" s="1"/>
  <c r="D634" i="11"/>
  <c r="F634" i="11" s="1"/>
  <c r="D114" i="11"/>
  <c r="F114" i="11" s="1"/>
  <c r="D320" i="11"/>
  <c r="F320" i="11" s="1"/>
  <c r="D527" i="11"/>
  <c r="F527" i="11" s="1"/>
  <c r="D204" i="11"/>
  <c r="F204" i="11" s="1"/>
  <c r="D225" i="11"/>
  <c r="F225" i="11" s="1"/>
  <c r="D54" i="11"/>
  <c r="F54" i="11" s="1"/>
  <c r="D455" i="11"/>
  <c r="F455" i="11" s="1"/>
  <c r="D38" i="11"/>
  <c r="F38" i="11" s="1"/>
  <c r="D50" i="11"/>
  <c r="F50" i="11" s="1"/>
  <c r="D78" i="11"/>
  <c r="F78" i="11" s="1"/>
  <c r="D42" i="11"/>
  <c r="F42" i="11" s="1"/>
  <c r="D233" i="11"/>
  <c r="F233" i="11" s="1"/>
  <c r="D174" i="11"/>
  <c r="F174" i="11" s="1"/>
  <c r="D199" i="11"/>
  <c r="F199" i="11" s="1"/>
  <c r="D212" i="11"/>
  <c r="F212" i="11" s="1"/>
  <c r="D567" i="11"/>
  <c r="F567" i="11" s="1"/>
  <c r="D58" i="11"/>
  <c r="F58" i="11" s="1"/>
  <c r="D298" i="11"/>
  <c r="F298" i="11" s="1"/>
  <c r="D336" i="11"/>
  <c r="F336" i="11" s="1"/>
  <c r="D350" i="11"/>
  <c r="F350" i="11" s="1"/>
  <c r="D368" i="11"/>
  <c r="F368" i="11" s="1"/>
  <c r="D414" i="11"/>
  <c r="F414" i="11" s="1"/>
  <c r="D438" i="11"/>
  <c r="F438" i="11" s="1"/>
  <c r="D492" i="11"/>
  <c r="F492" i="11" s="1"/>
  <c r="G679" i="10"/>
  <c r="I679" i="10" s="1"/>
  <c r="D164" i="11"/>
  <c r="F164" i="11" s="1"/>
  <c r="D179" i="11"/>
  <c r="F179" i="11" s="1"/>
  <c r="D186" i="11"/>
  <c r="F186" i="11" s="1"/>
  <c r="D193" i="11"/>
  <c r="F193" i="11" s="1"/>
  <c r="D322" i="11"/>
  <c r="F322" i="11" s="1"/>
  <c r="D470" i="11"/>
  <c r="F470" i="11" s="1"/>
  <c r="D477" i="11"/>
  <c r="F477" i="11" s="1"/>
  <c r="D168" i="11"/>
  <c r="F168" i="11" s="1"/>
  <c r="D217" i="11"/>
  <c r="F217" i="11" s="1"/>
  <c r="D112" i="11"/>
  <c r="F112" i="11" s="1"/>
  <c r="D240" i="11"/>
  <c r="F240" i="11" s="1"/>
  <c r="D427" i="11"/>
  <c r="F427" i="11" s="1"/>
  <c r="D485" i="11"/>
  <c r="F485" i="11" s="1"/>
  <c r="D140" i="11"/>
  <c r="F140" i="11" s="1"/>
  <c r="D176" i="11"/>
  <c r="F176" i="11" s="1"/>
  <c r="D308" i="11"/>
  <c r="F308" i="11" s="1"/>
  <c r="D84" i="11"/>
  <c r="F84" i="11" s="1"/>
  <c r="D118" i="11"/>
  <c r="F118" i="11" s="1"/>
  <c r="D165" i="11"/>
  <c r="F165" i="11" s="1"/>
  <c r="D447" i="11"/>
  <c r="F447" i="11" s="1"/>
  <c r="D56" i="11"/>
  <c r="F56" i="11" s="1"/>
  <c r="D353" i="11"/>
  <c r="F353" i="11" s="1"/>
  <c r="D422" i="11"/>
  <c r="F422" i="11" s="1"/>
  <c r="D435" i="11"/>
  <c r="F435" i="11" s="1"/>
  <c r="D591" i="11"/>
  <c r="F591" i="11" s="1"/>
  <c r="D177" i="11"/>
  <c r="F177" i="11" s="1"/>
  <c r="D480" i="11"/>
  <c r="F480" i="11" s="1"/>
  <c r="D513" i="11"/>
  <c r="F513" i="11" s="1"/>
  <c r="D94" i="11"/>
  <c r="F94" i="11" s="1"/>
  <c r="D126" i="11"/>
  <c r="F126" i="11" s="1"/>
  <c r="D188" i="11"/>
  <c r="F188" i="11" s="1"/>
  <c r="D314" i="11"/>
  <c r="F314" i="11" s="1"/>
  <c r="D400" i="11"/>
  <c r="F400" i="11" s="1"/>
  <c r="D423" i="11"/>
  <c r="F423" i="11" s="1"/>
  <c r="D481" i="11"/>
  <c r="F481" i="11" s="1"/>
  <c r="D488" i="11"/>
  <c r="F488" i="11" s="1"/>
  <c r="D693" i="11"/>
  <c r="F693" i="11" s="1"/>
  <c r="D159" i="11"/>
  <c r="F159" i="11" s="1"/>
  <c r="D207" i="11"/>
  <c r="F207" i="11" s="1"/>
  <c r="D215" i="11"/>
  <c r="F215" i="11" s="1"/>
  <c r="D334" i="11"/>
  <c r="F334" i="11" s="1"/>
  <c r="D525" i="11"/>
  <c r="F525" i="11" s="1"/>
  <c r="D98" i="11"/>
  <c r="F98" i="11" s="1"/>
  <c r="D138" i="11"/>
  <c r="F138" i="11" s="1"/>
  <c r="D172" i="11"/>
  <c r="F172" i="11" s="1"/>
  <c r="D187" i="11"/>
  <c r="F187" i="11" s="1"/>
  <c r="D260" i="11"/>
  <c r="F260" i="11" s="1"/>
  <c r="D360" i="11"/>
  <c r="F360" i="11" s="1"/>
  <c r="D720" i="11"/>
  <c r="F720" i="11" s="1"/>
  <c r="D274" i="11"/>
  <c r="F274" i="11" s="1"/>
  <c r="D377" i="11"/>
  <c r="F377" i="11" s="1"/>
  <c r="D419" i="11"/>
  <c r="F419" i="11" s="1"/>
  <c r="D456" i="11"/>
  <c r="F456" i="11" s="1"/>
  <c r="D70" i="11"/>
  <c r="F70" i="11" s="1"/>
  <c r="D110" i="11"/>
  <c r="F110" i="11" s="1"/>
  <c r="D452" i="11"/>
  <c r="F452" i="11" s="1"/>
  <c r="D376" i="11"/>
  <c r="F376" i="11" s="1"/>
  <c r="D383" i="11"/>
  <c r="F383" i="11" s="1"/>
  <c r="D403" i="11"/>
  <c r="F403" i="11" s="1"/>
  <c r="D475" i="11"/>
  <c r="F475" i="11" s="1"/>
  <c r="D489" i="11"/>
  <c r="F489" i="11" s="1"/>
  <c r="D534" i="11"/>
  <c r="F534" i="11" s="1"/>
  <c r="D231" i="11"/>
  <c r="F231" i="11" s="1"/>
  <c r="D239" i="11"/>
  <c r="F239" i="11" s="1"/>
  <c r="D484" i="11"/>
  <c r="F484" i="11" s="1"/>
  <c r="D508" i="11"/>
  <c r="F508" i="11" s="1"/>
  <c r="D520" i="11"/>
  <c r="F520" i="11" s="1"/>
  <c r="D579" i="11"/>
  <c r="F579" i="11" s="1"/>
  <c r="D623" i="11"/>
  <c r="F623" i="11" s="1"/>
  <c r="D716" i="11"/>
  <c r="F716" i="11" s="1"/>
  <c r="D509" i="11"/>
  <c r="F509" i="11" s="1"/>
  <c r="D542" i="11"/>
  <c r="F542" i="11" s="1"/>
  <c r="D675" i="11"/>
  <c r="F675" i="11" s="1"/>
  <c r="D416" i="11"/>
  <c r="F416" i="11" s="1"/>
  <c r="D445" i="11"/>
  <c r="F445" i="11" s="1"/>
  <c r="D529" i="11"/>
  <c r="F529" i="11" s="1"/>
  <c r="D586" i="11"/>
  <c r="F586" i="11" s="1"/>
  <c r="D684" i="11"/>
  <c r="F684" i="11" s="1"/>
  <c r="D388" i="11"/>
  <c r="F388" i="11" s="1"/>
  <c r="D433" i="11"/>
  <c r="F433" i="11" s="1"/>
  <c r="D511" i="11"/>
  <c r="F511" i="11" s="1"/>
  <c r="D523" i="11"/>
  <c r="F523" i="11" s="1"/>
  <c r="D537" i="11"/>
  <c r="F537" i="11" s="1"/>
  <c r="D618" i="11"/>
  <c r="F618" i="11" s="1"/>
  <c r="D631" i="11"/>
  <c r="F631" i="11" s="1"/>
  <c r="D647" i="11"/>
  <c r="F647" i="11" s="1"/>
  <c r="D697" i="11"/>
  <c r="F697" i="11" s="1"/>
  <c r="D211" i="11"/>
  <c r="F211" i="11" s="1"/>
  <c r="D262" i="11"/>
  <c r="F262" i="11" s="1"/>
  <c r="D405" i="11"/>
  <c r="F405" i="11" s="1"/>
  <c r="D442" i="11"/>
  <c r="F442" i="11" s="1"/>
  <c r="D459" i="11"/>
  <c r="F459" i="11" s="1"/>
  <c r="D505" i="11"/>
  <c r="F505" i="11" s="1"/>
  <c r="D214" i="11"/>
  <c r="F214" i="11" s="1"/>
  <c r="D219" i="11"/>
  <c r="F219" i="11" s="1"/>
  <c r="D227" i="11"/>
  <c r="F227" i="11" s="1"/>
  <c r="D235" i="11"/>
  <c r="F235" i="11" s="1"/>
  <c r="D294" i="11"/>
  <c r="F294" i="11" s="1"/>
  <c r="D394" i="11"/>
  <c r="F394" i="11" s="1"/>
  <c r="D413" i="11"/>
  <c r="F413" i="11" s="1"/>
  <c r="D434" i="11"/>
  <c r="F434" i="11" s="1"/>
  <c r="D468" i="11"/>
  <c r="F468" i="11" s="1"/>
  <c r="D531" i="11"/>
  <c r="F531" i="11" s="1"/>
  <c r="D538" i="11"/>
  <c r="F538" i="11" s="1"/>
  <c r="D503" i="11"/>
  <c r="F503" i="11" s="1"/>
  <c r="D519" i="11"/>
  <c r="F519" i="11" s="1"/>
  <c r="D532" i="11"/>
  <c r="F532" i="11" s="1"/>
  <c r="D598" i="11"/>
  <c r="F598" i="11" s="1"/>
  <c r="D673" i="11"/>
  <c r="F673" i="11" s="1"/>
  <c r="D731" i="11"/>
  <c r="F731" i="11" s="1"/>
  <c r="D439" i="11"/>
  <c r="F439" i="11" s="1"/>
  <c r="D541" i="11"/>
  <c r="F541" i="11" s="1"/>
  <c r="D641" i="11"/>
  <c r="F641" i="11" s="1"/>
  <c r="D649" i="11"/>
  <c r="F649" i="11" s="1"/>
  <c r="D656" i="11"/>
  <c r="F656" i="11" s="1"/>
  <c r="D533" i="11"/>
  <c r="F533" i="11" s="1"/>
  <c r="D725" i="11"/>
  <c r="F725" i="11" s="1"/>
  <c r="D599" i="11"/>
  <c r="F599" i="11" s="1"/>
  <c r="D603" i="11"/>
  <c r="F603" i="11" s="1"/>
  <c r="D748" i="11"/>
  <c r="F748" i="11" s="1"/>
  <c r="D457" i="11"/>
  <c r="F457" i="11" s="1"/>
  <c r="D495" i="11"/>
  <c r="F495" i="11" s="1"/>
  <c r="D547" i="11"/>
  <c r="F547" i="11" s="1"/>
  <c r="D559" i="11"/>
  <c r="F559" i="11" s="1"/>
  <c r="D600" i="11"/>
  <c r="F600" i="11" s="1"/>
  <c r="D676" i="11"/>
  <c r="F676" i="11" s="1"/>
  <c r="D526" i="11"/>
  <c r="F526" i="11" s="1"/>
  <c r="D563" i="11"/>
  <c r="F563" i="11" s="1"/>
  <c r="D627" i="11"/>
  <c r="F627" i="11" s="1"/>
  <c r="D702" i="11"/>
  <c r="F702" i="11" s="1"/>
  <c r="D467" i="11"/>
  <c r="F467" i="11" s="1"/>
  <c r="D473" i="11"/>
  <c r="F473" i="11" s="1"/>
  <c r="D510" i="11"/>
  <c r="F510" i="11" s="1"/>
  <c r="D540" i="11"/>
  <c r="F540" i="11" s="1"/>
  <c r="D544" i="11"/>
  <c r="F544" i="11" s="1"/>
  <c r="D690" i="11"/>
  <c r="F690" i="11" s="1"/>
  <c r="D703" i="11"/>
  <c r="F703" i="11" s="1"/>
  <c r="D535" i="11"/>
  <c r="F535" i="11" s="1"/>
  <c r="D642" i="11"/>
  <c r="F642" i="11" s="1"/>
  <c r="D669" i="11"/>
  <c r="F669" i="11" s="1"/>
  <c r="D431" i="11"/>
  <c r="F431" i="11" s="1"/>
  <c r="D463" i="11"/>
  <c r="F463" i="11" s="1"/>
  <c r="D514" i="11"/>
  <c r="F514" i="11" s="1"/>
  <c r="D539" i="11"/>
  <c r="F539" i="11" s="1"/>
  <c r="D592" i="11"/>
  <c r="F592" i="11" s="1"/>
  <c r="D637" i="11"/>
  <c r="F637" i="11" s="1"/>
  <c r="D677" i="11"/>
  <c r="F677" i="11" s="1"/>
  <c r="D712" i="11"/>
  <c r="F712" i="11" s="1"/>
  <c r="D743" i="11"/>
  <c r="F743" i="11" s="1"/>
  <c r="D543" i="11"/>
  <c r="F543" i="11" s="1"/>
  <c r="D732" i="11"/>
  <c r="F732" i="11" s="1"/>
  <c r="D650" i="11"/>
  <c r="F650" i="11" s="1"/>
  <c r="D708" i="11"/>
  <c r="F708" i="11" s="1"/>
  <c r="D718" i="11"/>
  <c r="F718" i="11" s="1"/>
  <c r="D744" i="11"/>
  <c r="F744" i="11" s="1"/>
  <c r="D683" i="11"/>
  <c r="F683" i="11" s="1"/>
  <c r="D739" i="11"/>
  <c r="F739" i="11" s="1"/>
  <c r="D745" i="11"/>
  <c r="F745" i="11" s="1"/>
  <c r="D524" i="11"/>
  <c r="F524" i="11" s="1"/>
  <c r="D555" i="11"/>
  <c r="F555" i="11" s="1"/>
  <c r="D636" i="11"/>
  <c r="F636" i="11" s="1"/>
  <c r="D679" i="11"/>
  <c r="F679" i="11" s="1"/>
  <c r="D512" i="11"/>
  <c r="F512" i="11" s="1"/>
  <c r="D617" i="11"/>
  <c r="F617" i="11" s="1"/>
  <c r="D749" i="11"/>
  <c r="F749" i="11" s="1"/>
  <c r="D721" i="11"/>
  <c r="F721" i="11" s="1"/>
  <c r="D589" i="11"/>
  <c r="F589" i="11" s="1"/>
  <c r="D665" i="11"/>
  <c r="F665" i="11" s="1"/>
  <c r="D670" i="11"/>
  <c r="F670" i="11" s="1"/>
  <c r="D688" i="11"/>
  <c r="F688" i="11" s="1"/>
  <c r="D604" i="11"/>
  <c r="F604" i="11" s="1"/>
  <c r="D622" i="11"/>
  <c r="F622" i="11" s="1"/>
  <c r="D711" i="11"/>
  <c r="F711" i="11" s="1"/>
  <c r="D655" i="11"/>
  <c r="F655" i="11" s="1"/>
  <c r="G735" i="10"/>
  <c r="I735" i="10" s="1"/>
  <c r="G718" i="10"/>
  <c r="I718" i="10" s="1"/>
  <c r="G642" i="10"/>
  <c r="H642" i="10" s="1"/>
  <c r="G521" i="10"/>
  <c r="H521" i="10" s="1"/>
  <c r="G475" i="10"/>
  <c r="H475" i="10" s="1"/>
  <c r="G415" i="10"/>
  <c r="H415" i="10" s="1"/>
  <c r="G571" i="10"/>
  <c r="I571" i="10" s="1"/>
  <c r="G724" i="10"/>
  <c r="I724" i="10" s="1"/>
  <c r="G482" i="10"/>
  <c r="H482" i="10" s="1"/>
  <c r="G245" i="10"/>
  <c r="J245" i="10" s="1"/>
  <c r="G324" i="10"/>
  <c r="I324" i="10" s="1"/>
  <c r="G605" i="10"/>
  <c r="I605" i="10" s="1"/>
  <c r="G730" i="10"/>
  <c r="G692" i="10"/>
  <c r="I692" i="10" s="1"/>
  <c r="G634" i="10"/>
  <c r="I634" i="10" s="1"/>
  <c r="G560" i="10"/>
  <c r="I560" i="10" s="1"/>
  <c r="G747" i="10"/>
  <c r="H747" i="10" s="1"/>
  <c r="G656" i="10"/>
  <c r="I656" i="10" s="1"/>
  <c r="G467" i="10"/>
  <c r="I467" i="10" s="1"/>
  <c r="G593" i="10"/>
  <c r="I593" i="10" s="1"/>
  <c r="G490" i="10"/>
  <c r="I490" i="10" s="1"/>
  <c r="G705" i="10"/>
  <c r="I705" i="10" s="1"/>
  <c r="G453" i="10"/>
  <c r="I453" i="10" s="1"/>
  <c r="G251" i="10"/>
  <c r="J251" i="10" s="1"/>
  <c r="G717" i="10"/>
  <c r="I717" i="10" s="1"/>
  <c r="G596" i="10"/>
  <c r="I596" i="10" s="1"/>
  <c r="G444" i="10"/>
  <c r="I444" i="10" s="1"/>
  <c r="G401" i="10"/>
  <c r="I401" i="10" s="1"/>
  <c r="G711" i="10"/>
  <c r="I711" i="10" s="1"/>
  <c r="G704" i="10"/>
  <c r="H704" i="10" s="1"/>
  <c r="G662" i="10"/>
  <c r="H662" i="10" s="1"/>
  <c r="G374" i="10"/>
  <c r="I374" i="10" s="1"/>
  <c r="G746" i="10"/>
  <c r="I746" i="10" s="1"/>
  <c r="G691" i="10"/>
  <c r="G670" i="10"/>
  <c r="I670" i="10" s="1"/>
  <c r="G646" i="10"/>
  <c r="I646" i="10" s="1"/>
  <c r="G626" i="10"/>
  <c r="I626" i="10" s="1"/>
  <c r="G616" i="10"/>
  <c r="I616" i="10" s="1"/>
  <c r="G508" i="10"/>
  <c r="J508" i="10" s="1"/>
  <c r="G480" i="10"/>
  <c r="I480" i="10" s="1"/>
  <c r="G258" i="10"/>
  <c r="I258" i="10" s="1"/>
  <c r="G733" i="10"/>
  <c r="I733" i="10" s="1"/>
  <c r="G716" i="10"/>
  <c r="I716" i="10" s="1"/>
  <c r="G683" i="10"/>
  <c r="I683" i="10" s="1"/>
  <c r="G584" i="10"/>
  <c r="I584" i="10" s="1"/>
  <c r="G577" i="10"/>
  <c r="H577" i="10" s="1"/>
  <c r="G564" i="10"/>
  <c r="I564" i="10" s="1"/>
  <c r="G534" i="10"/>
  <c r="I534" i="10" s="1"/>
  <c r="G514" i="10"/>
  <c r="I514" i="10" s="1"/>
  <c r="G459" i="10"/>
  <c r="I459" i="10" s="1"/>
  <c r="G413" i="10"/>
  <c r="H413" i="10" s="1"/>
  <c r="G363" i="10"/>
  <c r="I363" i="10" s="1"/>
  <c r="G750" i="10"/>
  <c r="I750" i="10" s="1"/>
  <c r="G745" i="10"/>
  <c r="I745" i="10" s="1"/>
  <c r="G703" i="10"/>
  <c r="I703" i="10" s="1"/>
  <c r="G696" i="10"/>
  <c r="I696" i="10" s="1"/>
  <c r="G676" i="10"/>
  <c r="H676" i="10" s="1"/>
  <c r="G638" i="10"/>
  <c r="I638" i="10" s="1"/>
  <c r="G542" i="10"/>
  <c r="I542" i="10" s="1"/>
  <c r="G391" i="10"/>
  <c r="I391" i="10" s="1"/>
  <c r="G336" i="10"/>
  <c r="I336" i="10" s="1"/>
  <c r="G739" i="10"/>
  <c r="I739" i="10" s="1"/>
  <c r="G732" i="10"/>
  <c r="J732" i="10" s="1"/>
  <c r="G720" i="10"/>
  <c r="I720" i="10" s="1"/>
  <c r="G690" i="10"/>
  <c r="I690" i="10" s="1"/>
  <c r="G590" i="10"/>
  <c r="I590" i="10" s="1"/>
  <c r="G630" i="10"/>
  <c r="I630" i="10" s="1"/>
  <c r="G506" i="10"/>
  <c r="I506" i="10" s="1"/>
  <c r="G744" i="10"/>
  <c r="I744" i="10" s="1"/>
  <c r="G702" i="10"/>
  <c r="I702" i="10" s="1"/>
  <c r="G689" i="10"/>
  <c r="I689" i="10" s="1"/>
  <c r="G548" i="10"/>
  <c r="H548" i="10" s="1"/>
  <c r="G518" i="10"/>
  <c r="I518" i="10" s="1"/>
  <c r="G731" i="10"/>
  <c r="I731" i="10" s="1"/>
  <c r="G707" i="10"/>
  <c r="I707" i="10" s="1"/>
  <c r="G650" i="10"/>
  <c r="I650" i="10" s="1"/>
  <c r="G613" i="10"/>
  <c r="J613" i="10" s="1"/>
  <c r="G562" i="10"/>
  <c r="I562" i="10" s="1"/>
  <c r="G462" i="10"/>
  <c r="I462" i="10" s="1"/>
  <c r="G424" i="10"/>
  <c r="H424" i="10" s="1"/>
  <c r="G360" i="10"/>
  <c r="H360" i="10" s="1"/>
  <c r="G748" i="10"/>
  <c r="I748" i="10" s="1"/>
  <c r="G719" i="10"/>
  <c r="H719" i="10" s="1"/>
  <c r="G688" i="10"/>
  <c r="I688" i="10" s="1"/>
  <c r="G567" i="10"/>
  <c r="I567" i="10" s="1"/>
  <c r="G447" i="10"/>
  <c r="I447" i="10" s="1"/>
  <c r="D586" i="10"/>
  <c r="F586" i="10" s="1"/>
  <c r="D531" i="10"/>
  <c r="F531" i="10" s="1"/>
  <c r="D490" i="10"/>
  <c r="F490" i="10" s="1"/>
  <c r="D478" i="10"/>
  <c r="F478" i="10" s="1"/>
  <c r="D391" i="10"/>
  <c r="F391" i="10" s="1"/>
  <c r="D472" i="10"/>
  <c r="F472" i="10" s="1"/>
  <c r="D439" i="10"/>
  <c r="F439" i="10" s="1"/>
  <c r="D367" i="10"/>
  <c r="F367" i="10" s="1"/>
  <c r="D629" i="10"/>
  <c r="F629" i="10" s="1"/>
  <c r="D540" i="10"/>
  <c r="F540" i="10" s="1"/>
  <c r="D358" i="10"/>
  <c r="F358" i="10" s="1"/>
  <c r="D506" i="10"/>
  <c r="F506" i="10" s="1"/>
  <c r="D459" i="10"/>
  <c r="F459" i="10" s="1"/>
  <c r="D451" i="10"/>
  <c r="F451" i="10" s="1"/>
  <c r="D288" i="10"/>
  <c r="F288" i="10" s="1"/>
  <c r="D476" i="10"/>
  <c r="F476" i="10" s="1"/>
  <c r="D667" i="10"/>
  <c r="F667" i="10" s="1"/>
  <c r="D653" i="10"/>
  <c r="F653" i="10" s="1"/>
  <c r="D573" i="10"/>
  <c r="F573" i="10" s="1"/>
  <c r="D499" i="10"/>
  <c r="F499" i="10" s="1"/>
  <c r="D457" i="10"/>
  <c r="F457" i="10" s="1"/>
  <c r="D388" i="10"/>
  <c r="F388" i="10" s="1"/>
  <c r="D697" i="10"/>
  <c r="F697" i="10" s="1"/>
  <c r="D602" i="10"/>
  <c r="F602" i="10" s="1"/>
  <c r="D538" i="10"/>
  <c r="F538" i="10" s="1"/>
  <c r="D304" i="10"/>
  <c r="F304" i="10" s="1"/>
  <c r="D637" i="10"/>
  <c r="F637" i="10" s="1"/>
  <c r="D607" i="10"/>
  <c r="F607" i="10" s="1"/>
  <c r="D486" i="10"/>
  <c r="F486" i="10" s="1"/>
  <c r="D379" i="10"/>
  <c r="F379" i="10" s="1"/>
  <c r="D746" i="10"/>
  <c r="F746" i="10" s="1"/>
  <c r="D725" i="10"/>
  <c r="F725" i="10" s="1"/>
  <c r="D718" i="10"/>
  <c r="F718" i="10" s="1"/>
  <c r="D582" i="10"/>
  <c r="F582" i="10" s="1"/>
  <c r="D428" i="10"/>
  <c r="F428" i="10" s="1"/>
  <c r="D525" i="10"/>
  <c r="F525" i="10" s="1"/>
  <c r="D325" i="10"/>
  <c r="F325" i="10" s="1"/>
  <c r="D733" i="10"/>
  <c r="F733" i="10" s="1"/>
  <c r="D705" i="10"/>
  <c r="F705" i="10" s="1"/>
  <c r="D615" i="10"/>
  <c r="F615" i="10" s="1"/>
  <c r="D422" i="10"/>
  <c r="F422" i="10" s="1"/>
  <c r="D410" i="10"/>
  <c r="F410" i="10" s="1"/>
  <c r="I308" i="10"/>
  <c r="J308" i="10"/>
  <c r="D172" i="10"/>
  <c r="F172" i="10" s="1"/>
  <c r="D447" i="10"/>
  <c r="F447" i="10" s="1"/>
  <c r="H308" i="10"/>
  <c r="D281" i="10"/>
  <c r="F281" i="10" s="1"/>
  <c r="G8" i="10"/>
  <c r="I8" i="10" s="1"/>
  <c r="G9" i="10"/>
  <c r="G11" i="10"/>
  <c r="I11" i="10" s="1"/>
  <c r="G13" i="10"/>
  <c r="I13" i="10" s="1"/>
  <c r="G15" i="10"/>
  <c r="I15" i="10" s="1"/>
  <c r="G17" i="10"/>
  <c r="I17" i="10" s="1"/>
  <c r="G19" i="10"/>
  <c r="G21" i="10"/>
  <c r="I21" i="10" s="1"/>
  <c r="G23" i="10"/>
  <c r="G25" i="10"/>
  <c r="I25" i="10" s="1"/>
  <c r="G27" i="10"/>
  <c r="H27" i="10" s="1"/>
  <c r="G29" i="10"/>
  <c r="H29" i="10" s="1"/>
  <c r="G31" i="10"/>
  <c r="I31" i="10" s="1"/>
  <c r="G33" i="10"/>
  <c r="H33" i="10" s="1"/>
  <c r="G35" i="10"/>
  <c r="I35" i="10" s="1"/>
  <c r="G37" i="10"/>
  <c r="G39" i="10"/>
  <c r="H39" i="10" s="1"/>
  <c r="G41" i="10"/>
  <c r="G43" i="10"/>
  <c r="H43" i="10" s="1"/>
  <c r="G45" i="10"/>
  <c r="G47" i="10"/>
  <c r="H47" i="10" s="1"/>
  <c r="G49" i="10"/>
  <c r="I49" i="10" s="1"/>
  <c r="G51" i="10"/>
  <c r="H51" i="10" s="1"/>
  <c r="G53" i="10"/>
  <c r="I53" i="10" s="1"/>
  <c r="G55" i="10"/>
  <c r="G57" i="10"/>
  <c r="I57" i="10" s="1"/>
  <c r="G59" i="10"/>
  <c r="J59" i="10" s="1"/>
  <c r="G61" i="10"/>
  <c r="H61" i="10" s="1"/>
  <c r="G63" i="10"/>
  <c r="I63" i="10" s="1"/>
  <c r="G65" i="10"/>
  <c r="H65" i="10" s="1"/>
  <c r="G67" i="10"/>
  <c r="I67" i="10" s="1"/>
  <c r="G69" i="10"/>
  <c r="H69" i="10" s="1"/>
  <c r="G71" i="10"/>
  <c r="I71" i="10" s="1"/>
  <c r="G73" i="10"/>
  <c r="I73" i="10" s="1"/>
  <c r="G75" i="10"/>
  <c r="H75" i="10" s="1"/>
  <c r="G77" i="10"/>
  <c r="I77" i="10" s="1"/>
  <c r="G79" i="10"/>
  <c r="I79" i="10" s="1"/>
  <c r="G81" i="10"/>
  <c r="I81" i="10" s="1"/>
  <c r="G83" i="10"/>
  <c r="G85" i="10"/>
  <c r="H85" i="10" s="1"/>
  <c r="G87" i="10"/>
  <c r="I87" i="10" s="1"/>
  <c r="G89" i="10"/>
  <c r="G91" i="10"/>
  <c r="I91" i="10" s="1"/>
  <c r="G93" i="10"/>
  <c r="J93" i="10" s="1"/>
  <c r="G95" i="10"/>
  <c r="I95" i="10" s="1"/>
  <c r="G97" i="10"/>
  <c r="H97" i="10" s="1"/>
  <c r="G99" i="10"/>
  <c r="H99" i="10" s="1"/>
  <c r="G101" i="10"/>
  <c r="J101" i="10" s="1"/>
  <c r="G103" i="10"/>
  <c r="G105" i="10"/>
  <c r="I105" i="10" s="1"/>
  <c r="G107" i="10"/>
  <c r="I107" i="10" s="1"/>
  <c r="G109" i="10"/>
  <c r="I109" i="10" s="1"/>
  <c r="G111" i="10"/>
  <c r="H111" i="10" s="1"/>
  <c r="G113" i="10"/>
  <c r="I113" i="10" s="1"/>
  <c r="G115" i="10"/>
  <c r="G117" i="10"/>
  <c r="H117" i="10" s="1"/>
  <c r="G119" i="10"/>
  <c r="I119" i="10" s="1"/>
  <c r="G121" i="10"/>
  <c r="G123" i="10"/>
  <c r="H123" i="10" s="1"/>
  <c r="G125" i="10"/>
  <c r="H125" i="10" s="1"/>
  <c r="G127" i="10"/>
  <c r="I127" i="10" s="1"/>
  <c r="G129" i="10"/>
  <c r="I129" i="10" s="1"/>
  <c r="G131" i="10"/>
  <c r="H131" i="10" s="1"/>
  <c r="G133" i="10"/>
  <c r="I133" i="10" s="1"/>
  <c r="G135" i="10"/>
  <c r="H135" i="10" s="1"/>
  <c r="G137" i="10"/>
  <c r="H137" i="10" s="1"/>
  <c r="G139" i="10"/>
  <c r="G141" i="10"/>
  <c r="I141" i="10" s="1"/>
  <c r="G143" i="10"/>
  <c r="I143" i="10" s="1"/>
  <c r="G145" i="10"/>
  <c r="I145" i="10" s="1"/>
  <c r="G147" i="10"/>
  <c r="I147" i="10" s="1"/>
  <c r="G149" i="10"/>
  <c r="G151" i="10"/>
  <c r="I151" i="10" s="1"/>
  <c r="G153" i="10"/>
  <c r="G155" i="10"/>
  <c r="G157" i="10"/>
  <c r="I157" i="10" s="1"/>
  <c r="G159" i="10"/>
  <c r="G161" i="10"/>
  <c r="I161" i="10" s="1"/>
  <c r="G163" i="10"/>
  <c r="I163" i="10" s="1"/>
  <c r="G165" i="10"/>
  <c r="I165" i="10" s="1"/>
  <c r="G167" i="10"/>
  <c r="G169" i="10"/>
  <c r="I169" i="10" s="1"/>
  <c r="G171" i="10"/>
  <c r="J171" i="10" s="1"/>
  <c r="G173" i="10"/>
  <c r="I173" i="10" s="1"/>
  <c r="G175" i="10"/>
  <c r="G177" i="10"/>
  <c r="I177" i="10" s="1"/>
  <c r="G18" i="10"/>
  <c r="I18" i="10" s="1"/>
  <c r="G32" i="10"/>
  <c r="I32" i="10" s="1"/>
  <c r="G46" i="10"/>
  <c r="I46" i="10" s="1"/>
  <c r="G60" i="10"/>
  <c r="I60" i="10" s="1"/>
  <c r="G74" i="10"/>
  <c r="I74" i="10" s="1"/>
  <c r="G88" i="10"/>
  <c r="I88" i="10" s="1"/>
  <c r="G102" i="10"/>
  <c r="I102" i="10" s="1"/>
  <c r="G116" i="10"/>
  <c r="I116" i="10" s="1"/>
  <c r="G14" i="10"/>
  <c r="G28" i="10"/>
  <c r="H28" i="10" s="1"/>
  <c r="G42" i="10"/>
  <c r="G56" i="10"/>
  <c r="H56" i="10" s="1"/>
  <c r="G70" i="10"/>
  <c r="J70" i="10" s="1"/>
  <c r="G84" i="10"/>
  <c r="I84" i="10" s="1"/>
  <c r="G98" i="10"/>
  <c r="G112" i="10"/>
  <c r="G12" i="10"/>
  <c r="H12" i="10" s="1"/>
  <c r="G26" i="10"/>
  <c r="G40" i="10"/>
  <c r="H40" i="10" s="1"/>
  <c r="G54" i="10"/>
  <c r="G68" i="10"/>
  <c r="G82" i="10"/>
  <c r="H82" i="10" s="1"/>
  <c r="G96" i="10"/>
  <c r="G110" i="10"/>
  <c r="I110" i="10" s="1"/>
  <c r="G124" i="10"/>
  <c r="I124" i="10" s="1"/>
  <c r="G138" i="10"/>
  <c r="G22" i="10"/>
  <c r="I22" i="10" s="1"/>
  <c r="G36" i="10"/>
  <c r="H36" i="10" s="1"/>
  <c r="G50" i="10"/>
  <c r="H50" i="10" s="1"/>
  <c r="G64" i="10"/>
  <c r="I64" i="10" s="1"/>
  <c r="G78" i="10"/>
  <c r="H78" i="10" s="1"/>
  <c r="G92" i="10"/>
  <c r="I92" i="10" s="1"/>
  <c r="G106" i="10"/>
  <c r="G120" i="10"/>
  <c r="I120" i="10" s="1"/>
  <c r="G134" i="10"/>
  <c r="H134" i="10" s="1"/>
  <c r="G148" i="10"/>
  <c r="I148" i="10" s="1"/>
  <c r="G162" i="10"/>
  <c r="I162" i="10" s="1"/>
  <c r="G176" i="10"/>
  <c r="H176" i="10" s="1"/>
  <c r="G20" i="10"/>
  <c r="H20" i="10" s="1"/>
  <c r="G100" i="10"/>
  <c r="I100" i="10" s="1"/>
  <c r="G168" i="10"/>
  <c r="G181" i="10"/>
  <c r="I181" i="10" s="1"/>
  <c r="G195" i="10"/>
  <c r="H195" i="10" s="1"/>
  <c r="G209" i="10"/>
  <c r="H209" i="10" s="1"/>
  <c r="G222" i="10"/>
  <c r="I222" i="10" s="1"/>
  <c r="G104" i="10"/>
  <c r="G126" i="10"/>
  <c r="H126" i="10" s="1"/>
  <c r="G136" i="10"/>
  <c r="H136" i="10" s="1"/>
  <c r="G24" i="10"/>
  <c r="I24" i="10" s="1"/>
  <c r="G10" i="10"/>
  <c r="H10" i="10" s="1"/>
  <c r="G140" i="10"/>
  <c r="H140" i="10" s="1"/>
  <c r="G191" i="10"/>
  <c r="I191" i="10" s="1"/>
  <c r="G220" i="10"/>
  <c r="I220" i="10" s="1"/>
  <c r="G227" i="10"/>
  <c r="H227" i="10" s="1"/>
  <c r="G242" i="10"/>
  <c r="I242" i="10" s="1"/>
  <c r="G255" i="10"/>
  <c r="I255" i="10" s="1"/>
  <c r="G270" i="10"/>
  <c r="I270" i="10" s="1"/>
  <c r="G58" i="10"/>
  <c r="H58" i="10" s="1"/>
  <c r="G66" i="10"/>
  <c r="H66" i="10" s="1"/>
  <c r="G86" i="10"/>
  <c r="H86" i="10" s="1"/>
  <c r="G90" i="10"/>
  <c r="H90" i="10" s="1"/>
  <c r="G94" i="10"/>
  <c r="G186" i="10"/>
  <c r="G196" i="10"/>
  <c r="H196" i="10" s="1"/>
  <c r="G201" i="10"/>
  <c r="H201" i="10" s="1"/>
  <c r="G211" i="10"/>
  <c r="H211" i="10" s="1"/>
  <c r="G240" i="10"/>
  <c r="I240" i="10" s="1"/>
  <c r="G253" i="10"/>
  <c r="H253" i="10" s="1"/>
  <c r="G268" i="10"/>
  <c r="I268" i="10" s="1"/>
  <c r="G72" i="10"/>
  <c r="H72" i="10" s="1"/>
  <c r="G76" i="10"/>
  <c r="G80" i="10"/>
  <c r="I80" i="10" s="1"/>
  <c r="G160" i="10"/>
  <c r="H160" i="10" s="1"/>
  <c r="G166" i="10"/>
  <c r="I166" i="10" s="1"/>
  <c r="G185" i="10"/>
  <c r="I185" i="10" s="1"/>
  <c r="G219" i="10"/>
  <c r="G52" i="10"/>
  <c r="I52" i="10" s="1"/>
  <c r="G108" i="10"/>
  <c r="I108" i="10" s="1"/>
  <c r="G142" i="10"/>
  <c r="I142" i="10" s="1"/>
  <c r="G172" i="10"/>
  <c r="I172" i="10" s="1"/>
  <c r="G180" i="10"/>
  <c r="I180" i="10" s="1"/>
  <c r="G205" i="10"/>
  <c r="I205" i="10" s="1"/>
  <c r="G226" i="10"/>
  <c r="I226" i="10" s="1"/>
  <c r="G237" i="10"/>
  <c r="G252" i="10"/>
  <c r="I252" i="10" s="1"/>
  <c r="G265" i="10"/>
  <c r="H265" i="10" s="1"/>
  <c r="G280" i="10"/>
  <c r="I280" i="10" s="1"/>
  <c r="G282" i="10"/>
  <c r="J282" i="10" s="1"/>
  <c r="G284" i="10"/>
  <c r="I284" i="10" s="1"/>
  <c r="G286" i="10"/>
  <c r="I286" i="10" s="1"/>
  <c r="G288" i="10"/>
  <c r="I288" i="10" s="1"/>
  <c r="G290" i="10"/>
  <c r="I290" i="10" s="1"/>
  <c r="G292" i="10"/>
  <c r="I292" i="10" s="1"/>
  <c r="G294" i="10"/>
  <c r="H294" i="10" s="1"/>
  <c r="G296" i="10"/>
  <c r="I296" i="10" s="1"/>
  <c r="G298" i="10"/>
  <c r="I298" i="10" s="1"/>
  <c r="G300" i="10"/>
  <c r="I300" i="10" s="1"/>
  <c r="G150" i="10"/>
  <c r="H150" i="10" s="1"/>
  <c r="G273" i="10"/>
  <c r="I273" i="10" s="1"/>
  <c r="G314" i="10"/>
  <c r="I314" i="10" s="1"/>
  <c r="G327" i="10"/>
  <c r="G342" i="10"/>
  <c r="G16" i="10"/>
  <c r="G130" i="10"/>
  <c r="I130" i="10" s="1"/>
  <c r="G170" i="10"/>
  <c r="G174" i="10"/>
  <c r="G208" i="10"/>
  <c r="I208" i="10" s="1"/>
  <c r="G232" i="10"/>
  <c r="I232" i="10" s="1"/>
  <c r="G261" i="10"/>
  <c r="I261" i="10" s="1"/>
  <c r="G266" i="10"/>
  <c r="I266" i="10" s="1"/>
  <c r="G276" i="10"/>
  <c r="I276" i="10" s="1"/>
  <c r="G192" i="10"/>
  <c r="I192" i="10" s="1"/>
  <c r="G229" i="10"/>
  <c r="H229" i="10" s="1"/>
  <c r="G44" i="10"/>
  <c r="H44" i="10" s="1"/>
  <c r="G183" i="10"/>
  <c r="G230" i="10"/>
  <c r="I230" i="10" s="1"/>
  <c r="G239" i="10"/>
  <c r="H239" i="10" s="1"/>
  <c r="G283" i="10"/>
  <c r="I283" i="10" s="1"/>
  <c r="G313" i="10"/>
  <c r="I313" i="10" s="1"/>
  <c r="G329" i="10"/>
  <c r="H329" i="10" s="1"/>
  <c r="G365" i="10"/>
  <c r="I365" i="10" s="1"/>
  <c r="G380" i="10"/>
  <c r="H380" i="10" s="1"/>
  <c r="G118" i="10"/>
  <c r="G128" i="10"/>
  <c r="G152" i="10"/>
  <c r="J152" i="10" s="1"/>
  <c r="G182" i="10"/>
  <c r="I182" i="10" s="1"/>
  <c r="G197" i="10"/>
  <c r="I197" i="10" s="1"/>
  <c r="G200" i="10"/>
  <c r="H200" i="10" s="1"/>
  <c r="G34" i="10"/>
  <c r="G38" i="10"/>
  <c r="H38" i="10" s="1"/>
  <c r="G164" i="10"/>
  <c r="I164" i="10" s="1"/>
  <c r="G189" i="10"/>
  <c r="G207" i="10"/>
  <c r="I207" i="10" s="1"/>
  <c r="G215" i="10"/>
  <c r="I215" i="10" s="1"/>
  <c r="G218" i="10"/>
  <c r="G264" i="10"/>
  <c r="J264" i="10" s="1"/>
  <c r="G267" i="10"/>
  <c r="G311" i="10"/>
  <c r="H311" i="10" s="1"/>
  <c r="G355" i="10"/>
  <c r="I355" i="10" s="1"/>
  <c r="G364" i="10"/>
  <c r="I364" i="10" s="1"/>
  <c r="G371" i="10"/>
  <c r="I371" i="10" s="1"/>
  <c r="G389" i="10"/>
  <c r="I389" i="10" s="1"/>
  <c r="G404" i="10"/>
  <c r="I404" i="10" s="1"/>
  <c r="G178" i="10"/>
  <c r="G202" i="10"/>
  <c r="I202" i="10" s="1"/>
  <c r="G48" i="10"/>
  <c r="G62" i="10"/>
  <c r="G132" i="10"/>
  <c r="H132" i="10" s="1"/>
  <c r="G144" i="10"/>
  <c r="J144" i="10" s="1"/>
  <c r="G223" i="10"/>
  <c r="H223" i="10" s="1"/>
  <c r="G231" i="10"/>
  <c r="H231" i="10" s="1"/>
  <c r="G238" i="10"/>
  <c r="I238" i="10" s="1"/>
  <c r="G184" i="10"/>
  <c r="H184" i="10" s="1"/>
  <c r="G203" i="10"/>
  <c r="G216" i="10"/>
  <c r="G271" i="10"/>
  <c r="I271" i="10" s="1"/>
  <c r="G274" i="10"/>
  <c r="J274" i="10" s="1"/>
  <c r="G304" i="10"/>
  <c r="I304" i="10" s="1"/>
  <c r="G309" i="10"/>
  <c r="G345" i="10"/>
  <c r="I345" i="10" s="1"/>
  <c r="G358" i="10"/>
  <c r="I358" i="10" s="1"/>
  <c r="G370" i="10"/>
  <c r="G394" i="10"/>
  <c r="G414" i="10"/>
  <c r="I414" i="10" s="1"/>
  <c r="G427" i="10"/>
  <c r="H427" i="10" s="1"/>
  <c r="G442" i="10"/>
  <c r="I442" i="10" s="1"/>
  <c r="G455" i="10"/>
  <c r="H455" i="10" s="1"/>
  <c r="G470" i="10"/>
  <c r="G483" i="10"/>
  <c r="J483" i="10" s="1"/>
  <c r="G498" i="10"/>
  <c r="G511" i="10"/>
  <c r="J511" i="10" s="1"/>
  <c r="G526" i="10"/>
  <c r="G539" i="10"/>
  <c r="G204" i="10"/>
  <c r="I204" i="10" s="1"/>
  <c r="G214" i="10"/>
  <c r="G225" i="10"/>
  <c r="I225" i="10" s="1"/>
  <c r="G233" i="10"/>
  <c r="I233" i="10" s="1"/>
  <c r="G246" i="10"/>
  <c r="I246" i="10" s="1"/>
  <c r="G249" i="10"/>
  <c r="H249" i="10" s="1"/>
  <c r="G256" i="10"/>
  <c r="I256" i="10" s="1"/>
  <c r="G269" i="10"/>
  <c r="G275" i="10"/>
  <c r="I275" i="10" s="1"/>
  <c r="G278" i="10"/>
  <c r="I278" i="10" s="1"/>
  <c r="G302" i="10"/>
  <c r="G320" i="10"/>
  <c r="I320" i="10" s="1"/>
  <c r="G333" i="10"/>
  <c r="I333" i="10" s="1"/>
  <c r="G338" i="10"/>
  <c r="H338" i="10" s="1"/>
  <c r="G361" i="10"/>
  <c r="G390" i="10"/>
  <c r="G397" i="10"/>
  <c r="G406" i="10"/>
  <c r="G419" i="10"/>
  <c r="I419" i="10" s="1"/>
  <c r="G234" i="10"/>
  <c r="I234" i="10" s="1"/>
  <c r="G254" i="10"/>
  <c r="I254" i="10" s="1"/>
  <c r="G262" i="10"/>
  <c r="I262" i="10" s="1"/>
  <c r="G277" i="10"/>
  <c r="G285" i="10"/>
  <c r="I285" i="10" s="1"/>
  <c r="G301" i="10"/>
  <c r="I301" i="10" s="1"/>
  <c r="G307" i="10"/>
  <c r="H307" i="10" s="1"/>
  <c r="G30" i="10"/>
  <c r="I30" i="10" s="1"/>
  <c r="G158" i="10"/>
  <c r="I158" i="10" s="1"/>
  <c r="G199" i="10"/>
  <c r="H199" i="10" s="1"/>
  <c r="G250" i="10"/>
  <c r="I250" i="10" s="1"/>
  <c r="G154" i="10"/>
  <c r="I154" i="10" s="1"/>
  <c r="G187" i="10"/>
  <c r="I187" i="10" s="1"/>
  <c r="G210" i="10"/>
  <c r="I210" i="10" s="1"/>
  <c r="G224" i="10"/>
  <c r="H224" i="10" s="1"/>
  <c r="G243" i="10"/>
  <c r="I243" i="10" s="1"/>
  <c r="G259" i="10"/>
  <c r="H259" i="10" s="1"/>
  <c r="G289" i="10"/>
  <c r="I289" i="10" s="1"/>
  <c r="G310" i="10"/>
  <c r="H310" i="10" s="1"/>
  <c r="G316" i="10"/>
  <c r="H316" i="10" s="1"/>
  <c r="G319" i="10"/>
  <c r="G322" i="10"/>
  <c r="G325" i="10"/>
  <c r="I325" i="10" s="1"/>
  <c r="G330" i="10"/>
  <c r="G339" i="10"/>
  <c r="G351" i="10"/>
  <c r="H351" i="10" s="1"/>
  <c r="G354" i="10"/>
  <c r="H354" i="10" s="1"/>
  <c r="G376" i="10"/>
  <c r="G193" i="10"/>
  <c r="I193" i="10" s="1"/>
  <c r="G206" i="10"/>
  <c r="I206" i="10" s="1"/>
  <c r="G212" i="10"/>
  <c r="I212" i="10" s="1"/>
  <c r="G221" i="10"/>
  <c r="I221" i="10" s="1"/>
  <c r="G244" i="10"/>
  <c r="I244" i="10" s="1"/>
  <c r="G248" i="10"/>
  <c r="I248" i="10" s="1"/>
  <c r="G323" i="10"/>
  <c r="H323" i="10" s="1"/>
  <c r="G337" i="10"/>
  <c r="I337" i="10" s="1"/>
  <c r="G340" i="10"/>
  <c r="I340" i="10" s="1"/>
  <c r="G352" i="10"/>
  <c r="I352" i="10" s="1"/>
  <c r="G366" i="10"/>
  <c r="I366" i="10" s="1"/>
  <c r="G388" i="10"/>
  <c r="I388" i="10" s="1"/>
  <c r="G396" i="10"/>
  <c r="I396" i="10" s="1"/>
  <c r="G416" i="10"/>
  <c r="I416" i="10" s="1"/>
  <c r="G421" i="10"/>
  <c r="G458" i="10"/>
  <c r="H458" i="10" s="1"/>
  <c r="G156" i="10"/>
  <c r="H156" i="10" s="1"/>
  <c r="G217" i="10"/>
  <c r="G297" i="10"/>
  <c r="G326" i="10"/>
  <c r="H326" i="10" s="1"/>
  <c r="G369" i="10"/>
  <c r="G377" i="10"/>
  <c r="G409" i="10"/>
  <c r="J409" i="10" s="1"/>
  <c r="G426" i="10"/>
  <c r="I426" i="10" s="1"/>
  <c r="G433" i="10"/>
  <c r="J433" i="10" s="1"/>
  <c r="G449" i="10"/>
  <c r="G465" i="10"/>
  <c r="I465" i="10" s="1"/>
  <c r="G488" i="10"/>
  <c r="I488" i="10" s="1"/>
  <c r="G504" i="10"/>
  <c r="I504" i="10" s="1"/>
  <c r="G520" i="10"/>
  <c r="H520" i="10" s="1"/>
  <c r="G527" i="10"/>
  <c r="I527" i="10" s="1"/>
  <c r="G536" i="10"/>
  <c r="G543" i="10"/>
  <c r="G556" i="10"/>
  <c r="I556" i="10" s="1"/>
  <c r="G179" i="10"/>
  <c r="G194" i="10"/>
  <c r="H194" i="10" s="1"/>
  <c r="G241" i="10"/>
  <c r="I241" i="10" s="1"/>
  <c r="G291" i="10"/>
  <c r="H291" i="10" s="1"/>
  <c r="G315" i="10"/>
  <c r="G332" i="10"/>
  <c r="H332" i="10" s="1"/>
  <c r="G347" i="10"/>
  <c r="I347" i="10" s="1"/>
  <c r="G353" i="10"/>
  <c r="H353" i="10" s="1"/>
  <c r="G375" i="10"/>
  <c r="I375" i="10" s="1"/>
  <c r="G386" i="10"/>
  <c r="H386" i="10" s="1"/>
  <c r="G402" i="10"/>
  <c r="I402" i="10" s="1"/>
  <c r="G412" i="10"/>
  <c r="G417" i="10"/>
  <c r="I417" i="10" s="1"/>
  <c r="G438" i="10"/>
  <c r="G445" i="10"/>
  <c r="H445" i="10" s="1"/>
  <c r="G454" i="10"/>
  <c r="H454" i="10" s="1"/>
  <c r="G461" i="10"/>
  <c r="I461" i="10" s="1"/>
  <c r="G477" i="10"/>
  <c r="G493" i="10"/>
  <c r="G516" i="10"/>
  <c r="H516" i="10" s="1"/>
  <c r="G532" i="10"/>
  <c r="G550" i="10"/>
  <c r="H550" i="10" s="1"/>
  <c r="G293" i="10"/>
  <c r="I293" i="10" s="1"/>
  <c r="G334" i="10"/>
  <c r="I334" i="10" s="1"/>
  <c r="G372" i="10"/>
  <c r="I372" i="10" s="1"/>
  <c r="G405" i="10"/>
  <c r="I405" i="10" s="1"/>
  <c r="G420" i="10"/>
  <c r="I420" i="10" s="1"/>
  <c r="G423" i="10"/>
  <c r="I423" i="10" s="1"/>
  <c r="G448" i="10"/>
  <c r="I448" i="10" s="1"/>
  <c r="G478" i="10"/>
  <c r="I478" i="10" s="1"/>
  <c r="G486" i="10"/>
  <c r="I486" i="10" s="1"/>
  <c r="G517" i="10"/>
  <c r="I517" i="10" s="1"/>
  <c r="G522" i="10"/>
  <c r="I522" i="10" s="1"/>
  <c r="G553" i="10"/>
  <c r="I553" i="10" s="1"/>
  <c r="G146" i="10"/>
  <c r="H146" i="10" s="1"/>
  <c r="G198" i="10"/>
  <c r="H198" i="10" s="1"/>
  <c r="G318" i="10"/>
  <c r="H318" i="10" s="1"/>
  <c r="G382" i="10"/>
  <c r="I382" i="10" s="1"/>
  <c r="G411" i="10"/>
  <c r="I411" i="10" s="1"/>
  <c r="G429" i="10"/>
  <c r="I429" i="10" s="1"/>
  <c r="G451" i="10"/>
  <c r="I451" i="10" s="1"/>
  <c r="G481" i="10"/>
  <c r="I481" i="10" s="1"/>
  <c r="G499" i="10"/>
  <c r="I499" i="10" s="1"/>
  <c r="G507" i="10"/>
  <c r="I507" i="10" s="1"/>
  <c r="G512" i="10"/>
  <c r="I512" i="10" s="1"/>
  <c r="G236" i="10"/>
  <c r="G247" i="10"/>
  <c r="H247" i="10" s="1"/>
  <c r="G359" i="10"/>
  <c r="G408" i="10"/>
  <c r="H408" i="10" s="1"/>
  <c r="G437" i="10"/>
  <c r="I437" i="10" s="1"/>
  <c r="G440" i="10"/>
  <c r="I440" i="10" s="1"/>
  <c r="G443" i="10"/>
  <c r="H443" i="10" s="1"/>
  <c r="G457" i="10"/>
  <c r="I457" i="10" s="1"/>
  <c r="G471" i="10"/>
  <c r="I471" i="10" s="1"/>
  <c r="G476" i="10"/>
  <c r="I476" i="10" s="1"/>
  <c r="G489" i="10"/>
  <c r="I489" i="10" s="1"/>
  <c r="G494" i="10"/>
  <c r="I494" i="10" s="1"/>
  <c r="G533" i="10"/>
  <c r="H533" i="10" s="1"/>
  <c r="G538" i="10"/>
  <c r="I538" i="10" s="1"/>
  <c r="G546" i="10"/>
  <c r="I546" i="10" s="1"/>
  <c r="G558" i="10"/>
  <c r="I558" i="10" s="1"/>
  <c r="G563" i="10"/>
  <c r="H563" i="10" s="1"/>
  <c r="G578" i="10"/>
  <c r="I578" i="10" s="1"/>
  <c r="G591" i="10"/>
  <c r="I591" i="10" s="1"/>
  <c r="G606" i="10"/>
  <c r="I606" i="10" s="1"/>
  <c r="G619" i="10"/>
  <c r="I619" i="10" s="1"/>
  <c r="G621" i="10"/>
  <c r="G623" i="10"/>
  <c r="H623" i="10" s="1"/>
  <c r="G625" i="10"/>
  <c r="H625" i="10" s="1"/>
  <c r="G627" i="10"/>
  <c r="H627" i="10" s="1"/>
  <c r="G629" i="10"/>
  <c r="I629" i="10" s="1"/>
  <c r="G631" i="10"/>
  <c r="G633" i="10"/>
  <c r="H633" i="10" s="1"/>
  <c r="G635" i="10"/>
  <c r="I635" i="10" s="1"/>
  <c r="G637" i="10"/>
  <c r="I637" i="10" s="1"/>
  <c r="G639" i="10"/>
  <c r="H639" i="10" s="1"/>
  <c r="G641" i="10"/>
  <c r="I641" i="10" s="1"/>
  <c r="G643" i="10"/>
  <c r="H643" i="10" s="1"/>
  <c r="G645" i="10"/>
  <c r="I645" i="10" s="1"/>
  <c r="G647" i="10"/>
  <c r="H647" i="10" s="1"/>
  <c r="G649" i="10"/>
  <c r="I649" i="10" s="1"/>
  <c r="G651" i="10"/>
  <c r="G653" i="10"/>
  <c r="I653" i="10" s="1"/>
  <c r="G655" i="10"/>
  <c r="I655" i="10" s="1"/>
  <c r="G657" i="10"/>
  <c r="G659" i="10"/>
  <c r="H659" i="10" s="1"/>
  <c r="G661" i="10"/>
  <c r="I661" i="10" s="1"/>
  <c r="G663" i="10"/>
  <c r="I663" i="10" s="1"/>
  <c r="G665" i="10"/>
  <c r="G667" i="10"/>
  <c r="I667" i="10" s="1"/>
  <c r="G669" i="10"/>
  <c r="I669" i="10" s="1"/>
  <c r="G671" i="10"/>
  <c r="H671" i="10" s="1"/>
  <c r="G673" i="10"/>
  <c r="H673" i="10" s="1"/>
  <c r="G675" i="10"/>
  <c r="I675" i="10" s="1"/>
  <c r="G677" i="10"/>
  <c r="I677" i="10" s="1"/>
  <c r="G213" i="10"/>
  <c r="I213" i="10" s="1"/>
  <c r="G306" i="10"/>
  <c r="I306" i="10" s="1"/>
  <c r="G335" i="10"/>
  <c r="G362" i="10"/>
  <c r="G383" i="10"/>
  <c r="I383" i="10" s="1"/>
  <c r="G432" i="10"/>
  <c r="G460" i="10"/>
  <c r="I460" i="10" s="1"/>
  <c r="G463" i="10"/>
  <c r="G484" i="10"/>
  <c r="H484" i="10" s="1"/>
  <c r="G502" i="10"/>
  <c r="I502" i="10" s="1"/>
  <c r="G515" i="10"/>
  <c r="H515" i="10" s="1"/>
  <c r="G528" i="10"/>
  <c r="I528" i="10" s="1"/>
  <c r="G541" i="10"/>
  <c r="I541" i="10" s="1"/>
  <c r="G551" i="10"/>
  <c r="H551" i="10" s="1"/>
  <c r="G561" i="10"/>
  <c r="H561" i="10" s="1"/>
  <c r="G576" i="10"/>
  <c r="I576" i="10" s="1"/>
  <c r="G589" i="10"/>
  <c r="G604" i="10"/>
  <c r="I604" i="10" s="1"/>
  <c r="G617" i="10"/>
  <c r="I617" i="10" s="1"/>
  <c r="G331" i="10"/>
  <c r="I331" i="10" s="1"/>
  <c r="G343" i="10"/>
  <c r="G373" i="10"/>
  <c r="I373" i="10" s="1"/>
  <c r="G393" i="10"/>
  <c r="I393" i="10" s="1"/>
  <c r="G399" i="10"/>
  <c r="H399" i="10" s="1"/>
  <c r="G466" i="10"/>
  <c r="H466" i="10" s="1"/>
  <c r="G479" i="10"/>
  <c r="G497" i="10"/>
  <c r="H497" i="10" s="1"/>
  <c r="G523" i="10"/>
  <c r="G531" i="10"/>
  <c r="I531" i="10" s="1"/>
  <c r="G574" i="10"/>
  <c r="I574" i="10" s="1"/>
  <c r="G587" i="10"/>
  <c r="G602" i="10"/>
  <c r="I602" i="10" s="1"/>
  <c r="G615" i="10"/>
  <c r="I615" i="10" s="1"/>
  <c r="G235" i="10"/>
  <c r="G348" i="10"/>
  <c r="I348" i="10" s="1"/>
  <c r="G367" i="10"/>
  <c r="I367" i="10" s="1"/>
  <c r="G568" i="10"/>
  <c r="I568" i="10" s="1"/>
  <c r="G581" i="10"/>
  <c r="H581" i="10" s="1"/>
  <c r="G594" i="10"/>
  <c r="I594" i="10" s="1"/>
  <c r="G607" i="10"/>
  <c r="I607" i="10" s="1"/>
  <c r="G228" i="10"/>
  <c r="I228" i="10" s="1"/>
  <c r="G272" i="10"/>
  <c r="I272" i="10" s="1"/>
  <c r="G317" i="10"/>
  <c r="I317" i="10" s="1"/>
  <c r="G357" i="10"/>
  <c r="G434" i="10"/>
  <c r="H434" i="10" s="1"/>
  <c r="G456" i="10"/>
  <c r="I456" i="10" s="1"/>
  <c r="G464" i="10"/>
  <c r="G468" i="10"/>
  <c r="I468" i="10" s="1"/>
  <c r="G472" i="10"/>
  <c r="I472" i="10" s="1"/>
  <c r="G496" i="10"/>
  <c r="I496" i="10" s="1"/>
  <c r="G500" i="10"/>
  <c r="H500" i="10" s="1"/>
  <c r="G510" i="10"/>
  <c r="G530" i="10"/>
  <c r="I530" i="10" s="1"/>
  <c r="G537" i="10"/>
  <c r="G540" i="10"/>
  <c r="I540" i="10" s="1"/>
  <c r="G573" i="10"/>
  <c r="I573" i="10" s="1"/>
  <c r="G599" i="10"/>
  <c r="I599" i="10" s="1"/>
  <c r="G620" i="10"/>
  <c r="G648" i="10"/>
  <c r="G279" i="10"/>
  <c r="I279" i="10" s="1"/>
  <c r="G303" i="10"/>
  <c r="J303" i="10" s="1"/>
  <c r="G328" i="10"/>
  <c r="G737" i="10"/>
  <c r="G722" i="10"/>
  <c r="G709" i="10"/>
  <c r="H709" i="10" s="1"/>
  <c r="G694" i="10"/>
  <c r="D690" i="10"/>
  <c r="F690" i="10" s="1"/>
  <c r="G681" i="10"/>
  <c r="H681" i="10" s="1"/>
  <c r="G672" i="10"/>
  <c r="H672" i="10" s="1"/>
  <c r="D670" i="10"/>
  <c r="F670" i="10" s="1"/>
  <c r="G658" i="10"/>
  <c r="D656" i="10"/>
  <c r="F656" i="10" s="1"/>
  <c r="G624" i="10"/>
  <c r="G610" i="10"/>
  <c r="J610" i="10" s="1"/>
  <c r="G601" i="10"/>
  <c r="I601" i="10" s="1"/>
  <c r="G575" i="10"/>
  <c r="J575" i="10" s="1"/>
  <c r="G572" i="10"/>
  <c r="J572" i="10" s="1"/>
  <c r="G524" i="10"/>
  <c r="G509" i="10"/>
  <c r="G491" i="10"/>
  <c r="G450" i="10"/>
  <c r="G446" i="10"/>
  <c r="J446" i="10" s="1"/>
  <c r="D437" i="10"/>
  <c r="F437" i="10" s="1"/>
  <c r="D429" i="10"/>
  <c r="F429" i="10" s="1"/>
  <c r="G425" i="10"/>
  <c r="G392" i="10"/>
  <c r="I392" i="10" s="1"/>
  <c r="G346" i="10"/>
  <c r="I346" i="10" s="1"/>
  <c r="G341" i="10"/>
  <c r="H341" i="10" s="1"/>
  <c r="D250" i="10"/>
  <c r="F250" i="10" s="1"/>
  <c r="D163" i="10"/>
  <c r="F163" i="10" s="1"/>
  <c r="D142" i="10"/>
  <c r="F142" i="10" s="1"/>
  <c r="G640" i="10"/>
  <c r="H640" i="10" s="1"/>
  <c r="G632" i="10"/>
  <c r="I632" i="10" s="1"/>
  <c r="G598" i="10"/>
  <c r="J598" i="10" s="1"/>
  <c r="G552" i="10"/>
  <c r="G549" i="10"/>
  <c r="G535" i="10"/>
  <c r="G513" i="10"/>
  <c r="G441" i="10"/>
  <c r="H441" i="10" s="1"/>
  <c r="G428" i="10"/>
  <c r="I428" i="10" s="1"/>
  <c r="G378" i="10"/>
  <c r="H378" i="10" s="1"/>
  <c r="D324" i="10"/>
  <c r="F324" i="10" s="1"/>
  <c r="D313" i="10"/>
  <c r="F313" i="10" s="1"/>
  <c r="D296" i="10"/>
  <c r="F296" i="10" s="1"/>
  <c r="G263" i="10"/>
  <c r="I263" i="10" s="1"/>
  <c r="G257" i="10"/>
  <c r="I257" i="10" s="1"/>
  <c r="D244" i="10"/>
  <c r="F244" i="10" s="1"/>
  <c r="D185" i="10"/>
  <c r="F185" i="10" s="1"/>
  <c r="D108" i="10"/>
  <c r="F108" i="10" s="1"/>
  <c r="G741" i="10"/>
  <c r="I741" i="10" s="1"/>
  <c r="G726" i="10"/>
  <c r="I726" i="10" s="1"/>
  <c r="G713" i="10"/>
  <c r="I713" i="10" s="1"/>
  <c r="G698" i="10"/>
  <c r="I698" i="10" s="1"/>
  <c r="G685" i="10"/>
  <c r="I685" i="10" s="1"/>
  <c r="G674" i="10"/>
  <c r="H674" i="10" s="1"/>
  <c r="G660" i="10"/>
  <c r="G618" i="10"/>
  <c r="I618" i="10" s="1"/>
  <c r="G569" i="10"/>
  <c r="I569" i="10" s="1"/>
  <c r="G559" i="10"/>
  <c r="H559" i="10" s="1"/>
  <c r="G545" i="10"/>
  <c r="I545" i="10" s="1"/>
  <c r="G505" i="10"/>
  <c r="G487" i="10"/>
  <c r="G474" i="10"/>
  <c r="I474" i="10" s="1"/>
  <c r="G400" i="10"/>
  <c r="I400" i="10" s="1"/>
  <c r="D392" i="10"/>
  <c r="F392" i="10" s="1"/>
  <c r="G387" i="10"/>
  <c r="I387" i="10" s="1"/>
  <c r="G368" i="10"/>
  <c r="G356" i="10"/>
  <c r="H356" i="10" s="1"/>
  <c r="D340" i="10"/>
  <c r="F340" i="10" s="1"/>
  <c r="G312" i="10"/>
  <c r="I312" i="10" s="1"/>
  <c r="D257" i="10"/>
  <c r="F257" i="10" s="1"/>
  <c r="G743" i="10"/>
  <c r="G728" i="10"/>
  <c r="G715" i="10"/>
  <c r="G700" i="10"/>
  <c r="G687" i="10"/>
  <c r="H687" i="10" s="1"/>
  <c r="G612" i="10"/>
  <c r="I612" i="10" s="1"/>
  <c r="G595" i="10"/>
  <c r="I595" i="10" s="1"/>
  <c r="G592" i="10"/>
  <c r="I592" i="10" s="1"/>
  <c r="G586" i="10"/>
  <c r="I586" i="10" s="1"/>
  <c r="G583" i="10"/>
  <c r="H583" i="10" s="1"/>
  <c r="G580" i="10"/>
  <c r="I580" i="10" s="1"/>
  <c r="G566" i="10"/>
  <c r="I566" i="10" s="1"/>
  <c r="G555" i="10"/>
  <c r="I555" i="10" s="1"/>
  <c r="G501" i="10"/>
  <c r="I501" i="10" s="1"/>
  <c r="G436" i="10"/>
  <c r="H436" i="10" s="1"/>
  <c r="G295" i="10"/>
  <c r="I295" i="10" s="1"/>
  <c r="G114" i="10"/>
  <c r="I114" i="10" s="1"/>
  <c r="D400" i="10"/>
  <c r="F400" i="10" s="1"/>
  <c r="D334" i="10"/>
  <c r="F334" i="10" s="1"/>
  <c r="D301" i="10"/>
  <c r="F301" i="10" s="1"/>
  <c r="D295" i="10"/>
  <c r="F295" i="10" s="1"/>
  <c r="G281" i="10"/>
  <c r="I281" i="10" s="1"/>
  <c r="G190" i="10"/>
  <c r="I190" i="10" s="1"/>
  <c r="G122" i="10"/>
  <c r="I122" i="10" s="1"/>
  <c r="G749" i="10"/>
  <c r="H749" i="10" s="1"/>
  <c r="G734" i="10"/>
  <c r="G721" i="10"/>
  <c r="H721" i="10" s="1"/>
  <c r="G706" i="10"/>
  <c r="G693" i="10"/>
  <c r="G678" i="10"/>
  <c r="H678" i="10" s="1"/>
  <c r="G664" i="10"/>
  <c r="G614" i="10"/>
  <c r="G609" i="10"/>
  <c r="G603" i="10"/>
  <c r="G600" i="10"/>
  <c r="D574" i="10"/>
  <c r="F574" i="10" s="1"/>
  <c r="G565" i="10"/>
  <c r="I565" i="10" s="1"/>
  <c r="D558" i="10"/>
  <c r="F558" i="10" s="1"/>
  <c r="D530" i="10"/>
  <c r="F530" i="10" s="1"/>
  <c r="G519" i="10"/>
  <c r="G473" i="10"/>
  <c r="H473" i="10" s="1"/>
  <c r="G431" i="10"/>
  <c r="H431" i="10" s="1"/>
  <c r="G403" i="10"/>
  <c r="H403" i="10" s="1"/>
  <c r="G395" i="10"/>
  <c r="I395" i="10" s="1"/>
  <c r="G381" i="10"/>
  <c r="G350" i="10"/>
  <c r="I350" i="10" s="1"/>
  <c r="G344" i="10"/>
  <c r="I344" i="10" s="1"/>
  <c r="G305" i="10"/>
  <c r="I305" i="10" s="1"/>
  <c r="G287" i="10"/>
  <c r="I287" i="10" s="1"/>
  <c r="G736" i="10"/>
  <c r="H736" i="10" s="1"/>
  <c r="G723" i="10"/>
  <c r="G708" i="10"/>
  <c r="G695" i="10"/>
  <c r="G680" i="10"/>
  <c r="H680" i="10" s="1"/>
  <c r="G597" i="10"/>
  <c r="G588" i="10"/>
  <c r="D522" i="10"/>
  <c r="F522" i="10" s="1"/>
  <c r="D496" i="10"/>
  <c r="F496" i="10" s="1"/>
  <c r="G485" i="10"/>
  <c r="H485" i="10" s="1"/>
  <c r="G469" i="10"/>
  <c r="D423" i="10"/>
  <c r="F423" i="10" s="1"/>
  <c r="D419" i="10"/>
  <c r="F419" i="10" s="1"/>
  <c r="G407" i="10"/>
  <c r="H407" i="10" s="1"/>
  <c r="D365" i="10"/>
  <c r="F365" i="10" s="1"/>
  <c r="D350" i="10"/>
  <c r="F350" i="10" s="1"/>
  <c r="D300" i="10"/>
  <c r="F300" i="10" s="1"/>
  <c r="D293" i="10"/>
  <c r="F293" i="10" s="1"/>
  <c r="G738" i="10"/>
  <c r="G725" i="10"/>
  <c r="I725" i="10" s="1"/>
  <c r="G710" i="10"/>
  <c r="G697" i="10"/>
  <c r="I697" i="10" s="1"/>
  <c r="G682" i="10"/>
  <c r="H682" i="10" s="1"/>
  <c r="G666" i="10"/>
  <c r="G652" i="10"/>
  <c r="H652" i="10" s="1"/>
  <c r="G636" i="10"/>
  <c r="G628" i="10"/>
  <c r="G585" i="10"/>
  <c r="G582" i="10"/>
  <c r="I582" i="10" s="1"/>
  <c r="G554" i="10"/>
  <c r="J554" i="10" s="1"/>
  <c r="G544" i="10"/>
  <c r="D541" i="10"/>
  <c r="F541" i="10" s="1"/>
  <c r="D481" i="10"/>
  <c r="F481" i="10" s="1"/>
  <c r="G452" i="10"/>
  <c r="G439" i="10"/>
  <c r="I439" i="10" s="1"/>
  <c r="G435" i="10"/>
  <c r="H435" i="10" s="1"/>
  <c r="D395" i="10"/>
  <c r="F395" i="10" s="1"/>
  <c r="G385" i="10"/>
  <c r="I385" i="10" s="1"/>
  <c r="G260" i="10"/>
  <c r="I260" i="10" s="1"/>
  <c r="D240" i="10"/>
  <c r="F240" i="10" s="1"/>
  <c r="D232" i="10"/>
  <c r="F232" i="10" s="1"/>
  <c r="G740" i="10"/>
  <c r="I740" i="10" s="1"/>
  <c r="G727" i="10"/>
  <c r="I727" i="10" s="1"/>
  <c r="G712" i="10"/>
  <c r="I712" i="10" s="1"/>
  <c r="G699" i="10"/>
  <c r="I699" i="10" s="1"/>
  <c r="G684" i="10"/>
  <c r="I684" i="10" s="1"/>
  <c r="G644" i="10"/>
  <c r="I644" i="10" s="1"/>
  <c r="G611" i="10"/>
  <c r="G547" i="10"/>
  <c r="I547" i="10" s="1"/>
  <c r="G529" i="10"/>
  <c r="I529" i="10" s="1"/>
  <c r="G492" i="10"/>
  <c r="G418" i="10"/>
  <c r="J418" i="10" s="1"/>
  <c r="G410" i="10"/>
  <c r="I410" i="10" s="1"/>
  <c r="D385" i="10"/>
  <c r="F385" i="10" s="1"/>
  <c r="D375" i="10"/>
  <c r="F375" i="10" s="1"/>
  <c r="G349" i="10"/>
  <c r="H349" i="10" s="1"/>
  <c r="G321" i="10"/>
  <c r="H321" i="10" s="1"/>
  <c r="G299" i="10"/>
  <c r="H299" i="10" s="1"/>
  <c r="G188" i="10"/>
  <c r="H188" i="10" s="1"/>
  <c r="G742" i="10"/>
  <c r="I742" i="10" s="1"/>
  <c r="G729" i="10"/>
  <c r="I729" i="10" s="1"/>
  <c r="G714" i="10"/>
  <c r="I714" i="10" s="1"/>
  <c r="G701" i="10"/>
  <c r="I701" i="10" s="1"/>
  <c r="G686" i="10"/>
  <c r="I686" i="10" s="1"/>
  <c r="G668" i="10"/>
  <c r="I668" i="10" s="1"/>
  <c r="G654" i="10"/>
  <c r="I654" i="10" s="1"/>
  <c r="G622" i="10"/>
  <c r="I622" i="10" s="1"/>
  <c r="G608" i="10"/>
  <c r="I608" i="10" s="1"/>
  <c r="G579" i="10"/>
  <c r="G570" i="10"/>
  <c r="I570" i="10" s="1"/>
  <c r="G557" i="10"/>
  <c r="G525" i="10"/>
  <c r="I525" i="10" s="1"/>
  <c r="G503" i="10"/>
  <c r="H503" i="10" s="1"/>
  <c r="G495" i="10"/>
  <c r="I495" i="10" s="1"/>
  <c r="G430" i="10"/>
  <c r="D426" i="10"/>
  <c r="F426" i="10" s="1"/>
  <c r="G422" i="10"/>
  <c r="I422" i="10" s="1"/>
  <c r="G398" i="10"/>
  <c r="G384" i="10"/>
  <c r="I384" i="10" s="1"/>
  <c r="G379" i="10"/>
  <c r="I379" i="10" s="1"/>
  <c r="D337" i="10"/>
  <c r="F337" i="10" s="1"/>
  <c r="D389" i="10"/>
  <c r="F389" i="10" s="1"/>
  <c r="D312" i="10"/>
  <c r="F312" i="10" s="1"/>
  <c r="D286" i="10"/>
  <c r="F286" i="10" s="1"/>
  <c r="D468" i="10"/>
  <c r="F468" i="10" s="1"/>
  <c r="D456" i="10"/>
  <c r="F456" i="10" s="1"/>
  <c r="D405" i="10"/>
  <c r="F405" i="10" s="1"/>
  <c r="D317" i="10"/>
  <c r="F317" i="10" s="1"/>
  <c r="D228" i="10"/>
  <c r="F228" i="10" s="1"/>
  <c r="D256" i="10"/>
  <c r="F256" i="10" s="1"/>
  <c r="D220" i="10"/>
  <c r="F220" i="10" s="1"/>
  <c r="D208" i="10"/>
  <c r="F208" i="10" s="1"/>
  <c r="D348" i="10"/>
  <c r="F348" i="10" s="1"/>
  <c r="D285" i="10"/>
  <c r="F285" i="10" s="1"/>
  <c r="D279" i="10"/>
  <c r="F279" i="10" s="1"/>
  <c r="D254" i="10"/>
  <c r="F254" i="10" s="1"/>
  <c r="D248" i="10"/>
  <c r="F248" i="10" s="1"/>
  <c r="D206" i="10"/>
  <c r="F206" i="10" s="1"/>
  <c r="D373" i="10"/>
  <c r="F373" i="10" s="1"/>
  <c r="D331" i="10"/>
  <c r="F331" i="10" s="1"/>
  <c r="D502" i="10"/>
  <c r="F502" i="10" s="1"/>
  <c r="D205" i="10"/>
  <c r="F205" i="10" s="1"/>
  <c r="D347" i="10"/>
  <c r="F347" i="10" s="1"/>
  <c r="D283" i="10"/>
  <c r="F283" i="10" s="1"/>
  <c r="D273" i="10"/>
  <c r="F273" i="10" s="1"/>
  <c r="D109" i="10"/>
  <c r="F109" i="10" s="1"/>
  <c r="D141" i="10"/>
  <c r="F141" i="10" s="1"/>
  <c r="D71" i="10"/>
  <c r="F71" i="10" s="1"/>
  <c r="D276" i="10"/>
  <c r="F276" i="10" s="1"/>
  <c r="D268" i="10"/>
  <c r="F268" i="10" s="1"/>
  <c r="D162" i="10"/>
  <c r="F162" i="10" s="1"/>
  <c r="D151" i="10"/>
  <c r="F151" i="10" s="1"/>
  <c r="D287" i="10"/>
  <c r="F287" i="10" s="1"/>
  <c r="D225" i="10"/>
  <c r="F225" i="10" s="1"/>
  <c r="D263" i="10"/>
  <c r="F263" i="10" s="1"/>
  <c r="D266" i="10"/>
  <c r="F266" i="10" s="1"/>
  <c r="D210" i="10"/>
  <c r="F210" i="10" s="1"/>
  <c r="D52" i="10"/>
  <c r="F52" i="10" s="1"/>
  <c r="D333" i="10"/>
  <c r="F333" i="10" s="1"/>
  <c r="D292" i="10"/>
  <c r="F292" i="10" s="1"/>
  <c r="D289" i="10"/>
  <c r="F289" i="10" s="1"/>
  <c r="D181" i="10"/>
  <c r="F181" i="10" s="1"/>
  <c r="D60" i="10"/>
  <c r="F60" i="10" s="1"/>
  <c r="D371" i="10"/>
  <c r="F371" i="10" s="1"/>
  <c r="D305" i="10"/>
  <c r="F305" i="10" s="1"/>
  <c r="D119" i="10"/>
  <c r="F119" i="10" s="1"/>
  <c r="D213" i="10"/>
  <c r="F213" i="10" s="1"/>
  <c r="D145" i="10"/>
  <c r="F145" i="10" s="1"/>
  <c r="D127" i="10"/>
  <c r="F127" i="10" s="1"/>
  <c r="D91" i="10"/>
  <c r="F91" i="10" s="1"/>
  <c r="D238" i="10"/>
  <c r="F238" i="10" s="1"/>
  <c r="D122" i="10"/>
  <c r="F122" i="10" s="1"/>
  <c r="D100" i="10"/>
  <c r="F100" i="10" s="1"/>
  <c r="D63" i="10"/>
  <c r="F63" i="10" s="1"/>
  <c r="D21" i="10"/>
  <c r="F21" i="10" s="1"/>
  <c r="D30" i="10"/>
  <c r="F30" i="10" s="1"/>
  <c r="D204" i="10"/>
  <c r="F204" i="10" s="1"/>
  <c r="D187" i="10"/>
  <c r="F187" i="10" s="1"/>
  <c r="D77" i="10"/>
  <c r="F77" i="10" s="1"/>
  <c r="D53" i="10"/>
  <c r="F53" i="10" s="1"/>
  <c r="D46" i="10"/>
  <c r="F46" i="10" s="1"/>
  <c r="D261" i="10"/>
  <c r="F261" i="10" s="1"/>
  <c r="D258" i="10"/>
  <c r="F258" i="10" s="1"/>
  <c r="D207" i="10"/>
  <c r="F207" i="10" s="1"/>
  <c r="D190" i="10"/>
  <c r="F190" i="10" s="1"/>
  <c r="D147" i="10"/>
  <c r="F147" i="10" s="1"/>
  <c r="D133" i="10"/>
  <c r="F133" i="10" s="1"/>
  <c r="D114" i="10"/>
  <c r="F114" i="10" s="1"/>
  <c r="D80" i="10"/>
  <c r="F80" i="10" s="1"/>
  <c r="D24" i="10"/>
  <c r="F24" i="10" s="1"/>
  <c r="D154" i="10"/>
  <c r="F154" i="10" s="1"/>
  <c r="D11" i="10"/>
  <c r="F11" i="10" s="1"/>
  <c r="D173" i="10"/>
  <c r="F173" i="10" s="1"/>
  <c r="D169" i="10"/>
  <c r="F169" i="10" s="1"/>
  <c r="D161" i="10"/>
  <c r="F161" i="10" s="1"/>
  <c r="D84" i="10"/>
  <c r="F84" i="10" s="1"/>
  <c r="D57" i="10"/>
  <c r="F57" i="10" s="1"/>
  <c r="D233" i="10"/>
  <c r="F233" i="10" s="1"/>
  <c r="D215" i="10"/>
  <c r="F215" i="10" s="1"/>
  <c r="D113" i="10"/>
  <c r="F113" i="10" s="1"/>
  <c r="D49" i="10"/>
  <c r="F49" i="10" s="1"/>
  <c r="D105" i="10"/>
  <c r="F105" i="10" s="1"/>
  <c r="D35" i="10"/>
  <c r="F35" i="10" s="1"/>
  <c r="G749" i="9"/>
  <c r="H749" i="9" s="1"/>
  <c r="G747" i="9"/>
  <c r="I747" i="9" s="1"/>
  <c r="G745" i="9"/>
  <c r="G743" i="9"/>
  <c r="H743" i="9" s="1"/>
  <c r="G741" i="9"/>
  <c r="H741" i="9" s="1"/>
  <c r="G739" i="9"/>
  <c r="H739" i="9" s="1"/>
  <c r="G737" i="9"/>
  <c r="I737" i="9" s="1"/>
  <c r="G735" i="9"/>
  <c r="H735" i="9" s="1"/>
  <c r="G733" i="9"/>
  <c r="I733" i="9" s="1"/>
  <c r="G731" i="9"/>
  <c r="G729" i="9"/>
  <c r="H729" i="9" s="1"/>
  <c r="G727" i="9"/>
  <c r="G725" i="9"/>
  <c r="H725" i="9" s="1"/>
  <c r="G723" i="9"/>
  <c r="I723" i="9" s="1"/>
  <c r="G721" i="9"/>
  <c r="H721" i="9" s="1"/>
  <c r="G719" i="9"/>
  <c r="I719" i="9" s="1"/>
  <c r="G717" i="9"/>
  <c r="G715" i="9"/>
  <c r="I715" i="9" s="1"/>
  <c r="G713" i="9"/>
  <c r="H713" i="9" s="1"/>
  <c r="G711" i="9"/>
  <c r="H711" i="9" s="1"/>
  <c r="G709" i="9"/>
  <c r="I709" i="9" s="1"/>
  <c r="G707" i="9"/>
  <c r="H707" i="9" s="1"/>
  <c r="G705" i="9"/>
  <c r="I705" i="9" s="1"/>
  <c r="G703" i="9"/>
  <c r="G701" i="9"/>
  <c r="I701" i="9" s="1"/>
  <c r="G699" i="9"/>
  <c r="G697" i="9"/>
  <c r="H697" i="9" s="1"/>
  <c r="G695" i="9"/>
  <c r="G693" i="9"/>
  <c r="H693" i="9" s="1"/>
  <c r="G691" i="9"/>
  <c r="I691" i="9" s="1"/>
  <c r="G689" i="9"/>
  <c r="G687" i="9"/>
  <c r="I687" i="9" s="1"/>
  <c r="G685" i="9"/>
  <c r="H685" i="9" s="1"/>
  <c r="G683" i="9"/>
  <c r="G681" i="9"/>
  <c r="I681" i="9" s="1"/>
  <c r="G679" i="9"/>
  <c r="H679" i="9" s="1"/>
  <c r="G677" i="9"/>
  <c r="I677" i="9" s="1"/>
  <c r="G675" i="9"/>
  <c r="H675" i="9" s="1"/>
  <c r="G673" i="9"/>
  <c r="I673" i="9" s="1"/>
  <c r="G671" i="9"/>
  <c r="H671" i="9" s="1"/>
  <c r="G669" i="9"/>
  <c r="G667" i="9"/>
  <c r="I667" i="9" s="1"/>
  <c r="G665" i="9"/>
  <c r="H665" i="9" s="1"/>
  <c r="G663" i="9"/>
  <c r="I663" i="9" s="1"/>
  <c r="G661" i="9"/>
  <c r="G659" i="9"/>
  <c r="I659" i="9" s="1"/>
  <c r="G657" i="9"/>
  <c r="G655" i="9"/>
  <c r="G653" i="9"/>
  <c r="H653" i="9" s="1"/>
  <c r="G651" i="9"/>
  <c r="G649" i="9"/>
  <c r="I649" i="9" s="1"/>
  <c r="G647" i="9"/>
  <c r="G645" i="9"/>
  <c r="I645" i="9" s="1"/>
  <c r="G643" i="9"/>
  <c r="H643" i="9" s="1"/>
  <c r="G641" i="9"/>
  <c r="I641" i="9" s="1"/>
  <c r="G639" i="9"/>
  <c r="H639" i="9" s="1"/>
  <c r="G637" i="9"/>
  <c r="I637" i="9" s="1"/>
  <c r="G635" i="9"/>
  <c r="I635" i="9" s="1"/>
  <c r="G633" i="9"/>
  <c r="H633" i="9" s="1"/>
  <c r="G631" i="9"/>
  <c r="H631" i="9" s="1"/>
  <c r="G629" i="9"/>
  <c r="I629" i="9" s="1"/>
  <c r="G627" i="9"/>
  <c r="I627" i="9" s="1"/>
  <c r="G625" i="9"/>
  <c r="I625" i="9" s="1"/>
  <c r="G623" i="9"/>
  <c r="G621" i="9"/>
  <c r="I621" i="9" s="1"/>
  <c r="G619" i="9"/>
  <c r="G617" i="9"/>
  <c r="H617" i="9" s="1"/>
  <c r="G615" i="9"/>
  <c r="I615" i="9" s="1"/>
  <c r="G613" i="9"/>
  <c r="I613" i="9" s="1"/>
  <c r="G611" i="9"/>
  <c r="I611" i="9" s="1"/>
  <c r="G750" i="9"/>
  <c r="I750" i="9" s="1"/>
  <c r="G748" i="9"/>
  <c r="H748" i="9" s="1"/>
  <c r="G746" i="9"/>
  <c r="J746" i="9" s="1"/>
  <c r="G744" i="9"/>
  <c r="H744" i="9" s="1"/>
  <c r="G742" i="9"/>
  <c r="G740" i="9"/>
  <c r="I740" i="9" s="1"/>
  <c r="G738" i="9"/>
  <c r="G736" i="9"/>
  <c r="I736" i="9" s="1"/>
  <c r="G734" i="9"/>
  <c r="G732" i="9"/>
  <c r="G730" i="9"/>
  <c r="G728" i="9"/>
  <c r="G726" i="9"/>
  <c r="G724" i="9"/>
  <c r="G722" i="9"/>
  <c r="H722" i="9" s="1"/>
  <c r="G720" i="9"/>
  <c r="G718" i="9"/>
  <c r="I718" i="9" s="1"/>
  <c r="G716" i="9"/>
  <c r="G714" i="9"/>
  <c r="H714" i="9" s="1"/>
  <c r="G712" i="9"/>
  <c r="I712" i="9" s="1"/>
  <c r="G710" i="9"/>
  <c r="H710" i="9" s="1"/>
  <c r="G708" i="9"/>
  <c r="H708" i="9" s="1"/>
  <c r="G706" i="9"/>
  <c r="G704" i="9"/>
  <c r="G702" i="9"/>
  <c r="G700" i="9"/>
  <c r="G698" i="9"/>
  <c r="I698" i="9" s="1"/>
  <c r="G696" i="9"/>
  <c r="G694" i="9"/>
  <c r="H694" i="9" s="1"/>
  <c r="G692" i="9"/>
  <c r="H692" i="9" s="1"/>
  <c r="G690" i="9"/>
  <c r="H690" i="9" s="1"/>
  <c r="G688" i="9"/>
  <c r="G686" i="9"/>
  <c r="G684" i="9"/>
  <c r="H684" i="9" s="1"/>
  <c r="G682" i="9"/>
  <c r="G680" i="9"/>
  <c r="I680" i="9" s="1"/>
  <c r="G678" i="9"/>
  <c r="G676" i="9"/>
  <c r="I676" i="9" s="1"/>
  <c r="G674" i="9"/>
  <c r="G672" i="9"/>
  <c r="H672" i="9" s="1"/>
  <c r="G670" i="9"/>
  <c r="G668" i="9"/>
  <c r="H668" i="9" s="1"/>
  <c r="G666" i="9"/>
  <c r="I666" i="9" s="1"/>
  <c r="G664" i="9"/>
  <c r="G662" i="9"/>
  <c r="I662" i="9" s="1"/>
  <c r="G660" i="9"/>
  <c r="H660" i="9" s="1"/>
  <c r="G658" i="9"/>
  <c r="G656" i="9"/>
  <c r="I656" i="9" s="1"/>
  <c r="G654" i="9"/>
  <c r="H654" i="9" s="1"/>
  <c r="G652" i="9"/>
  <c r="G650" i="9"/>
  <c r="H650" i="9" s="1"/>
  <c r="G648" i="9"/>
  <c r="G646" i="9"/>
  <c r="H646" i="9" s="1"/>
  <c r="G644" i="9"/>
  <c r="G642" i="9"/>
  <c r="G640" i="9"/>
  <c r="I640" i="9" s="1"/>
  <c r="G638" i="9"/>
  <c r="H638" i="9" s="1"/>
  <c r="G636" i="9"/>
  <c r="G634" i="9"/>
  <c r="I634" i="9" s="1"/>
  <c r="G632" i="9"/>
  <c r="H632" i="9" s="1"/>
  <c r="G630" i="9"/>
  <c r="I630" i="9" s="1"/>
  <c r="G628" i="9"/>
  <c r="I628" i="9" s="1"/>
  <c r="G626" i="9"/>
  <c r="H626" i="9" s="1"/>
  <c r="G624" i="9"/>
  <c r="G622" i="9"/>
  <c r="H622" i="9" s="1"/>
  <c r="G620" i="9"/>
  <c r="H620" i="9" s="1"/>
  <c r="G618" i="9"/>
  <c r="I618" i="9" s="1"/>
  <c r="G616" i="9"/>
  <c r="I616" i="9" s="1"/>
  <c r="G614" i="9"/>
  <c r="I614" i="9" s="1"/>
  <c r="G612" i="9"/>
  <c r="H612" i="9" s="1"/>
  <c r="G610" i="9"/>
  <c r="G608" i="9"/>
  <c r="H608" i="9" s="1"/>
  <c r="G606" i="9"/>
  <c r="H606" i="9" s="1"/>
  <c r="G604" i="9"/>
  <c r="G602" i="9"/>
  <c r="G600" i="9"/>
  <c r="G598" i="9"/>
  <c r="I598" i="9" s="1"/>
  <c r="G596" i="9"/>
  <c r="J596" i="9" s="1"/>
  <c r="G594" i="9"/>
  <c r="H594" i="9" s="1"/>
  <c r="G592" i="9"/>
  <c r="I592" i="9" s="1"/>
  <c r="G590" i="9"/>
  <c r="I590" i="9" s="1"/>
  <c r="G588" i="9"/>
  <c r="I588" i="9" s="1"/>
  <c r="G586" i="9"/>
  <c r="G584" i="9"/>
  <c r="G582" i="9"/>
  <c r="G601" i="9"/>
  <c r="G605" i="9"/>
  <c r="I605" i="9" s="1"/>
  <c r="G581" i="9"/>
  <c r="G566" i="9"/>
  <c r="H566" i="9" s="1"/>
  <c r="G553" i="9"/>
  <c r="I553" i="9" s="1"/>
  <c r="G538" i="9"/>
  <c r="H538" i="9" s="1"/>
  <c r="G525" i="9"/>
  <c r="H525" i="9" s="1"/>
  <c r="G510" i="9"/>
  <c r="H510" i="9" s="1"/>
  <c r="G597" i="9"/>
  <c r="I597" i="9" s="1"/>
  <c r="G570" i="9"/>
  <c r="H570" i="9" s="1"/>
  <c r="G563" i="9"/>
  <c r="H563" i="9" s="1"/>
  <c r="G545" i="9"/>
  <c r="G529" i="9"/>
  <c r="I529" i="9" s="1"/>
  <c r="G513" i="9"/>
  <c r="H513" i="9" s="1"/>
  <c r="G504" i="9"/>
  <c r="H504" i="9" s="1"/>
  <c r="G495" i="9"/>
  <c r="I495" i="9" s="1"/>
  <c r="G480" i="9"/>
  <c r="H480" i="9" s="1"/>
  <c r="G607" i="9"/>
  <c r="I607" i="9" s="1"/>
  <c r="G591" i="9"/>
  <c r="H591" i="9" s="1"/>
  <c r="G583" i="9"/>
  <c r="I583" i="9" s="1"/>
  <c r="G576" i="9"/>
  <c r="H576" i="9" s="1"/>
  <c r="G558" i="9"/>
  <c r="H558" i="9" s="1"/>
  <c r="G551" i="9"/>
  <c r="H551" i="9" s="1"/>
  <c r="G526" i="9"/>
  <c r="H526" i="9" s="1"/>
  <c r="G519" i="9"/>
  <c r="H519" i="9" s="1"/>
  <c r="G490" i="9"/>
  <c r="G477" i="9"/>
  <c r="G475" i="9"/>
  <c r="G473" i="9"/>
  <c r="H473" i="9" s="1"/>
  <c r="G471" i="9"/>
  <c r="G469" i="9"/>
  <c r="H469" i="9" s="1"/>
  <c r="G467" i="9"/>
  <c r="H467" i="9" s="1"/>
  <c r="G465" i="9"/>
  <c r="G463" i="9"/>
  <c r="H463" i="9" s="1"/>
  <c r="G461" i="9"/>
  <c r="G459" i="9"/>
  <c r="H459" i="9" s="1"/>
  <c r="G457" i="9"/>
  <c r="G455" i="9"/>
  <c r="I455" i="9" s="1"/>
  <c r="G453" i="9"/>
  <c r="I453" i="9" s="1"/>
  <c r="G451" i="9"/>
  <c r="I451" i="9" s="1"/>
  <c r="G449" i="9"/>
  <c r="I449" i="9" s="1"/>
  <c r="G447" i="9"/>
  <c r="I447" i="9" s="1"/>
  <c r="G445" i="9"/>
  <c r="I445" i="9" s="1"/>
  <c r="G443" i="9"/>
  <c r="I443" i="9" s="1"/>
  <c r="G593" i="9"/>
  <c r="I593" i="9" s="1"/>
  <c r="G571" i="9"/>
  <c r="I571" i="9" s="1"/>
  <c r="G555" i="9"/>
  <c r="I555" i="9" s="1"/>
  <c r="G546" i="9"/>
  <c r="H546" i="9" s="1"/>
  <c r="G539" i="9"/>
  <c r="H539" i="9" s="1"/>
  <c r="G514" i="9"/>
  <c r="H514" i="9" s="1"/>
  <c r="G507" i="9"/>
  <c r="H507" i="9" s="1"/>
  <c r="G496" i="9"/>
  <c r="G483" i="9"/>
  <c r="I483" i="9" s="1"/>
  <c r="G599" i="9"/>
  <c r="G578" i="9"/>
  <c r="G537" i="9"/>
  <c r="H537" i="9" s="1"/>
  <c r="G491" i="9"/>
  <c r="H491" i="9" s="1"/>
  <c r="G486" i="9"/>
  <c r="H486" i="9" s="1"/>
  <c r="G452" i="9"/>
  <c r="H452" i="9" s="1"/>
  <c r="G595" i="9"/>
  <c r="G572" i="9"/>
  <c r="G559" i="9"/>
  <c r="H559" i="9" s="1"/>
  <c r="G533" i="9"/>
  <c r="G527" i="9"/>
  <c r="H527" i="9" s="1"/>
  <c r="G470" i="9"/>
  <c r="G454" i="9"/>
  <c r="H454" i="9" s="1"/>
  <c r="G430" i="9"/>
  <c r="G417" i="9"/>
  <c r="G550" i="9"/>
  <c r="H550" i="9" s="1"/>
  <c r="G530" i="9"/>
  <c r="H530" i="9" s="1"/>
  <c r="G524" i="9"/>
  <c r="H524" i="9" s="1"/>
  <c r="G501" i="9"/>
  <c r="I501" i="9" s="1"/>
  <c r="G432" i="9"/>
  <c r="H432" i="9" s="1"/>
  <c r="G419" i="9"/>
  <c r="I419" i="9" s="1"/>
  <c r="G609" i="9"/>
  <c r="J609" i="9" s="1"/>
  <c r="G556" i="9"/>
  <c r="H556" i="9" s="1"/>
  <c r="G547" i="9"/>
  <c r="H547" i="9" s="1"/>
  <c r="G521" i="9"/>
  <c r="I521" i="9" s="1"/>
  <c r="G498" i="9"/>
  <c r="H498" i="9" s="1"/>
  <c r="G482" i="9"/>
  <c r="G479" i="9"/>
  <c r="I479" i="9" s="1"/>
  <c r="G472" i="9"/>
  <c r="H472" i="9" s="1"/>
  <c r="G456" i="9"/>
  <c r="H456" i="9" s="1"/>
  <c r="G434" i="9"/>
  <c r="H434" i="9" s="1"/>
  <c r="G421" i="9"/>
  <c r="I421" i="9" s="1"/>
  <c r="G589" i="9"/>
  <c r="I589" i="9" s="1"/>
  <c r="G548" i="9"/>
  <c r="H548" i="9" s="1"/>
  <c r="G512" i="9"/>
  <c r="H512" i="9" s="1"/>
  <c r="G438" i="9"/>
  <c r="G428" i="9"/>
  <c r="G418" i="9"/>
  <c r="G413" i="9"/>
  <c r="H413" i="9" s="1"/>
  <c r="G396" i="9"/>
  <c r="H396" i="9" s="1"/>
  <c r="G382" i="9"/>
  <c r="H382" i="9" s="1"/>
  <c r="G580" i="9"/>
  <c r="H580" i="9" s="1"/>
  <c r="G565" i="9"/>
  <c r="G562" i="9"/>
  <c r="G552" i="9"/>
  <c r="G541" i="9"/>
  <c r="I541" i="9" s="1"/>
  <c r="G534" i="9"/>
  <c r="H534" i="9" s="1"/>
  <c r="G531" i="9"/>
  <c r="I531" i="9" s="1"/>
  <c r="G487" i="9"/>
  <c r="I487" i="9" s="1"/>
  <c r="G579" i="9"/>
  <c r="I579" i="9" s="1"/>
  <c r="G575" i="9"/>
  <c r="H575" i="9" s="1"/>
  <c r="G564" i="9"/>
  <c r="H564" i="9" s="1"/>
  <c r="G506" i="9"/>
  <c r="H506" i="9" s="1"/>
  <c r="G492" i="9"/>
  <c r="G489" i="9"/>
  <c r="H489" i="9" s="1"/>
  <c r="G446" i="9"/>
  <c r="G435" i="9"/>
  <c r="I435" i="9" s="1"/>
  <c r="G409" i="9"/>
  <c r="I409" i="9" s="1"/>
  <c r="G399" i="9"/>
  <c r="H399" i="9" s="1"/>
  <c r="G394" i="9"/>
  <c r="H394" i="9" s="1"/>
  <c r="G377" i="9"/>
  <c r="I377" i="9" s="1"/>
  <c r="G359" i="9"/>
  <c r="H359" i="9" s="1"/>
  <c r="G346" i="9"/>
  <c r="I346" i="9" s="1"/>
  <c r="G536" i="9"/>
  <c r="G528" i="9"/>
  <c r="H528" i="9" s="1"/>
  <c r="G520" i="9"/>
  <c r="G484" i="9"/>
  <c r="G468" i="9"/>
  <c r="G437" i="9"/>
  <c r="H437" i="9" s="1"/>
  <c r="G426" i="9"/>
  <c r="G412" i="9"/>
  <c r="G357" i="9"/>
  <c r="I357" i="9" s="1"/>
  <c r="G350" i="9"/>
  <c r="J350" i="9" s="1"/>
  <c r="G334" i="9"/>
  <c r="I334" i="9" s="1"/>
  <c r="G321" i="9"/>
  <c r="H321" i="9" s="1"/>
  <c r="G306" i="9"/>
  <c r="H306" i="9" s="1"/>
  <c r="G293" i="9"/>
  <c r="H293" i="9" s="1"/>
  <c r="G278" i="9"/>
  <c r="G265" i="9"/>
  <c r="G250" i="9"/>
  <c r="G237" i="9"/>
  <c r="H237" i="9" s="1"/>
  <c r="G222" i="9"/>
  <c r="G209" i="9"/>
  <c r="H209" i="9" s="1"/>
  <c r="G194" i="9"/>
  <c r="H194" i="9" s="1"/>
  <c r="G181" i="9"/>
  <c r="H181" i="9" s="1"/>
  <c r="G166" i="9"/>
  <c r="H166" i="9" s="1"/>
  <c r="G153" i="9"/>
  <c r="H153" i="9" s="1"/>
  <c r="G151" i="9"/>
  <c r="H151" i="9" s="1"/>
  <c r="G149" i="9"/>
  <c r="G147" i="9"/>
  <c r="H147" i="9" s="1"/>
  <c r="G145" i="9"/>
  <c r="H145" i="9" s="1"/>
  <c r="G143" i="9"/>
  <c r="G141" i="9"/>
  <c r="H141" i="9" s="1"/>
  <c r="G139" i="9"/>
  <c r="G137" i="9"/>
  <c r="H137" i="9" s="1"/>
  <c r="G135" i="9"/>
  <c r="G133" i="9"/>
  <c r="I133" i="9" s="1"/>
  <c r="G131" i="9"/>
  <c r="H131" i="9" s="1"/>
  <c r="G129" i="9"/>
  <c r="G127" i="9"/>
  <c r="G125" i="9"/>
  <c r="G123" i="9"/>
  <c r="H123" i="9" s="1"/>
  <c r="G121" i="9"/>
  <c r="I121" i="9" s="1"/>
  <c r="G119" i="9"/>
  <c r="I119" i="9" s="1"/>
  <c r="G117" i="9"/>
  <c r="I117" i="9" s="1"/>
  <c r="G115" i="9"/>
  <c r="H115" i="9" s="1"/>
  <c r="G113" i="9"/>
  <c r="H113" i="9" s="1"/>
  <c r="G111" i="9"/>
  <c r="G109" i="9"/>
  <c r="I109" i="9" s="1"/>
  <c r="G107" i="9"/>
  <c r="I107" i="9" s="1"/>
  <c r="G105" i="9"/>
  <c r="I105" i="9" s="1"/>
  <c r="G103" i="9"/>
  <c r="I103" i="9" s="1"/>
  <c r="G101" i="9"/>
  <c r="H101" i="9" s="1"/>
  <c r="G99" i="9"/>
  <c r="G97" i="9"/>
  <c r="H97" i="9" s="1"/>
  <c r="G532" i="9"/>
  <c r="G516" i="9"/>
  <c r="H516" i="9" s="1"/>
  <c r="G448" i="9"/>
  <c r="H448" i="9" s="1"/>
  <c r="G442" i="9"/>
  <c r="H442" i="9" s="1"/>
  <c r="G423" i="9"/>
  <c r="I423" i="9" s="1"/>
  <c r="G404" i="9"/>
  <c r="G391" i="9"/>
  <c r="I391" i="9" s="1"/>
  <c r="G378" i="9"/>
  <c r="H378" i="9" s="1"/>
  <c r="G373" i="9"/>
  <c r="H373" i="9" s="1"/>
  <c r="G366" i="9"/>
  <c r="H366" i="9" s="1"/>
  <c r="G343" i="9"/>
  <c r="G323" i="9"/>
  <c r="H323" i="9" s="1"/>
  <c r="G308" i="9"/>
  <c r="H308" i="9" s="1"/>
  <c r="G295" i="9"/>
  <c r="H295" i="9" s="1"/>
  <c r="G603" i="9"/>
  <c r="I603" i="9" s="1"/>
  <c r="G574" i="9"/>
  <c r="G505" i="9"/>
  <c r="J505" i="9" s="1"/>
  <c r="G502" i="9"/>
  <c r="G494" i="9"/>
  <c r="G476" i="9"/>
  <c r="G462" i="9"/>
  <c r="G388" i="9"/>
  <c r="H388" i="9" s="1"/>
  <c r="G569" i="9"/>
  <c r="I569" i="9" s="1"/>
  <c r="G543" i="9"/>
  <c r="G420" i="9"/>
  <c r="G401" i="9"/>
  <c r="I401" i="9" s="1"/>
  <c r="G375" i="9"/>
  <c r="H375" i="9" s="1"/>
  <c r="G370" i="9"/>
  <c r="H370" i="9" s="1"/>
  <c r="G361" i="9"/>
  <c r="I361" i="9" s="1"/>
  <c r="G354" i="9"/>
  <c r="G345" i="9"/>
  <c r="I345" i="9" s="1"/>
  <c r="G327" i="9"/>
  <c r="H327" i="9" s="1"/>
  <c r="G312" i="9"/>
  <c r="J312" i="9" s="1"/>
  <c r="G299" i="9"/>
  <c r="H299" i="9" s="1"/>
  <c r="G284" i="9"/>
  <c r="I284" i="9" s="1"/>
  <c r="G271" i="9"/>
  <c r="I271" i="9" s="1"/>
  <c r="G256" i="9"/>
  <c r="G243" i="9"/>
  <c r="H243" i="9" s="1"/>
  <c r="G228" i="9"/>
  <c r="I228" i="9" s="1"/>
  <c r="G215" i="9"/>
  <c r="H215" i="9" s="1"/>
  <c r="G200" i="9"/>
  <c r="I200" i="9" s="1"/>
  <c r="G187" i="9"/>
  <c r="I187" i="9" s="1"/>
  <c r="G172" i="9"/>
  <c r="I172" i="9" s="1"/>
  <c r="G159" i="9"/>
  <c r="I159" i="9" s="1"/>
  <c r="G535" i="9"/>
  <c r="I535" i="9" s="1"/>
  <c r="G523" i="9"/>
  <c r="I523" i="9" s="1"/>
  <c r="G515" i="9"/>
  <c r="I515" i="9" s="1"/>
  <c r="G508" i="9"/>
  <c r="H508" i="9" s="1"/>
  <c r="G497" i="9"/>
  <c r="I497" i="9" s="1"/>
  <c r="G439" i="9"/>
  <c r="H439" i="9" s="1"/>
  <c r="G436" i="9"/>
  <c r="G433" i="9"/>
  <c r="H433" i="9" s="1"/>
  <c r="G414" i="9"/>
  <c r="H414" i="9" s="1"/>
  <c r="G406" i="9"/>
  <c r="H406" i="9" s="1"/>
  <c r="G398" i="9"/>
  <c r="G393" i="9"/>
  <c r="I393" i="9" s="1"/>
  <c r="G380" i="9"/>
  <c r="H380" i="9" s="1"/>
  <c r="G338" i="9"/>
  <c r="I338" i="9" s="1"/>
  <c r="G329" i="9"/>
  <c r="I329" i="9" s="1"/>
  <c r="G314" i="9"/>
  <c r="I314" i="9" s="1"/>
  <c r="G301" i="9"/>
  <c r="H301" i="9" s="1"/>
  <c r="G286" i="9"/>
  <c r="G273" i="9"/>
  <c r="I273" i="9" s="1"/>
  <c r="G258" i="9"/>
  <c r="I258" i="9" s="1"/>
  <c r="G245" i="9"/>
  <c r="I245" i="9" s="1"/>
  <c r="G230" i="9"/>
  <c r="G217" i="9"/>
  <c r="H217" i="9" s="1"/>
  <c r="G202" i="9"/>
  <c r="I202" i="9" s="1"/>
  <c r="G189" i="9"/>
  <c r="G174" i="9"/>
  <c r="H174" i="9" s="1"/>
  <c r="G161" i="9"/>
  <c r="H161" i="9" s="1"/>
  <c r="G585" i="9"/>
  <c r="I585" i="9" s="1"/>
  <c r="G573" i="9"/>
  <c r="I573" i="9" s="1"/>
  <c r="G493" i="9"/>
  <c r="H493" i="9" s="1"/>
  <c r="G450" i="9"/>
  <c r="G444" i="9"/>
  <c r="H444" i="9" s="1"/>
  <c r="G411" i="9"/>
  <c r="G408" i="9"/>
  <c r="H408" i="9" s="1"/>
  <c r="G403" i="9"/>
  <c r="I403" i="9" s="1"/>
  <c r="G390" i="9"/>
  <c r="H390" i="9" s="1"/>
  <c r="G333" i="9"/>
  <c r="I333" i="9" s="1"/>
  <c r="G318" i="9"/>
  <c r="I318" i="9" s="1"/>
  <c r="G305" i="9"/>
  <c r="I305" i="9" s="1"/>
  <c r="G290" i="9"/>
  <c r="I290" i="9" s="1"/>
  <c r="G402" i="9"/>
  <c r="H402" i="9" s="1"/>
  <c r="G324" i="9"/>
  <c r="J324" i="9" s="1"/>
  <c r="G315" i="9"/>
  <c r="H315" i="9" s="1"/>
  <c r="G291" i="9"/>
  <c r="H291" i="9" s="1"/>
  <c r="G277" i="9"/>
  <c r="I277" i="9" s="1"/>
  <c r="G251" i="9"/>
  <c r="H251" i="9" s="1"/>
  <c r="G246" i="9"/>
  <c r="G233" i="9"/>
  <c r="H233" i="9" s="1"/>
  <c r="G212" i="9"/>
  <c r="G199" i="9"/>
  <c r="H199" i="9" s="1"/>
  <c r="G90" i="9"/>
  <c r="I90" i="9" s="1"/>
  <c r="G75" i="9"/>
  <c r="H75" i="9" s="1"/>
  <c r="G62" i="9"/>
  <c r="I62" i="9" s="1"/>
  <c r="G47" i="9"/>
  <c r="G34" i="9"/>
  <c r="I34" i="9" s="1"/>
  <c r="G19" i="9"/>
  <c r="G567" i="9"/>
  <c r="H567" i="9" s="1"/>
  <c r="G511" i="9"/>
  <c r="H511" i="9" s="1"/>
  <c r="G488" i="9"/>
  <c r="G478" i="9"/>
  <c r="H478" i="9" s="1"/>
  <c r="G441" i="9"/>
  <c r="G416" i="9"/>
  <c r="G330" i="9"/>
  <c r="G282" i="9"/>
  <c r="G269" i="9"/>
  <c r="I269" i="9" s="1"/>
  <c r="G264" i="9"/>
  <c r="I264" i="9" s="1"/>
  <c r="G238" i="9"/>
  <c r="G587" i="9"/>
  <c r="G577" i="9"/>
  <c r="I577" i="9" s="1"/>
  <c r="G540" i="9"/>
  <c r="H540" i="9" s="1"/>
  <c r="G474" i="9"/>
  <c r="H474" i="9" s="1"/>
  <c r="G352" i="9"/>
  <c r="G349" i="9"/>
  <c r="I349" i="9" s="1"/>
  <c r="G253" i="9"/>
  <c r="I253" i="9" s="1"/>
  <c r="G196" i="9"/>
  <c r="G183" i="9"/>
  <c r="G178" i="9"/>
  <c r="I178" i="9" s="1"/>
  <c r="G165" i="9"/>
  <c r="I165" i="9" s="1"/>
  <c r="G94" i="9"/>
  <c r="I94" i="9" s="1"/>
  <c r="G79" i="9"/>
  <c r="G66" i="9"/>
  <c r="I66" i="9" s="1"/>
  <c r="G51" i="9"/>
  <c r="G38" i="9"/>
  <c r="I38" i="9" s="1"/>
  <c r="G23" i="9"/>
  <c r="G10" i="9"/>
  <c r="I10" i="9" s="1"/>
  <c r="G460" i="9"/>
  <c r="G405" i="9"/>
  <c r="I405" i="9" s="1"/>
  <c r="G387" i="9"/>
  <c r="I387" i="9" s="1"/>
  <c r="G376" i="9"/>
  <c r="H376" i="9" s="1"/>
  <c r="G358" i="9"/>
  <c r="H358" i="9" s="1"/>
  <c r="G355" i="9"/>
  <c r="H355" i="9" s="1"/>
  <c r="G336" i="9"/>
  <c r="I336" i="9" s="1"/>
  <c r="G296" i="9"/>
  <c r="I296" i="9" s="1"/>
  <c r="G287" i="9"/>
  <c r="G279" i="9"/>
  <c r="I279" i="9" s="1"/>
  <c r="G274" i="9"/>
  <c r="I274" i="9" s="1"/>
  <c r="G261" i="9"/>
  <c r="I261" i="9" s="1"/>
  <c r="G240" i="9"/>
  <c r="I240" i="9" s="1"/>
  <c r="G227" i="9"/>
  <c r="I227" i="9" s="1"/>
  <c r="G170" i="9"/>
  <c r="H170" i="9" s="1"/>
  <c r="G157" i="9"/>
  <c r="I157" i="9" s="1"/>
  <c r="G152" i="9"/>
  <c r="I152" i="9" s="1"/>
  <c r="G138" i="9"/>
  <c r="I138" i="9" s="1"/>
  <c r="G124" i="9"/>
  <c r="I124" i="9" s="1"/>
  <c r="G110" i="9"/>
  <c r="I110" i="9" s="1"/>
  <c r="G96" i="9"/>
  <c r="I96" i="9" s="1"/>
  <c r="G81" i="9"/>
  <c r="I81" i="9" s="1"/>
  <c r="G68" i="9"/>
  <c r="I68" i="9" s="1"/>
  <c r="G53" i="9"/>
  <c r="I53" i="9" s="1"/>
  <c r="G40" i="9"/>
  <c r="I40" i="9" s="1"/>
  <c r="G25" i="9"/>
  <c r="I25" i="9" s="1"/>
  <c r="G12" i="9"/>
  <c r="I12" i="9" s="1"/>
  <c r="G554" i="9"/>
  <c r="G549" i="9"/>
  <c r="H549" i="9" s="1"/>
  <c r="G544" i="9"/>
  <c r="H544" i="9" s="1"/>
  <c r="G383" i="9"/>
  <c r="I383" i="9" s="1"/>
  <c r="G367" i="9"/>
  <c r="I367" i="9" s="1"/>
  <c r="G311" i="9"/>
  <c r="I311" i="9" s="1"/>
  <c r="G302" i="9"/>
  <c r="G266" i="9"/>
  <c r="I266" i="9" s="1"/>
  <c r="G248" i="9"/>
  <c r="I248" i="9" s="1"/>
  <c r="G235" i="9"/>
  <c r="I235" i="9" s="1"/>
  <c r="G232" i="9"/>
  <c r="I232" i="9" s="1"/>
  <c r="G219" i="9"/>
  <c r="I219" i="9" s="1"/>
  <c r="G214" i="9"/>
  <c r="I214" i="9" s="1"/>
  <c r="G201" i="9"/>
  <c r="I201" i="9" s="1"/>
  <c r="G188" i="9"/>
  <c r="H188" i="9" s="1"/>
  <c r="G175" i="9"/>
  <c r="H175" i="9" s="1"/>
  <c r="G83" i="9"/>
  <c r="I83" i="9" s="1"/>
  <c r="G70" i="9"/>
  <c r="I70" i="9" s="1"/>
  <c r="G55" i="9"/>
  <c r="G42" i="9"/>
  <c r="I42" i="9" s="1"/>
  <c r="G27" i="9"/>
  <c r="G14" i="9"/>
  <c r="I14" i="9" s="1"/>
  <c r="G320" i="9"/>
  <c r="I320" i="9" s="1"/>
  <c r="G224" i="9"/>
  <c r="G518" i="9"/>
  <c r="H518" i="9" s="1"/>
  <c r="G500" i="9"/>
  <c r="H500" i="9" s="1"/>
  <c r="G429" i="9"/>
  <c r="I429" i="9" s="1"/>
  <c r="G400" i="9"/>
  <c r="H400" i="9" s="1"/>
  <c r="G379" i="9"/>
  <c r="I379" i="9" s="1"/>
  <c r="G372" i="9"/>
  <c r="H372" i="9" s="1"/>
  <c r="G364" i="9"/>
  <c r="H364" i="9" s="1"/>
  <c r="G342" i="9"/>
  <c r="I342" i="9" s="1"/>
  <c r="G339" i="9"/>
  <c r="H339" i="9" s="1"/>
  <c r="G317" i="9"/>
  <c r="H317" i="9" s="1"/>
  <c r="G281" i="9"/>
  <c r="I281" i="9" s="1"/>
  <c r="G424" i="9"/>
  <c r="G368" i="9"/>
  <c r="G360" i="9"/>
  <c r="G356" i="9"/>
  <c r="H356" i="9" s="1"/>
  <c r="G255" i="9"/>
  <c r="I255" i="9" s="1"/>
  <c r="G225" i="9"/>
  <c r="H225" i="9" s="1"/>
  <c r="G158" i="9"/>
  <c r="I158" i="9" s="1"/>
  <c r="G140" i="9"/>
  <c r="I140" i="9" s="1"/>
  <c r="G560" i="9"/>
  <c r="H560" i="9" s="1"/>
  <c r="G464" i="9"/>
  <c r="G389" i="9"/>
  <c r="H389" i="9" s="1"/>
  <c r="G371" i="9"/>
  <c r="G348" i="9"/>
  <c r="I348" i="9" s="1"/>
  <c r="G319" i="9"/>
  <c r="I319" i="9" s="1"/>
  <c r="G294" i="9"/>
  <c r="H294" i="9" s="1"/>
  <c r="G259" i="9"/>
  <c r="G244" i="9"/>
  <c r="H244" i="9" s="1"/>
  <c r="G177" i="9"/>
  <c r="H177" i="9" s="1"/>
  <c r="G167" i="9"/>
  <c r="I167" i="9" s="1"/>
  <c r="G128" i="9"/>
  <c r="I128" i="9" s="1"/>
  <c r="G440" i="9"/>
  <c r="H440" i="9" s="1"/>
  <c r="G427" i="9"/>
  <c r="I427" i="9" s="1"/>
  <c r="G397" i="9"/>
  <c r="I397" i="9" s="1"/>
  <c r="G289" i="9"/>
  <c r="I289" i="9" s="1"/>
  <c r="G270" i="9"/>
  <c r="I270" i="9" s="1"/>
  <c r="G262" i="9"/>
  <c r="I262" i="9" s="1"/>
  <c r="G239" i="9"/>
  <c r="H239" i="9" s="1"/>
  <c r="G211" i="9"/>
  <c r="H211" i="9" s="1"/>
  <c r="G208" i="9"/>
  <c r="I208" i="9" s="1"/>
  <c r="G205" i="9"/>
  <c r="I205" i="9" s="1"/>
  <c r="G198" i="9"/>
  <c r="I198" i="9" s="1"/>
  <c r="G195" i="9"/>
  <c r="I195" i="9" s="1"/>
  <c r="G173" i="9"/>
  <c r="H173" i="9" s="1"/>
  <c r="G160" i="9"/>
  <c r="G154" i="9"/>
  <c r="I154" i="9" s="1"/>
  <c r="G104" i="9"/>
  <c r="I104" i="9" s="1"/>
  <c r="G84" i="9"/>
  <c r="J84" i="9" s="1"/>
  <c r="G78" i="9"/>
  <c r="I78" i="9" s="1"/>
  <c r="G73" i="9"/>
  <c r="G56" i="9"/>
  <c r="I56" i="9" s="1"/>
  <c r="G50" i="9"/>
  <c r="I50" i="9" s="1"/>
  <c r="G45" i="9"/>
  <c r="G28" i="9"/>
  <c r="I28" i="9" s="1"/>
  <c r="G22" i="9"/>
  <c r="I22" i="9" s="1"/>
  <c r="G17" i="9"/>
  <c r="G568" i="9"/>
  <c r="H568" i="9" s="1"/>
  <c r="G392" i="9"/>
  <c r="H392" i="9" s="1"/>
  <c r="G374" i="9"/>
  <c r="H374" i="9" s="1"/>
  <c r="G322" i="9"/>
  <c r="I322" i="9" s="1"/>
  <c r="G285" i="9"/>
  <c r="H285" i="9" s="1"/>
  <c r="G148" i="9"/>
  <c r="I148" i="9" s="1"/>
  <c r="G95" i="9"/>
  <c r="I95" i="9" s="1"/>
  <c r="G92" i="9"/>
  <c r="I92" i="9" s="1"/>
  <c r="G67" i="9"/>
  <c r="H67" i="9" s="1"/>
  <c r="G64" i="9"/>
  <c r="I64" i="9" s="1"/>
  <c r="G39" i="9"/>
  <c r="I39" i="9" s="1"/>
  <c r="G36" i="9"/>
  <c r="I36" i="9" s="1"/>
  <c r="G11" i="9"/>
  <c r="H11" i="9" s="1"/>
  <c r="G8" i="9"/>
  <c r="I8" i="9" s="1"/>
  <c r="G485" i="9"/>
  <c r="G499" i="9"/>
  <c r="H499" i="9" s="1"/>
  <c r="G363" i="9"/>
  <c r="I363" i="9" s="1"/>
  <c r="G335" i="9"/>
  <c r="I335" i="9" s="1"/>
  <c r="G267" i="9"/>
  <c r="H267" i="9" s="1"/>
  <c r="G191" i="9"/>
  <c r="I191" i="9" s="1"/>
  <c r="G180" i="9"/>
  <c r="I180" i="9" s="1"/>
  <c r="G164" i="9"/>
  <c r="H164" i="9" s="1"/>
  <c r="G142" i="9"/>
  <c r="I142" i="9" s="1"/>
  <c r="G114" i="9"/>
  <c r="I114" i="9" s="1"/>
  <c r="G80" i="9"/>
  <c r="I80" i="9" s="1"/>
  <c r="G522" i="9"/>
  <c r="H522" i="9" s="1"/>
  <c r="G422" i="9"/>
  <c r="H422" i="9" s="1"/>
  <c r="G340" i="9"/>
  <c r="I340" i="9" s="1"/>
  <c r="G272" i="9"/>
  <c r="H272" i="9" s="1"/>
  <c r="G249" i="9"/>
  <c r="I249" i="9" s="1"/>
  <c r="G226" i="9"/>
  <c r="H226" i="9" s="1"/>
  <c r="G218" i="9"/>
  <c r="H218" i="9" s="1"/>
  <c r="G100" i="9"/>
  <c r="I100" i="9" s="1"/>
  <c r="G87" i="9"/>
  <c r="I87" i="9" s="1"/>
  <c r="G63" i="9"/>
  <c r="H63" i="9" s="1"/>
  <c r="G33" i="9"/>
  <c r="I33" i="9" s="1"/>
  <c r="G30" i="9"/>
  <c r="I30" i="9" s="1"/>
  <c r="G16" i="9"/>
  <c r="I16" i="9" s="1"/>
  <c r="G13" i="9"/>
  <c r="H13" i="9" s="1"/>
  <c r="G542" i="9"/>
  <c r="G481" i="9"/>
  <c r="I481" i="9" s="1"/>
  <c r="G431" i="9"/>
  <c r="H431" i="9" s="1"/>
  <c r="G386" i="9"/>
  <c r="G344" i="9"/>
  <c r="I344" i="9" s="1"/>
  <c r="G310" i="9"/>
  <c r="H310" i="9" s="1"/>
  <c r="G257" i="9"/>
  <c r="I257" i="9" s="1"/>
  <c r="G252" i="9"/>
  <c r="H252" i="9" s="1"/>
  <c r="G206" i="9"/>
  <c r="I206" i="9" s="1"/>
  <c r="G171" i="9"/>
  <c r="H171" i="9" s="1"/>
  <c r="G163" i="9"/>
  <c r="I163" i="9" s="1"/>
  <c r="G60" i="9"/>
  <c r="G46" i="9"/>
  <c r="I46" i="9" s="1"/>
  <c r="G503" i="9"/>
  <c r="H503" i="9" s="1"/>
  <c r="G381" i="9"/>
  <c r="I381" i="9" s="1"/>
  <c r="G328" i="9"/>
  <c r="H328" i="9" s="1"/>
  <c r="G300" i="9"/>
  <c r="H300" i="9" s="1"/>
  <c r="G229" i="9"/>
  <c r="I229" i="9" s="1"/>
  <c r="G221" i="9"/>
  <c r="I221" i="9" s="1"/>
  <c r="G197" i="9"/>
  <c r="I197" i="9" s="1"/>
  <c r="G190" i="9"/>
  <c r="H190" i="9" s="1"/>
  <c r="G162" i="9"/>
  <c r="I162" i="9" s="1"/>
  <c r="G144" i="9"/>
  <c r="I144" i="9" s="1"/>
  <c r="G130" i="9"/>
  <c r="I130" i="9" s="1"/>
  <c r="G89" i="9"/>
  <c r="I89" i="9" s="1"/>
  <c r="G86" i="9"/>
  <c r="I86" i="9" s="1"/>
  <c r="G72" i="9"/>
  <c r="I72" i="9" s="1"/>
  <c r="G69" i="9"/>
  <c r="G52" i="9"/>
  <c r="I52" i="9" s="1"/>
  <c r="G395" i="9"/>
  <c r="I395" i="9" s="1"/>
  <c r="G313" i="9"/>
  <c r="I313" i="9" s="1"/>
  <c r="G304" i="9"/>
  <c r="I304" i="9" s="1"/>
  <c r="G425" i="9"/>
  <c r="I425" i="9" s="1"/>
  <c r="G407" i="9"/>
  <c r="G276" i="9"/>
  <c r="I276" i="9" s="1"/>
  <c r="G234" i="9"/>
  <c r="I234" i="9" s="1"/>
  <c r="G134" i="9"/>
  <c r="J134" i="9" s="1"/>
  <c r="G93" i="9"/>
  <c r="I93" i="9" s="1"/>
  <c r="G76" i="9"/>
  <c r="I76" i="9" s="1"/>
  <c r="G43" i="9"/>
  <c r="J43" i="9" s="1"/>
  <c r="G509" i="9"/>
  <c r="I509" i="9" s="1"/>
  <c r="G466" i="9"/>
  <c r="G362" i="9"/>
  <c r="H362" i="9" s="1"/>
  <c r="G353" i="9"/>
  <c r="H353" i="9" s="1"/>
  <c r="G309" i="9"/>
  <c r="I309" i="9" s="1"/>
  <c r="G280" i="9"/>
  <c r="G213" i="9"/>
  <c r="I213" i="9" s="1"/>
  <c r="G210" i="9"/>
  <c r="I210" i="9" s="1"/>
  <c r="G186" i="9"/>
  <c r="G179" i="9"/>
  <c r="H179" i="9" s="1"/>
  <c r="G155" i="9"/>
  <c r="H155" i="9" s="1"/>
  <c r="G49" i="9"/>
  <c r="G29" i="9"/>
  <c r="I29" i="9" s="1"/>
  <c r="G26" i="9"/>
  <c r="I26" i="9" s="1"/>
  <c r="G9" i="9"/>
  <c r="I9" i="9" s="1"/>
  <c r="G120" i="9"/>
  <c r="I120" i="9" s="1"/>
  <c r="G385" i="9"/>
  <c r="H385" i="9" s="1"/>
  <c r="G275" i="9"/>
  <c r="I275" i="9" s="1"/>
  <c r="G260" i="9"/>
  <c r="I260" i="9" s="1"/>
  <c r="G247" i="9"/>
  <c r="I247" i="9" s="1"/>
  <c r="G185" i="9"/>
  <c r="I185" i="9" s="1"/>
  <c r="G182" i="9"/>
  <c r="I182" i="9" s="1"/>
  <c r="G126" i="9"/>
  <c r="I126" i="9" s="1"/>
  <c r="G106" i="9"/>
  <c r="I106" i="9" s="1"/>
  <c r="G59" i="9"/>
  <c r="I59" i="9" s="1"/>
  <c r="G35" i="9"/>
  <c r="I35" i="9" s="1"/>
  <c r="G415" i="9"/>
  <c r="G332" i="9"/>
  <c r="I332" i="9" s="1"/>
  <c r="G325" i="9"/>
  <c r="I325" i="9" s="1"/>
  <c r="G254" i="9"/>
  <c r="I254" i="9" s="1"/>
  <c r="G156" i="9"/>
  <c r="I156" i="9" s="1"/>
  <c r="G118" i="9"/>
  <c r="J118" i="9" s="1"/>
  <c r="G15" i="9"/>
  <c r="I15" i="9" s="1"/>
  <c r="G351" i="9"/>
  <c r="I351" i="9" s="1"/>
  <c r="G307" i="9"/>
  <c r="H307" i="9" s="1"/>
  <c r="G242" i="9"/>
  <c r="I242" i="9" s="1"/>
  <c r="G193" i="9"/>
  <c r="I193" i="9" s="1"/>
  <c r="G112" i="9"/>
  <c r="I112" i="9" s="1"/>
  <c r="G98" i="9"/>
  <c r="I98" i="9" s="1"/>
  <c r="G331" i="9"/>
  <c r="I331" i="9" s="1"/>
  <c r="G203" i="9"/>
  <c r="H203" i="9" s="1"/>
  <c r="G122" i="9"/>
  <c r="I122" i="9" s="1"/>
  <c r="G48" i="9"/>
  <c r="J48" i="9" s="1"/>
  <c r="G18" i="9"/>
  <c r="I18" i="9" s="1"/>
  <c r="G236" i="9"/>
  <c r="I236" i="9" s="1"/>
  <c r="G132" i="9"/>
  <c r="J132" i="9" s="1"/>
  <c r="G108" i="9"/>
  <c r="I108" i="9" s="1"/>
  <c r="G102" i="9"/>
  <c r="I102" i="9" s="1"/>
  <c r="G58" i="9"/>
  <c r="I58" i="9" s="1"/>
  <c r="G54" i="9"/>
  <c r="I54" i="9" s="1"/>
  <c r="G32" i="9"/>
  <c r="I32" i="9" s="1"/>
  <c r="G517" i="9"/>
  <c r="H517" i="9" s="1"/>
  <c r="G337" i="9"/>
  <c r="I337" i="9" s="1"/>
  <c r="G223" i="9"/>
  <c r="H223" i="9" s="1"/>
  <c r="G176" i="9"/>
  <c r="I176" i="9" s="1"/>
  <c r="G150" i="9"/>
  <c r="I150" i="9" s="1"/>
  <c r="G136" i="9"/>
  <c r="I136" i="9" s="1"/>
  <c r="G116" i="9"/>
  <c r="I116" i="9" s="1"/>
  <c r="G88" i="9"/>
  <c r="I88" i="9" s="1"/>
  <c r="G557" i="9"/>
  <c r="I557" i="9" s="1"/>
  <c r="G458" i="9"/>
  <c r="G384" i="9"/>
  <c r="G292" i="9"/>
  <c r="I292" i="9" s="1"/>
  <c r="G207" i="9"/>
  <c r="H207" i="9" s="1"/>
  <c r="G192" i="9"/>
  <c r="G146" i="9"/>
  <c r="I146" i="9" s="1"/>
  <c r="G82" i="9"/>
  <c r="I82" i="9" s="1"/>
  <c r="G561" i="9"/>
  <c r="I561" i="9" s="1"/>
  <c r="G91" i="9"/>
  <c r="I91" i="9" s="1"/>
  <c r="G31" i="9"/>
  <c r="I31" i="9" s="1"/>
  <c r="G21" i="9"/>
  <c r="H21" i="9" s="1"/>
  <c r="G347" i="9"/>
  <c r="I347" i="9" s="1"/>
  <c r="G316" i="9"/>
  <c r="I316" i="9" s="1"/>
  <c r="G303" i="9"/>
  <c r="I303" i="9" s="1"/>
  <c r="G297" i="9"/>
  <c r="I297" i="9" s="1"/>
  <c r="G61" i="9"/>
  <c r="I61" i="9" s="1"/>
  <c r="G41" i="9"/>
  <c r="H41" i="9" s="1"/>
  <c r="G365" i="9"/>
  <c r="I365" i="9" s="1"/>
  <c r="G341" i="9"/>
  <c r="G283" i="9"/>
  <c r="I283" i="9" s="1"/>
  <c r="G216" i="9"/>
  <c r="H216" i="9" s="1"/>
  <c r="G85" i="9"/>
  <c r="I85" i="9" s="1"/>
  <c r="G65" i="9"/>
  <c r="I65" i="9" s="1"/>
  <c r="G268" i="9"/>
  <c r="I268" i="9" s="1"/>
  <c r="G184" i="9"/>
  <c r="G71" i="9"/>
  <c r="I71" i="9" s="1"/>
  <c r="G369" i="9"/>
  <c r="I369" i="9" s="1"/>
  <c r="G263" i="9"/>
  <c r="I263" i="9" s="1"/>
  <c r="G20" i="9"/>
  <c r="I20" i="9" s="1"/>
  <c r="G410" i="9"/>
  <c r="H410" i="9" s="1"/>
  <c r="G326" i="9"/>
  <c r="I326" i="9" s="1"/>
  <c r="G288" i="9"/>
  <c r="H288" i="9" s="1"/>
  <c r="G231" i="9"/>
  <c r="H231" i="9" s="1"/>
  <c r="G204" i="9"/>
  <c r="H204" i="9" s="1"/>
  <c r="G168" i="9"/>
  <c r="H168" i="9" s="1"/>
  <c r="G24" i="9"/>
  <c r="I24" i="9" s="1"/>
  <c r="G220" i="9"/>
  <c r="G74" i="9"/>
  <c r="I74" i="9" s="1"/>
  <c r="G44" i="9"/>
  <c r="I44" i="9" s="1"/>
  <c r="G298" i="9"/>
  <c r="I298" i="9" s="1"/>
  <c r="G241" i="9"/>
  <c r="I241" i="9" s="1"/>
  <c r="G169" i="9"/>
  <c r="I169" i="9" s="1"/>
  <c r="G77" i="9"/>
  <c r="H77" i="9" s="1"/>
  <c r="G57" i="9"/>
  <c r="I57" i="9" s="1"/>
  <c r="G37" i="9"/>
  <c r="H37" i="9" s="1"/>
  <c r="D185" i="9"/>
  <c r="F185" i="9" s="1"/>
  <c r="D523" i="9"/>
  <c r="F523" i="9" s="1"/>
  <c r="D326" i="9"/>
  <c r="F326" i="9" s="1"/>
  <c r="D95" i="9"/>
  <c r="F95" i="9" s="1"/>
  <c r="D162" i="9"/>
  <c r="F162" i="9" s="1"/>
  <c r="D268" i="9"/>
  <c r="F268" i="9" s="1"/>
  <c r="D393" i="9"/>
  <c r="F393" i="9" s="1"/>
  <c r="D495" i="9"/>
  <c r="F495" i="9" s="1"/>
  <c r="D205" i="9"/>
  <c r="F205" i="9" s="1"/>
  <c r="D232" i="9"/>
  <c r="F232" i="9" s="1"/>
  <c r="D283" i="9"/>
  <c r="F283" i="9" s="1"/>
  <c r="D405" i="9"/>
  <c r="F405" i="9" s="1"/>
  <c r="D65" i="9"/>
  <c r="F65" i="9" s="1"/>
  <c r="D144" i="9"/>
  <c r="F144" i="9" s="1"/>
  <c r="D158" i="9"/>
  <c r="F158" i="9" s="1"/>
  <c r="D200" i="9"/>
  <c r="F200" i="9" s="1"/>
  <c r="D322" i="9"/>
  <c r="F322" i="9" s="1"/>
  <c r="D25" i="9"/>
  <c r="F25" i="9" s="1"/>
  <c r="D91" i="9"/>
  <c r="F91" i="9" s="1"/>
  <c r="D245" i="9"/>
  <c r="F245" i="9" s="1"/>
  <c r="D316" i="9"/>
  <c r="F316" i="9" s="1"/>
  <c r="D347" i="9"/>
  <c r="F347" i="9" s="1"/>
  <c r="D592" i="9"/>
  <c r="F592" i="9" s="1"/>
  <c r="D31" i="9"/>
  <c r="F31" i="9" s="1"/>
  <c r="D81" i="9"/>
  <c r="F81" i="9" s="1"/>
  <c r="D86" i="9"/>
  <c r="F86" i="9" s="1"/>
  <c r="D165" i="9"/>
  <c r="F165" i="9" s="1"/>
  <c r="D169" i="9"/>
  <c r="F169" i="9" s="1"/>
  <c r="D561" i="9"/>
  <c r="F561" i="9" s="1"/>
  <c r="D258" i="9"/>
  <c r="F258" i="9" s="1"/>
  <c r="D304" i="9"/>
  <c r="F304" i="9" s="1"/>
  <c r="D429" i="9"/>
  <c r="F429" i="9" s="1"/>
  <c r="D58" i="9"/>
  <c r="F58" i="9" s="1"/>
  <c r="D102" i="9"/>
  <c r="F102" i="9" s="1"/>
  <c r="D116" i="9"/>
  <c r="F116" i="9" s="1"/>
  <c r="D342" i="9"/>
  <c r="F342" i="9" s="1"/>
  <c r="D18" i="9"/>
  <c r="F18" i="9" s="1"/>
  <c r="D182" i="9"/>
  <c r="F182" i="9" s="1"/>
  <c r="D197" i="9"/>
  <c r="F197" i="9" s="1"/>
  <c r="D279" i="9"/>
  <c r="F279" i="9" s="1"/>
  <c r="D447" i="9"/>
  <c r="F447" i="9" s="1"/>
  <c r="D130" i="9"/>
  <c r="F130" i="9" s="1"/>
  <c r="D38" i="9"/>
  <c r="F38" i="9" s="1"/>
  <c r="D98" i="9"/>
  <c r="F98" i="9" s="1"/>
  <c r="D379" i="9"/>
  <c r="F379" i="9" s="1"/>
  <c r="D35" i="9"/>
  <c r="F35" i="9" s="1"/>
  <c r="D15" i="9"/>
  <c r="F15" i="9" s="1"/>
  <c r="D44" i="9"/>
  <c r="F44" i="9" s="1"/>
  <c r="D94" i="9"/>
  <c r="F94" i="9" s="1"/>
  <c r="D254" i="9"/>
  <c r="F254" i="9" s="1"/>
  <c r="D273" i="9"/>
  <c r="F273" i="9" s="1"/>
  <c r="D332" i="9"/>
  <c r="F332" i="9" s="1"/>
  <c r="D24" i="9"/>
  <c r="F24" i="9" s="1"/>
  <c r="D39" i="9"/>
  <c r="F39" i="9" s="1"/>
  <c r="D59" i="9"/>
  <c r="F59" i="9" s="1"/>
  <c r="D89" i="9"/>
  <c r="F89" i="9" s="1"/>
  <c r="D109" i="9"/>
  <c r="F109" i="9" s="1"/>
  <c r="D172" i="9"/>
  <c r="F172" i="9" s="1"/>
  <c r="D178" i="9"/>
  <c r="F178" i="9" s="1"/>
  <c r="D221" i="9"/>
  <c r="F221" i="9" s="1"/>
  <c r="D284" i="9"/>
  <c r="F284" i="9" s="1"/>
  <c r="D435" i="9"/>
  <c r="F435" i="9" s="1"/>
  <c r="D553" i="9"/>
  <c r="F553" i="9" s="1"/>
  <c r="D66" i="9"/>
  <c r="F66" i="9" s="1"/>
  <c r="D83" i="9"/>
  <c r="F83" i="9" s="1"/>
  <c r="D93" i="9"/>
  <c r="F93" i="9" s="1"/>
  <c r="D103" i="9"/>
  <c r="F103" i="9" s="1"/>
  <c r="D117" i="9"/>
  <c r="F117" i="9" s="1"/>
  <c r="D159" i="9"/>
  <c r="F159" i="9" s="1"/>
  <c r="D163" i="9"/>
  <c r="F163" i="9" s="1"/>
  <c r="D257" i="9"/>
  <c r="F257" i="9" s="1"/>
  <c r="D271" i="9"/>
  <c r="F271" i="9" s="1"/>
  <c r="D425" i="9"/>
  <c r="F425" i="9" s="1"/>
  <c r="D30" i="9"/>
  <c r="F30" i="9" s="1"/>
  <c r="D33" i="9"/>
  <c r="F33" i="9" s="1"/>
  <c r="D107" i="9"/>
  <c r="F107" i="9" s="1"/>
  <c r="D305" i="9"/>
  <c r="F305" i="9" s="1"/>
  <c r="D367" i="9"/>
  <c r="F367" i="9" s="1"/>
  <c r="D397" i="9"/>
  <c r="F397" i="9" s="1"/>
  <c r="D247" i="9"/>
  <c r="F247" i="9" s="1"/>
  <c r="D289" i="9"/>
  <c r="F289" i="9" s="1"/>
  <c r="D338" i="9"/>
  <c r="F338" i="9" s="1"/>
  <c r="D213" i="9"/>
  <c r="F213" i="9" s="1"/>
  <c r="D53" i="9"/>
  <c r="F53" i="9" s="1"/>
  <c r="D87" i="9"/>
  <c r="F87" i="9" s="1"/>
  <c r="D121" i="9"/>
  <c r="F121" i="9" s="1"/>
  <c r="D124" i="9"/>
  <c r="F124" i="9" s="1"/>
  <c r="D156" i="9"/>
  <c r="F156" i="9" s="1"/>
  <c r="D180" i="9"/>
  <c r="F180" i="9" s="1"/>
  <c r="D214" i="9"/>
  <c r="F214" i="9" s="1"/>
  <c r="D235" i="9"/>
  <c r="F235" i="9" s="1"/>
  <c r="D296" i="9"/>
  <c r="F296" i="9" s="1"/>
  <c r="D329" i="9"/>
  <c r="F329" i="9" s="1"/>
  <c r="D335" i="9"/>
  <c r="F335" i="9" s="1"/>
  <c r="D10" i="9"/>
  <c r="F10" i="9" s="1"/>
  <c r="D20" i="9"/>
  <c r="F20" i="9" s="1"/>
  <c r="D50" i="9"/>
  <c r="F50" i="9" s="1"/>
  <c r="D54" i="9"/>
  <c r="F54" i="9" s="1"/>
  <c r="D176" i="9"/>
  <c r="F176" i="9" s="1"/>
  <c r="D195" i="9"/>
  <c r="F195" i="9" s="1"/>
  <c r="D292" i="9"/>
  <c r="F292" i="9" s="1"/>
  <c r="D325" i="9"/>
  <c r="F325" i="9" s="1"/>
  <c r="D351" i="9"/>
  <c r="F351" i="9" s="1"/>
  <c r="D589" i="9"/>
  <c r="F589" i="9" s="1"/>
  <c r="D656" i="9"/>
  <c r="F656" i="9" s="1"/>
  <c r="D198" i="9"/>
  <c r="F198" i="9" s="1"/>
  <c r="D14" i="9"/>
  <c r="F14" i="9" s="1"/>
  <c r="D42" i="9"/>
  <c r="F42" i="9" s="1"/>
  <c r="D70" i="9"/>
  <c r="F70" i="9" s="1"/>
  <c r="D110" i="9"/>
  <c r="F110" i="9" s="1"/>
  <c r="D119" i="9"/>
  <c r="F119" i="9" s="1"/>
  <c r="D128" i="9"/>
  <c r="F128" i="9" s="1"/>
  <c r="D167" i="9"/>
  <c r="F167" i="9" s="1"/>
  <c r="D266" i="9"/>
  <c r="F266" i="9" s="1"/>
  <c r="D281" i="9"/>
  <c r="F281" i="9" s="1"/>
  <c r="D314" i="9"/>
  <c r="F314" i="9" s="1"/>
  <c r="D363" i="9"/>
  <c r="F363" i="9" s="1"/>
  <c r="D455" i="9"/>
  <c r="F455" i="9" s="1"/>
  <c r="D481" i="9"/>
  <c r="F481" i="9" s="1"/>
  <c r="D569" i="9"/>
  <c r="F569" i="9" s="1"/>
  <c r="D649" i="9"/>
  <c r="F649" i="9" s="1"/>
  <c r="D240" i="9"/>
  <c r="F240" i="9" s="1"/>
  <c r="D248" i="9"/>
  <c r="F248" i="9" s="1"/>
  <c r="D193" i="9"/>
  <c r="F193" i="9" s="1"/>
  <c r="D229" i="9"/>
  <c r="F229" i="9" s="1"/>
  <c r="D241" i="9"/>
  <c r="F241" i="9" s="1"/>
  <c r="D263" i="9"/>
  <c r="F263" i="9" s="1"/>
  <c r="D275" i="9"/>
  <c r="F275" i="9" s="1"/>
  <c r="D331" i="9"/>
  <c r="F331" i="9" s="1"/>
  <c r="D344" i="9"/>
  <c r="F344" i="9" s="1"/>
  <c r="D691" i="9"/>
  <c r="F691" i="9" s="1"/>
  <c r="D597" i="9"/>
  <c r="F597" i="9" s="1"/>
  <c r="D157" i="9"/>
  <c r="F157" i="9" s="1"/>
  <c r="D253" i="9"/>
  <c r="F253" i="9" s="1"/>
  <c r="D290" i="9"/>
  <c r="F290" i="9" s="1"/>
  <c r="D336" i="9"/>
  <c r="F336" i="9" s="1"/>
  <c r="D349" i="9"/>
  <c r="F349" i="9" s="1"/>
  <c r="D387" i="9"/>
  <c r="F387" i="9" s="1"/>
  <c r="D401" i="9"/>
  <c r="F401" i="9" s="1"/>
  <c r="D419" i="9"/>
  <c r="F419" i="9" s="1"/>
  <c r="D501" i="9"/>
  <c r="F501" i="9" s="1"/>
  <c r="D621" i="9"/>
  <c r="F621" i="9" s="1"/>
  <c r="D640" i="9"/>
  <c r="F640" i="9" s="1"/>
  <c r="D680" i="9"/>
  <c r="F680" i="9" s="1"/>
  <c r="D8" i="9"/>
  <c r="F8" i="9" s="1"/>
  <c r="D36" i="9"/>
  <c r="F36" i="9" s="1"/>
  <c r="D64" i="9"/>
  <c r="F64" i="9" s="1"/>
  <c r="D92" i="9"/>
  <c r="F92" i="9" s="1"/>
  <c r="D108" i="9"/>
  <c r="F108" i="9" s="1"/>
  <c r="D122" i="9"/>
  <c r="F122" i="9" s="1"/>
  <c r="D136" i="9"/>
  <c r="F136" i="9" s="1"/>
  <c r="D150" i="9"/>
  <c r="F150" i="9" s="1"/>
  <c r="D191" i="9"/>
  <c r="F191" i="9" s="1"/>
  <c r="D264" i="9"/>
  <c r="F264" i="9" s="1"/>
  <c r="D346" i="9"/>
  <c r="F346" i="9" s="1"/>
  <c r="D449" i="9"/>
  <c r="F449" i="9" s="1"/>
  <c r="D529" i="9"/>
  <c r="F529" i="9" s="1"/>
  <c r="D593" i="9"/>
  <c r="F593" i="9" s="1"/>
  <c r="D681" i="9"/>
  <c r="F681" i="9" s="1"/>
  <c r="D269" i="9"/>
  <c r="F269" i="9" s="1"/>
  <c r="D409" i="9"/>
  <c r="F409" i="9" s="1"/>
  <c r="D666" i="9"/>
  <c r="F666" i="9" s="1"/>
  <c r="D723" i="9"/>
  <c r="F723" i="9" s="1"/>
  <c r="D535" i="9"/>
  <c r="F535" i="9" s="1"/>
  <c r="D629" i="9"/>
  <c r="F629" i="9" s="1"/>
  <c r="D667" i="9"/>
  <c r="F667" i="9" s="1"/>
  <c r="D236" i="9"/>
  <c r="F236" i="9" s="1"/>
  <c r="D297" i="9"/>
  <c r="F297" i="9" s="1"/>
  <c r="D309" i="9"/>
  <c r="F309" i="9" s="1"/>
  <c r="D377" i="9"/>
  <c r="F377" i="9" s="1"/>
  <c r="D395" i="9"/>
  <c r="F395" i="9" s="1"/>
  <c r="D427" i="9"/>
  <c r="F427" i="9" s="1"/>
  <c r="D541" i="9"/>
  <c r="F541" i="9" s="1"/>
  <c r="D616" i="9"/>
  <c r="F616" i="9" s="1"/>
  <c r="D635" i="9"/>
  <c r="F635" i="9" s="1"/>
  <c r="D737" i="9"/>
  <c r="F737" i="9" s="1"/>
  <c r="D479" i="9"/>
  <c r="F479" i="9" s="1"/>
  <c r="D588" i="9"/>
  <c r="F588" i="9" s="1"/>
  <c r="D577" i="9"/>
  <c r="F577" i="9" s="1"/>
  <c r="D618" i="9"/>
  <c r="F618" i="9" s="1"/>
  <c r="D634" i="9"/>
  <c r="F634" i="9" s="1"/>
  <c r="D663" i="9"/>
  <c r="F663" i="9" s="1"/>
  <c r="D718" i="9"/>
  <c r="F718" i="9" s="1"/>
  <c r="D613" i="9"/>
  <c r="F613" i="9" s="1"/>
  <c r="D719" i="9"/>
  <c r="F719" i="9" s="1"/>
  <c r="D487" i="9"/>
  <c r="F487" i="9" s="1"/>
  <c r="D659" i="9"/>
  <c r="F659" i="9" s="1"/>
  <c r="D676" i="9"/>
  <c r="F676" i="9" s="1"/>
  <c r="D701" i="9"/>
  <c r="F701" i="9" s="1"/>
  <c r="D445" i="9"/>
  <c r="F445" i="9" s="1"/>
  <c r="D451" i="9"/>
  <c r="F451" i="9" s="1"/>
  <c r="D750" i="9"/>
  <c r="F750" i="9" s="1"/>
  <c r="D348" i="9"/>
  <c r="F348" i="9" s="1"/>
  <c r="D509" i="9"/>
  <c r="F509" i="9" s="1"/>
  <c r="D579" i="9"/>
  <c r="F579" i="9" s="1"/>
  <c r="D625" i="9"/>
  <c r="F625" i="9" s="1"/>
  <c r="D645" i="9"/>
  <c r="F645" i="9" s="1"/>
  <c r="D573" i="9"/>
  <c r="F573" i="9" s="1"/>
  <c r="D641" i="9"/>
  <c r="F641" i="9" s="1"/>
  <c r="D740" i="9"/>
  <c r="F740" i="9" s="1"/>
  <c r="D698" i="9"/>
  <c r="F698" i="9" s="1"/>
  <c r="D627" i="9"/>
  <c r="F627" i="9" s="1"/>
  <c r="D677" i="9"/>
  <c r="F677" i="9" s="1"/>
  <c r="D614" i="9"/>
  <c r="F614" i="9" s="1"/>
  <c r="D715" i="9"/>
  <c r="F715" i="9" s="1"/>
  <c r="D598" i="9"/>
  <c r="F598" i="9" s="1"/>
  <c r="D628" i="9"/>
  <c r="F628" i="9" s="1"/>
  <c r="D736" i="9"/>
  <c r="F736" i="9" s="1"/>
  <c r="D687" i="9"/>
  <c r="F687" i="9" s="1"/>
  <c r="D705" i="9"/>
  <c r="F705" i="9" s="1"/>
  <c r="D521" i="9"/>
  <c r="F521" i="9" s="1"/>
  <c r="D733" i="9"/>
  <c r="F733" i="9" s="1"/>
  <c r="D747" i="9"/>
  <c r="F747" i="9" s="1"/>
  <c r="G749" i="8"/>
  <c r="H749" i="8" s="1"/>
  <c r="G747" i="8"/>
  <c r="G745" i="8"/>
  <c r="G743" i="8"/>
  <c r="I743" i="8" s="1"/>
  <c r="G741" i="8"/>
  <c r="H741" i="8" s="1"/>
  <c r="G739" i="8"/>
  <c r="I739" i="8" s="1"/>
  <c r="G737" i="8"/>
  <c r="I737" i="8" s="1"/>
  <c r="G735" i="8"/>
  <c r="H735" i="8" s="1"/>
  <c r="G733" i="8"/>
  <c r="I733" i="8" s="1"/>
  <c r="G731" i="8"/>
  <c r="I731" i="8" s="1"/>
  <c r="G729" i="8"/>
  <c r="I729" i="8" s="1"/>
  <c r="G727" i="8"/>
  <c r="G725" i="8"/>
  <c r="H725" i="8" s="1"/>
  <c r="G723" i="8"/>
  <c r="I723" i="8" s="1"/>
  <c r="G721" i="8"/>
  <c r="H721" i="8" s="1"/>
  <c r="G719" i="8"/>
  <c r="G717" i="8"/>
  <c r="I717" i="8" s="1"/>
  <c r="G715" i="8"/>
  <c r="I715" i="8" s="1"/>
  <c r="G713" i="8"/>
  <c r="I713" i="8" s="1"/>
  <c r="G711" i="8"/>
  <c r="H711" i="8" s="1"/>
  <c r="G709" i="8"/>
  <c r="H709" i="8" s="1"/>
  <c r="G707" i="8"/>
  <c r="H707" i="8" s="1"/>
  <c r="G705" i="8"/>
  <c r="I705" i="8" s="1"/>
  <c r="G703" i="8"/>
  <c r="H703" i="8" s="1"/>
  <c r="G701" i="8"/>
  <c r="I701" i="8" s="1"/>
  <c r="G699" i="8"/>
  <c r="I699" i="8" s="1"/>
  <c r="G697" i="8"/>
  <c r="I697" i="8" s="1"/>
  <c r="G695" i="8"/>
  <c r="I695" i="8" s="1"/>
  <c r="G693" i="8"/>
  <c r="H693" i="8" s="1"/>
  <c r="G691" i="8"/>
  <c r="I691" i="8" s="1"/>
  <c r="G689" i="8"/>
  <c r="I689" i="8" s="1"/>
  <c r="G687" i="8"/>
  <c r="I687" i="8" s="1"/>
  <c r="G685" i="8"/>
  <c r="H685" i="8" s="1"/>
  <c r="G683" i="8"/>
  <c r="I683" i="8" s="1"/>
  <c r="G681" i="8"/>
  <c r="I681" i="8" s="1"/>
  <c r="G679" i="8"/>
  <c r="H679" i="8" s="1"/>
  <c r="G677" i="8"/>
  <c r="I677" i="8" s="1"/>
  <c r="G675" i="8"/>
  <c r="I675" i="8" s="1"/>
  <c r="G673" i="8"/>
  <c r="I673" i="8" s="1"/>
  <c r="G671" i="8"/>
  <c r="I671" i="8" s="1"/>
  <c r="G669" i="8"/>
  <c r="H669" i="8" s="1"/>
  <c r="G667" i="8"/>
  <c r="H667" i="8" s="1"/>
  <c r="G665" i="8"/>
  <c r="H665" i="8" s="1"/>
  <c r="G663" i="8"/>
  <c r="H663" i="8" s="1"/>
  <c r="G661" i="8"/>
  <c r="I661" i="8" s="1"/>
  <c r="G659" i="8"/>
  <c r="I659" i="8" s="1"/>
  <c r="G657" i="8"/>
  <c r="I657" i="8" s="1"/>
  <c r="G655" i="8"/>
  <c r="H655" i="8" s="1"/>
  <c r="G653" i="8"/>
  <c r="I653" i="8" s="1"/>
  <c r="G651" i="8"/>
  <c r="H651" i="8" s="1"/>
  <c r="G649" i="8"/>
  <c r="I649" i="8" s="1"/>
  <c r="G647" i="8"/>
  <c r="H647" i="8" s="1"/>
  <c r="G645" i="8"/>
  <c r="I645" i="8" s="1"/>
  <c r="G643" i="8"/>
  <c r="H643" i="8" s="1"/>
  <c r="G641" i="8"/>
  <c r="I641" i="8" s="1"/>
  <c r="G639" i="8"/>
  <c r="I639" i="8" s="1"/>
  <c r="G637" i="8"/>
  <c r="H637" i="8" s="1"/>
  <c r="G635" i="8"/>
  <c r="I635" i="8" s="1"/>
  <c r="G633" i="8"/>
  <c r="G631" i="8"/>
  <c r="I631" i="8" s="1"/>
  <c r="G629" i="8"/>
  <c r="G627" i="8"/>
  <c r="H627" i="8" s="1"/>
  <c r="G625" i="8"/>
  <c r="H625" i="8" s="1"/>
  <c r="G623" i="8"/>
  <c r="H623" i="8" s="1"/>
  <c r="G621" i="8"/>
  <c r="H621" i="8" s="1"/>
  <c r="G619" i="8"/>
  <c r="I619" i="8" s="1"/>
  <c r="G617" i="8"/>
  <c r="I617" i="8" s="1"/>
  <c r="G615" i="8"/>
  <c r="H615" i="8" s="1"/>
  <c r="G613" i="8"/>
  <c r="I613" i="8" s="1"/>
  <c r="G611" i="8"/>
  <c r="H611" i="8" s="1"/>
  <c r="G609" i="8"/>
  <c r="H609" i="8" s="1"/>
  <c r="G607" i="8"/>
  <c r="H607" i="8" s="1"/>
  <c r="G605" i="8"/>
  <c r="G603" i="8"/>
  <c r="I603" i="8" s="1"/>
  <c r="G601" i="8"/>
  <c r="I601" i="8" s="1"/>
  <c r="G599" i="8"/>
  <c r="H599" i="8" s="1"/>
  <c r="G597" i="8"/>
  <c r="I597" i="8" s="1"/>
  <c r="G595" i="8"/>
  <c r="H595" i="8" s="1"/>
  <c r="G593" i="8"/>
  <c r="I593" i="8" s="1"/>
  <c r="G591" i="8"/>
  <c r="H591" i="8" s="1"/>
  <c r="G589" i="8"/>
  <c r="I589" i="8" s="1"/>
  <c r="G746" i="8"/>
  <c r="I746" i="8" s="1"/>
  <c r="G732" i="8"/>
  <c r="H732" i="8" s="1"/>
  <c r="G718" i="8"/>
  <c r="I718" i="8" s="1"/>
  <c r="G704" i="8"/>
  <c r="H704" i="8" s="1"/>
  <c r="G690" i="8"/>
  <c r="G676" i="8"/>
  <c r="I676" i="8" s="1"/>
  <c r="G662" i="8"/>
  <c r="H662" i="8" s="1"/>
  <c r="G648" i="8"/>
  <c r="H648" i="8" s="1"/>
  <c r="G634" i="8"/>
  <c r="H634" i="8" s="1"/>
  <c r="G620" i="8"/>
  <c r="I620" i="8" s="1"/>
  <c r="G606" i="8"/>
  <c r="H606" i="8" s="1"/>
  <c r="G592" i="8"/>
  <c r="H592" i="8" s="1"/>
  <c r="G748" i="8"/>
  <c r="H748" i="8" s="1"/>
  <c r="G710" i="8"/>
  <c r="H710" i="8" s="1"/>
  <c r="G688" i="8"/>
  <c r="I688" i="8" s="1"/>
  <c r="G672" i="8"/>
  <c r="I672" i="8" s="1"/>
  <c r="G656" i="8"/>
  <c r="I656" i="8" s="1"/>
  <c r="G650" i="8"/>
  <c r="G612" i="8"/>
  <c r="G590" i="8"/>
  <c r="H590" i="8" s="1"/>
  <c r="G573" i="8"/>
  <c r="I573" i="8" s="1"/>
  <c r="G558" i="8"/>
  <c r="G545" i="8"/>
  <c r="I545" i="8" s="1"/>
  <c r="G744" i="8"/>
  <c r="I744" i="8" s="1"/>
  <c r="G728" i="8"/>
  <c r="G712" i="8"/>
  <c r="I712" i="8" s="1"/>
  <c r="G706" i="8"/>
  <c r="I706" i="8" s="1"/>
  <c r="G668" i="8"/>
  <c r="G646" i="8"/>
  <c r="G630" i="8"/>
  <c r="G614" i="8"/>
  <c r="I614" i="8" s="1"/>
  <c r="G608" i="8"/>
  <c r="I608" i="8" s="1"/>
  <c r="G581" i="8"/>
  <c r="G566" i="8"/>
  <c r="G553" i="8"/>
  <c r="G538" i="8"/>
  <c r="G652" i="8"/>
  <c r="I652" i="8" s="1"/>
  <c r="G586" i="8"/>
  <c r="H586" i="8" s="1"/>
  <c r="G568" i="8"/>
  <c r="H568" i="8" s="1"/>
  <c r="G555" i="8"/>
  <c r="H555" i="8" s="1"/>
  <c r="G540" i="8"/>
  <c r="H540" i="8" s="1"/>
  <c r="G708" i="8"/>
  <c r="H708" i="8" s="1"/>
  <c r="G610" i="8"/>
  <c r="G576" i="8"/>
  <c r="I576" i="8" s="1"/>
  <c r="G563" i="8"/>
  <c r="H563" i="8" s="1"/>
  <c r="G548" i="8"/>
  <c r="I548" i="8" s="1"/>
  <c r="G535" i="8"/>
  <c r="G734" i="8"/>
  <c r="I734" i="8" s="1"/>
  <c r="G686" i="8"/>
  <c r="I686" i="8" s="1"/>
  <c r="G674" i="8"/>
  <c r="G654" i="8"/>
  <c r="H654" i="8" s="1"/>
  <c r="G618" i="8"/>
  <c r="G602" i="8"/>
  <c r="G582" i="8"/>
  <c r="G571" i="8"/>
  <c r="I571" i="8" s="1"/>
  <c r="G565" i="8"/>
  <c r="I565" i="8" s="1"/>
  <c r="G554" i="8"/>
  <c r="G543" i="8"/>
  <c r="I543" i="8" s="1"/>
  <c r="G537" i="8"/>
  <c r="H537" i="8" s="1"/>
  <c r="G514" i="8"/>
  <c r="H514" i="8" s="1"/>
  <c r="G509" i="8"/>
  <c r="I509" i="8" s="1"/>
  <c r="G499" i="8"/>
  <c r="I499" i="8" s="1"/>
  <c r="G492" i="8"/>
  <c r="I492" i="8" s="1"/>
  <c r="G485" i="8"/>
  <c r="I485" i="8" s="1"/>
  <c r="G478" i="8"/>
  <c r="H478" i="8" s="1"/>
  <c r="G471" i="8"/>
  <c r="I471" i="8" s="1"/>
  <c r="G464" i="8"/>
  <c r="H464" i="8" s="1"/>
  <c r="G457" i="8"/>
  <c r="I457" i="8" s="1"/>
  <c r="G742" i="8"/>
  <c r="H742" i="8" s="1"/>
  <c r="G722" i="8"/>
  <c r="J722" i="8" s="1"/>
  <c r="G682" i="8"/>
  <c r="H682" i="8" s="1"/>
  <c r="G678" i="8"/>
  <c r="H678" i="8" s="1"/>
  <c r="G666" i="8"/>
  <c r="H666" i="8" s="1"/>
  <c r="G658" i="8"/>
  <c r="I658" i="8" s="1"/>
  <c r="G579" i="8"/>
  <c r="I579" i="8" s="1"/>
  <c r="G551" i="8"/>
  <c r="I551" i="8" s="1"/>
  <c r="G524" i="8"/>
  <c r="G519" i="8"/>
  <c r="I519" i="8" s="1"/>
  <c r="G644" i="8"/>
  <c r="G624" i="8"/>
  <c r="J624" i="8" s="1"/>
  <c r="G578" i="8"/>
  <c r="H578" i="8" s="1"/>
  <c r="G556" i="8"/>
  <c r="I556" i="8" s="1"/>
  <c r="G550" i="8"/>
  <c r="H550" i="8" s="1"/>
  <c r="G531" i="8"/>
  <c r="I531" i="8" s="1"/>
  <c r="G508" i="8"/>
  <c r="H508" i="8" s="1"/>
  <c r="G503" i="8"/>
  <c r="J503" i="8" s="1"/>
  <c r="G452" i="8"/>
  <c r="I452" i="8" s="1"/>
  <c r="G450" i="8"/>
  <c r="G448" i="8"/>
  <c r="H448" i="8" s="1"/>
  <c r="G446" i="8"/>
  <c r="I446" i="8" s="1"/>
  <c r="G444" i="8"/>
  <c r="H444" i="8" s="1"/>
  <c r="G442" i="8"/>
  <c r="I442" i="8" s="1"/>
  <c r="G440" i="8"/>
  <c r="I440" i="8" s="1"/>
  <c r="G438" i="8"/>
  <c r="G436" i="8"/>
  <c r="G434" i="8"/>
  <c r="H434" i="8" s="1"/>
  <c r="G626" i="8"/>
  <c r="G512" i="8"/>
  <c r="H512" i="8" s="1"/>
  <c r="G507" i="8"/>
  <c r="I507" i="8" s="1"/>
  <c r="G740" i="8"/>
  <c r="I740" i="8" s="1"/>
  <c r="G720" i="8"/>
  <c r="G716" i="8"/>
  <c r="G702" i="8"/>
  <c r="I702" i="8" s="1"/>
  <c r="G692" i="8"/>
  <c r="I692" i="8" s="1"/>
  <c r="G604" i="8"/>
  <c r="I604" i="8" s="1"/>
  <c r="G594" i="8"/>
  <c r="H594" i="8" s="1"/>
  <c r="G585" i="8"/>
  <c r="I585" i="8" s="1"/>
  <c r="G574" i="8"/>
  <c r="I574" i="8" s="1"/>
  <c r="G570" i="8"/>
  <c r="H570" i="8" s="1"/>
  <c r="G536" i="8"/>
  <c r="J536" i="8" s="1"/>
  <c r="G533" i="8"/>
  <c r="I533" i="8" s="1"/>
  <c r="G530" i="8"/>
  <c r="H530" i="8" s="1"/>
  <c r="G504" i="8"/>
  <c r="I504" i="8" s="1"/>
  <c r="G495" i="8"/>
  <c r="I495" i="8" s="1"/>
  <c r="G463" i="8"/>
  <c r="I463" i="8" s="1"/>
  <c r="G431" i="8"/>
  <c r="H431" i="8" s="1"/>
  <c r="G388" i="8"/>
  <c r="I388" i="8" s="1"/>
  <c r="G373" i="8"/>
  <c r="H373" i="8" s="1"/>
  <c r="G360" i="8"/>
  <c r="I360" i="8" s="1"/>
  <c r="G345" i="8"/>
  <c r="G332" i="8"/>
  <c r="I332" i="8" s="1"/>
  <c r="G317" i="8"/>
  <c r="H317" i="8" s="1"/>
  <c r="G304" i="8"/>
  <c r="I304" i="8" s="1"/>
  <c r="G577" i="8"/>
  <c r="G560" i="8"/>
  <c r="H560" i="8" s="1"/>
  <c r="G523" i="8"/>
  <c r="I523" i="8" s="1"/>
  <c r="G520" i="8"/>
  <c r="H520" i="8" s="1"/>
  <c r="G489" i="8"/>
  <c r="I489" i="8" s="1"/>
  <c r="G486" i="8"/>
  <c r="H486" i="8" s="1"/>
  <c r="G483" i="8"/>
  <c r="I483" i="8" s="1"/>
  <c r="G480" i="8"/>
  <c r="I480" i="8" s="1"/>
  <c r="G447" i="8"/>
  <c r="H447" i="8" s="1"/>
  <c r="G433" i="8"/>
  <c r="G390" i="8"/>
  <c r="I390" i="8" s="1"/>
  <c r="G375" i="8"/>
  <c r="H375" i="8" s="1"/>
  <c r="G362" i="8"/>
  <c r="I362" i="8" s="1"/>
  <c r="G347" i="8"/>
  <c r="H347" i="8" s="1"/>
  <c r="G334" i="8"/>
  <c r="I334" i="8" s="1"/>
  <c r="G319" i="8"/>
  <c r="H319" i="8" s="1"/>
  <c r="G306" i="8"/>
  <c r="H306" i="8" s="1"/>
  <c r="G738" i="8"/>
  <c r="H738" i="8" s="1"/>
  <c r="G580" i="8"/>
  <c r="I580" i="8" s="1"/>
  <c r="G559" i="8"/>
  <c r="I559" i="8" s="1"/>
  <c r="G522" i="8"/>
  <c r="H522" i="8" s="1"/>
  <c r="G468" i="8"/>
  <c r="I468" i="8" s="1"/>
  <c r="G465" i="8"/>
  <c r="I465" i="8" s="1"/>
  <c r="G462" i="8"/>
  <c r="H462" i="8" s="1"/>
  <c r="G459" i="8"/>
  <c r="I459" i="8" s="1"/>
  <c r="G451" i="8"/>
  <c r="H451" i="8" s="1"/>
  <c r="G437" i="8"/>
  <c r="H437" i="8" s="1"/>
  <c r="G426" i="8"/>
  <c r="I426" i="8" s="1"/>
  <c r="G383" i="8"/>
  <c r="G730" i="8"/>
  <c r="H730" i="8" s="1"/>
  <c r="G698" i="8"/>
  <c r="I698" i="8" s="1"/>
  <c r="G622" i="8"/>
  <c r="G547" i="8"/>
  <c r="H547" i="8" s="1"/>
  <c r="G527" i="8"/>
  <c r="J527" i="8" s="1"/>
  <c r="G498" i="8"/>
  <c r="H498" i="8" s="1"/>
  <c r="G481" i="8"/>
  <c r="I481" i="8" s="1"/>
  <c r="G455" i="8"/>
  <c r="I455" i="8" s="1"/>
  <c r="G427" i="8"/>
  <c r="G384" i="8"/>
  <c r="H384" i="8" s="1"/>
  <c r="G369" i="8"/>
  <c r="G356" i="8"/>
  <c r="H356" i="8" s="1"/>
  <c r="G341" i="8"/>
  <c r="G638" i="8"/>
  <c r="H638" i="8" s="1"/>
  <c r="G562" i="8"/>
  <c r="H562" i="8" s="1"/>
  <c r="G542" i="8"/>
  <c r="H542" i="8" s="1"/>
  <c r="G534" i="8"/>
  <c r="G518" i="8"/>
  <c r="H518" i="8" s="1"/>
  <c r="G496" i="8"/>
  <c r="I496" i="8" s="1"/>
  <c r="G477" i="8"/>
  <c r="I477" i="8" s="1"/>
  <c r="G474" i="8"/>
  <c r="G470" i="8"/>
  <c r="I470" i="8" s="1"/>
  <c r="G467" i="8"/>
  <c r="J467" i="8" s="1"/>
  <c r="G449" i="8"/>
  <c r="G432" i="8"/>
  <c r="I432" i="8" s="1"/>
  <c r="G412" i="8"/>
  <c r="H412" i="8" s="1"/>
  <c r="G398" i="8"/>
  <c r="H398" i="8" s="1"/>
  <c r="G385" i="8"/>
  <c r="H385" i="8" s="1"/>
  <c r="G358" i="8"/>
  <c r="H358" i="8" s="1"/>
  <c r="G315" i="8"/>
  <c r="G310" i="8"/>
  <c r="I310" i="8" s="1"/>
  <c r="G298" i="8"/>
  <c r="G285" i="8"/>
  <c r="H285" i="8" s="1"/>
  <c r="G270" i="8"/>
  <c r="H270" i="8" s="1"/>
  <c r="G257" i="8"/>
  <c r="G242" i="8"/>
  <c r="G229" i="8"/>
  <c r="G214" i="8"/>
  <c r="G750" i="8"/>
  <c r="I750" i="8" s="1"/>
  <c r="G714" i="8"/>
  <c r="I714" i="8" s="1"/>
  <c r="G526" i="8"/>
  <c r="H526" i="8" s="1"/>
  <c r="G506" i="8"/>
  <c r="I506" i="8" s="1"/>
  <c r="G429" i="8"/>
  <c r="H429" i="8" s="1"/>
  <c r="G419" i="8"/>
  <c r="H419" i="8" s="1"/>
  <c r="G405" i="8"/>
  <c r="G391" i="8"/>
  <c r="H391" i="8" s="1"/>
  <c r="G371" i="8"/>
  <c r="H371" i="8" s="1"/>
  <c r="G350" i="8"/>
  <c r="H350" i="8" s="1"/>
  <c r="G342" i="8"/>
  <c r="H342" i="8" s="1"/>
  <c r="G337" i="8"/>
  <c r="H337" i="8" s="1"/>
  <c r="G327" i="8"/>
  <c r="H327" i="8" s="1"/>
  <c r="G724" i="8"/>
  <c r="G700" i="8"/>
  <c r="G515" i="8"/>
  <c r="J515" i="8" s="1"/>
  <c r="G511" i="8"/>
  <c r="J511" i="8" s="1"/>
  <c r="G494" i="8"/>
  <c r="I494" i="8" s="1"/>
  <c r="G454" i="8"/>
  <c r="I454" i="8" s="1"/>
  <c r="G435" i="8"/>
  <c r="H435" i="8" s="1"/>
  <c r="G408" i="8"/>
  <c r="H408" i="8" s="1"/>
  <c r="G338" i="8"/>
  <c r="I338" i="8" s="1"/>
  <c r="G305" i="8"/>
  <c r="H305" i="8" s="1"/>
  <c r="G293" i="8"/>
  <c r="H293" i="8" s="1"/>
  <c r="G277" i="8"/>
  <c r="G254" i="8"/>
  <c r="G238" i="8"/>
  <c r="G231" i="8"/>
  <c r="G222" i="8"/>
  <c r="I222" i="8" s="1"/>
  <c r="G215" i="8"/>
  <c r="I215" i="8" s="1"/>
  <c r="G206" i="8"/>
  <c r="J206" i="8" s="1"/>
  <c r="G680" i="8"/>
  <c r="I680" i="8" s="1"/>
  <c r="G596" i="8"/>
  <c r="I596" i="8" s="1"/>
  <c r="G575" i="8"/>
  <c r="H575" i="8" s="1"/>
  <c r="G549" i="8"/>
  <c r="G413" i="8"/>
  <c r="H413" i="8" s="1"/>
  <c r="G400" i="8"/>
  <c r="H400" i="8" s="1"/>
  <c r="G386" i="8"/>
  <c r="H386" i="8" s="1"/>
  <c r="G370" i="8"/>
  <c r="H370" i="8" s="1"/>
  <c r="G324" i="8"/>
  <c r="H324" i="8" s="1"/>
  <c r="G321" i="8"/>
  <c r="H321" i="8" s="1"/>
  <c r="G313" i="8"/>
  <c r="G295" i="8"/>
  <c r="H295" i="8" s="1"/>
  <c r="G286" i="8"/>
  <c r="H286" i="8" s="1"/>
  <c r="G279" i="8"/>
  <c r="H279" i="8" s="1"/>
  <c r="G263" i="8"/>
  <c r="I263" i="8" s="1"/>
  <c r="G247" i="8"/>
  <c r="H247" i="8" s="1"/>
  <c r="G224" i="8"/>
  <c r="I224" i="8" s="1"/>
  <c r="G199" i="8"/>
  <c r="I199" i="8" s="1"/>
  <c r="G184" i="8"/>
  <c r="G544" i="8"/>
  <c r="G473" i="8"/>
  <c r="I473" i="8" s="1"/>
  <c r="G469" i="8"/>
  <c r="I469" i="8" s="1"/>
  <c r="G415" i="8"/>
  <c r="G402" i="8"/>
  <c r="H402" i="8" s="1"/>
  <c r="G397" i="8"/>
  <c r="G367" i="8"/>
  <c r="G352" i="8"/>
  <c r="I352" i="8" s="1"/>
  <c r="G346" i="8"/>
  <c r="I346" i="8" s="1"/>
  <c r="G326" i="8"/>
  <c r="H326" i="8" s="1"/>
  <c r="G307" i="8"/>
  <c r="G660" i="8"/>
  <c r="G583" i="8"/>
  <c r="I583" i="8" s="1"/>
  <c r="G561" i="8"/>
  <c r="I561" i="8" s="1"/>
  <c r="G539" i="8"/>
  <c r="H539" i="8" s="1"/>
  <c r="G517" i="8"/>
  <c r="I517" i="8" s="1"/>
  <c r="G501" i="8"/>
  <c r="I501" i="8" s="1"/>
  <c r="G497" i="8"/>
  <c r="I497" i="8" s="1"/>
  <c r="G453" i="8"/>
  <c r="I453" i="8" s="1"/>
  <c r="G428" i="8"/>
  <c r="I428" i="8" s="1"/>
  <c r="G407" i="8"/>
  <c r="G670" i="8"/>
  <c r="I670" i="8" s="1"/>
  <c r="G642" i="8"/>
  <c r="I642" i="8" s="1"/>
  <c r="G600" i="8"/>
  <c r="I600" i="8" s="1"/>
  <c r="G588" i="8"/>
  <c r="I588" i="8" s="1"/>
  <c r="G569" i="8"/>
  <c r="I569" i="8" s="1"/>
  <c r="G513" i="8"/>
  <c r="I513" i="8" s="1"/>
  <c r="G505" i="8"/>
  <c r="I505" i="8" s="1"/>
  <c r="G493" i="8"/>
  <c r="I493" i="8" s="1"/>
  <c r="G443" i="8"/>
  <c r="H443" i="8" s="1"/>
  <c r="G417" i="8"/>
  <c r="G404" i="8"/>
  <c r="G372" i="8"/>
  <c r="I372" i="8" s="1"/>
  <c r="G323" i="8"/>
  <c r="H323" i="8" s="1"/>
  <c r="G628" i="8"/>
  <c r="I628" i="8" s="1"/>
  <c r="G532" i="8"/>
  <c r="H532" i="8" s="1"/>
  <c r="G458" i="8"/>
  <c r="H458" i="8" s="1"/>
  <c r="G416" i="8"/>
  <c r="H416" i="8" s="1"/>
  <c r="G394" i="8"/>
  <c r="H394" i="8" s="1"/>
  <c r="G379" i="8"/>
  <c r="H379" i="8" s="1"/>
  <c r="G363" i="8"/>
  <c r="H363" i="8" s="1"/>
  <c r="G355" i="8"/>
  <c r="H355" i="8" s="1"/>
  <c r="G422" i="8"/>
  <c r="I422" i="8" s="1"/>
  <c r="G403" i="8"/>
  <c r="G359" i="8"/>
  <c r="H359" i="8" s="1"/>
  <c r="G330" i="8"/>
  <c r="G312" i="8"/>
  <c r="I312" i="8" s="1"/>
  <c r="G302" i="8"/>
  <c r="G299" i="8"/>
  <c r="I299" i="8" s="1"/>
  <c r="G269" i="8"/>
  <c r="G256" i="8"/>
  <c r="H256" i="8" s="1"/>
  <c r="G243" i="8"/>
  <c r="H243" i="8" s="1"/>
  <c r="G228" i="8"/>
  <c r="I228" i="8" s="1"/>
  <c r="G195" i="8"/>
  <c r="I195" i="8" s="1"/>
  <c r="G166" i="8"/>
  <c r="I166" i="8" s="1"/>
  <c r="G598" i="8"/>
  <c r="H598" i="8" s="1"/>
  <c r="G421" i="8"/>
  <c r="H421" i="8" s="1"/>
  <c r="G418" i="8"/>
  <c r="H418" i="8" s="1"/>
  <c r="G409" i="8"/>
  <c r="G396" i="8"/>
  <c r="G393" i="8"/>
  <c r="G354" i="8"/>
  <c r="H354" i="8" s="1"/>
  <c r="G322" i="8"/>
  <c r="G318" i="8"/>
  <c r="H318" i="8" s="1"/>
  <c r="G301" i="8"/>
  <c r="H301" i="8" s="1"/>
  <c r="G290" i="8"/>
  <c r="H290" i="8" s="1"/>
  <c r="G276" i="8"/>
  <c r="G271" i="8"/>
  <c r="I271" i="8" s="1"/>
  <c r="G266" i="8"/>
  <c r="G258" i="8"/>
  <c r="H258" i="8" s="1"/>
  <c r="G245" i="8"/>
  <c r="G204" i="8"/>
  <c r="H204" i="8" s="1"/>
  <c r="G174" i="8"/>
  <c r="I174" i="8" s="1"/>
  <c r="G161" i="8"/>
  <c r="I161" i="8" s="1"/>
  <c r="G528" i="8"/>
  <c r="G476" i="8"/>
  <c r="H476" i="8" s="1"/>
  <c r="G445" i="8"/>
  <c r="H445" i="8" s="1"/>
  <c r="G441" i="8"/>
  <c r="H441" i="8" s="1"/>
  <c r="G410" i="8"/>
  <c r="H410" i="8" s="1"/>
  <c r="G387" i="8"/>
  <c r="G309" i="8"/>
  <c r="H309" i="8" s="1"/>
  <c r="G272" i="8"/>
  <c r="H272" i="8" s="1"/>
  <c r="G259" i="8"/>
  <c r="H259" i="8" s="1"/>
  <c r="G246" i="8"/>
  <c r="H246" i="8" s="1"/>
  <c r="G236" i="8"/>
  <c r="G223" i="8"/>
  <c r="G218" i="8"/>
  <c r="G200" i="8"/>
  <c r="I200" i="8" s="1"/>
  <c r="G193" i="8"/>
  <c r="H193" i="8" s="1"/>
  <c r="G177" i="8"/>
  <c r="I177" i="8" s="1"/>
  <c r="G696" i="8"/>
  <c r="H696" i="8" s="1"/>
  <c r="G664" i="8"/>
  <c r="I664" i="8" s="1"/>
  <c r="G567" i="8"/>
  <c r="G482" i="8"/>
  <c r="I482" i="8" s="1"/>
  <c r="G439" i="8"/>
  <c r="H439" i="8" s="1"/>
  <c r="G392" i="8"/>
  <c r="H392" i="8" s="1"/>
  <c r="G374" i="8"/>
  <c r="H374" i="8" s="1"/>
  <c r="G364" i="8"/>
  <c r="I364" i="8" s="1"/>
  <c r="G250" i="8"/>
  <c r="G220" i="8"/>
  <c r="I220" i="8" s="1"/>
  <c r="G211" i="8"/>
  <c r="G208" i="8"/>
  <c r="H208" i="8" s="1"/>
  <c r="G205" i="8"/>
  <c r="G202" i="8"/>
  <c r="G191" i="8"/>
  <c r="H191" i="8" s="1"/>
  <c r="G170" i="8"/>
  <c r="H170" i="8" s="1"/>
  <c r="G165" i="8"/>
  <c r="I165" i="8" s="1"/>
  <c r="G153" i="8"/>
  <c r="G138" i="8"/>
  <c r="I138" i="8" s="1"/>
  <c r="G125" i="8"/>
  <c r="H125" i="8" s="1"/>
  <c r="G110" i="8"/>
  <c r="H110" i="8" s="1"/>
  <c r="G97" i="8"/>
  <c r="H97" i="8" s="1"/>
  <c r="G82" i="8"/>
  <c r="I82" i="8" s="1"/>
  <c r="G69" i="8"/>
  <c r="H69" i="8" s="1"/>
  <c r="G491" i="8"/>
  <c r="I491" i="8" s="1"/>
  <c r="G414" i="8"/>
  <c r="H414" i="8" s="1"/>
  <c r="G382" i="8"/>
  <c r="H382" i="8" s="1"/>
  <c r="G378" i="8"/>
  <c r="H378" i="8" s="1"/>
  <c r="G325" i="8"/>
  <c r="H325" i="8" s="1"/>
  <c r="G316" i="8"/>
  <c r="H316" i="8" s="1"/>
  <c r="G308" i="8"/>
  <c r="H308" i="8" s="1"/>
  <c r="G297" i="8"/>
  <c r="I297" i="8" s="1"/>
  <c r="G287" i="8"/>
  <c r="I287" i="8" s="1"/>
  <c r="G188" i="8"/>
  <c r="H188" i="8" s="1"/>
  <c r="G160" i="8"/>
  <c r="H160" i="8" s="1"/>
  <c r="G155" i="8"/>
  <c r="H155" i="8" s="1"/>
  <c r="G140" i="8"/>
  <c r="H140" i="8" s="1"/>
  <c r="G127" i="8"/>
  <c r="H127" i="8" s="1"/>
  <c r="G112" i="8"/>
  <c r="I112" i="8" s="1"/>
  <c r="G99" i="8"/>
  <c r="G84" i="8"/>
  <c r="G71" i="8"/>
  <c r="I71" i="8" s="1"/>
  <c r="G640" i="8"/>
  <c r="H640" i="8" s="1"/>
  <c r="G632" i="8"/>
  <c r="I632" i="8" s="1"/>
  <c r="G472" i="8"/>
  <c r="H472" i="8" s="1"/>
  <c r="G456" i="8"/>
  <c r="I456" i="8" s="1"/>
  <c r="G430" i="8"/>
  <c r="G406" i="8"/>
  <c r="H406" i="8" s="1"/>
  <c r="G395" i="8"/>
  <c r="H395" i="8" s="1"/>
  <c r="G357" i="8"/>
  <c r="H357" i="8" s="1"/>
  <c r="G320" i="8"/>
  <c r="I320" i="8" s="1"/>
  <c r="G274" i="8"/>
  <c r="H274" i="8" s="1"/>
  <c r="G268" i="8"/>
  <c r="G213" i="8"/>
  <c r="G172" i="8"/>
  <c r="I172" i="8" s="1"/>
  <c r="G167" i="8"/>
  <c r="I167" i="8" s="1"/>
  <c r="G684" i="8"/>
  <c r="I684" i="8" s="1"/>
  <c r="G564" i="8"/>
  <c r="J564" i="8" s="1"/>
  <c r="G366" i="8"/>
  <c r="I366" i="8" s="1"/>
  <c r="G303" i="8"/>
  <c r="G292" i="8"/>
  <c r="H292" i="8" s="1"/>
  <c r="G267" i="8"/>
  <c r="I267" i="8" s="1"/>
  <c r="G264" i="8"/>
  <c r="H264" i="8" s="1"/>
  <c r="G187" i="8"/>
  <c r="H187" i="8" s="1"/>
  <c r="G176" i="8"/>
  <c r="G164" i="8"/>
  <c r="I164" i="8" s="1"/>
  <c r="G159" i="8"/>
  <c r="G152" i="8"/>
  <c r="G139" i="8"/>
  <c r="H139" i="8" s="1"/>
  <c r="G124" i="8"/>
  <c r="G111" i="8"/>
  <c r="H111" i="8" s="1"/>
  <c r="G726" i="8"/>
  <c r="I726" i="8" s="1"/>
  <c r="G587" i="8"/>
  <c r="H587" i="8" s="1"/>
  <c r="G502" i="8"/>
  <c r="I502" i="8" s="1"/>
  <c r="G487" i="8"/>
  <c r="I487" i="8" s="1"/>
  <c r="G411" i="8"/>
  <c r="G333" i="8"/>
  <c r="G294" i="8"/>
  <c r="G284" i="8"/>
  <c r="G281" i="8"/>
  <c r="I281" i="8" s="1"/>
  <c r="G278" i="8"/>
  <c r="H278" i="8" s="1"/>
  <c r="G253" i="8"/>
  <c r="G235" i="8"/>
  <c r="I235" i="8" s="1"/>
  <c r="G232" i="8"/>
  <c r="G226" i="8"/>
  <c r="I226" i="8" s="1"/>
  <c r="G217" i="8"/>
  <c r="H217" i="8" s="1"/>
  <c r="G183" i="8"/>
  <c r="H183" i="8" s="1"/>
  <c r="G175" i="8"/>
  <c r="H175" i="8" s="1"/>
  <c r="G158" i="8"/>
  <c r="I158" i="8" s="1"/>
  <c r="G151" i="8"/>
  <c r="H151" i="8" s="1"/>
  <c r="G136" i="8"/>
  <c r="G123" i="8"/>
  <c r="H123" i="8" s="1"/>
  <c r="G108" i="8"/>
  <c r="H108" i="8" s="1"/>
  <c r="G95" i="8"/>
  <c r="H95" i="8" s="1"/>
  <c r="G80" i="8"/>
  <c r="G500" i="8"/>
  <c r="G353" i="8"/>
  <c r="G348" i="8"/>
  <c r="G488" i="8"/>
  <c r="I488" i="8" s="1"/>
  <c r="G401" i="8"/>
  <c r="G365" i="8"/>
  <c r="G336" i="8"/>
  <c r="I336" i="8" s="1"/>
  <c r="G221" i="8"/>
  <c r="G179" i="8"/>
  <c r="G546" i="8"/>
  <c r="I546" i="8" s="1"/>
  <c r="G466" i="8"/>
  <c r="I466" i="8" s="1"/>
  <c r="G377" i="8"/>
  <c r="H377" i="8" s="1"/>
  <c r="G331" i="8"/>
  <c r="H331" i="8" s="1"/>
  <c r="G289" i="8"/>
  <c r="I289" i="8" s="1"/>
  <c r="G273" i="8"/>
  <c r="G265" i="8"/>
  <c r="I265" i="8" s="1"/>
  <c r="G248" i="8"/>
  <c r="G244" i="8"/>
  <c r="H244" i="8" s="1"/>
  <c r="G240" i="8"/>
  <c r="H240" i="8" s="1"/>
  <c r="G162" i="8"/>
  <c r="I162" i="8" s="1"/>
  <c r="G144" i="8"/>
  <c r="I144" i="8" s="1"/>
  <c r="G141" i="8"/>
  <c r="H141" i="8" s="1"/>
  <c r="G135" i="8"/>
  <c r="H135" i="8" s="1"/>
  <c r="G77" i="8"/>
  <c r="H77" i="8" s="1"/>
  <c r="G67" i="8"/>
  <c r="H67" i="8" s="1"/>
  <c r="G58" i="8"/>
  <c r="I58" i="8" s="1"/>
  <c r="G636" i="8"/>
  <c r="H636" i="8" s="1"/>
  <c r="G572" i="8"/>
  <c r="G516" i="8"/>
  <c r="I516" i="8" s="1"/>
  <c r="G461" i="8"/>
  <c r="I461" i="8" s="1"/>
  <c r="G425" i="8"/>
  <c r="H425" i="8" s="1"/>
  <c r="G311" i="8"/>
  <c r="G260" i="8"/>
  <c r="H260" i="8" s="1"/>
  <c r="G216" i="8"/>
  <c r="I216" i="8" s="1"/>
  <c r="G212" i="8"/>
  <c r="J212" i="8" s="1"/>
  <c r="G196" i="8"/>
  <c r="I196" i="8" s="1"/>
  <c r="G186" i="8"/>
  <c r="H186" i="8" s="1"/>
  <c r="G149" i="8"/>
  <c r="G130" i="8"/>
  <c r="H130" i="8" s="1"/>
  <c r="G119" i="8"/>
  <c r="G105" i="8"/>
  <c r="G85" i="8"/>
  <c r="H85" i="8" s="1"/>
  <c r="G60" i="8"/>
  <c r="I60" i="8" s="1"/>
  <c r="G47" i="8"/>
  <c r="H47" i="8" s="1"/>
  <c r="G584" i="8"/>
  <c r="I584" i="8" s="1"/>
  <c r="G521" i="8"/>
  <c r="I521" i="8" s="1"/>
  <c r="G314" i="8"/>
  <c r="I314" i="8" s="1"/>
  <c r="G510" i="8"/>
  <c r="H510" i="8" s="1"/>
  <c r="G420" i="8"/>
  <c r="H420" i="8" s="1"/>
  <c r="G368" i="8"/>
  <c r="I368" i="8" s="1"/>
  <c r="G288" i="8"/>
  <c r="H288" i="8" s="1"/>
  <c r="G225" i="8"/>
  <c r="H225" i="8" s="1"/>
  <c r="G178" i="8"/>
  <c r="G163" i="8"/>
  <c r="H163" i="8" s="1"/>
  <c r="G146" i="8"/>
  <c r="I146" i="8" s="1"/>
  <c r="G143" i="8"/>
  <c r="G121" i="8"/>
  <c r="H121" i="8" s="1"/>
  <c r="G90" i="8"/>
  <c r="I90" i="8" s="1"/>
  <c r="G81" i="8"/>
  <c r="G70" i="8"/>
  <c r="G52" i="8"/>
  <c r="G424" i="8"/>
  <c r="I424" i="8" s="1"/>
  <c r="G381" i="8"/>
  <c r="H381" i="8" s="1"/>
  <c r="G335" i="8"/>
  <c r="H335" i="8" s="1"/>
  <c r="G255" i="8"/>
  <c r="I255" i="8" s="1"/>
  <c r="G251" i="8"/>
  <c r="H251" i="8" s="1"/>
  <c r="G233" i="8"/>
  <c r="I233" i="8" s="1"/>
  <c r="G198" i="8"/>
  <c r="I198" i="8" s="1"/>
  <c r="G182" i="8"/>
  <c r="G133" i="8"/>
  <c r="G87" i="8"/>
  <c r="H87" i="8" s="1"/>
  <c r="G64" i="8"/>
  <c r="I64" i="8" s="1"/>
  <c r="G59" i="8"/>
  <c r="G490" i="8"/>
  <c r="H490" i="8" s="1"/>
  <c r="G475" i="8"/>
  <c r="I475" i="8" s="1"/>
  <c r="G329" i="8"/>
  <c r="H329" i="8" s="1"/>
  <c r="G283" i="8"/>
  <c r="G237" i="8"/>
  <c r="I237" i="8" s="1"/>
  <c r="G210" i="8"/>
  <c r="G190" i="8"/>
  <c r="I190" i="8" s="1"/>
  <c r="G118" i="8"/>
  <c r="I118" i="8" s="1"/>
  <c r="G109" i="8"/>
  <c r="H109" i="8" s="1"/>
  <c r="G78" i="8"/>
  <c r="H78" i="8" s="1"/>
  <c r="G75" i="8"/>
  <c r="G54" i="8"/>
  <c r="H54" i="8" s="1"/>
  <c r="G49" i="8"/>
  <c r="I49" i="8" s="1"/>
  <c r="G484" i="8"/>
  <c r="I484" i="8" s="1"/>
  <c r="G479" i="8"/>
  <c r="I479" i="8" s="1"/>
  <c r="G296" i="8"/>
  <c r="H296" i="8" s="1"/>
  <c r="G241" i="8"/>
  <c r="G219" i="8"/>
  <c r="I219" i="8" s="1"/>
  <c r="G106" i="8"/>
  <c r="H106" i="8" s="1"/>
  <c r="G103" i="8"/>
  <c r="H103" i="8" s="1"/>
  <c r="G100" i="8"/>
  <c r="I100" i="8" s="1"/>
  <c r="G380" i="8"/>
  <c r="G340" i="8"/>
  <c r="I340" i="8" s="1"/>
  <c r="G201" i="8"/>
  <c r="I201" i="8" s="1"/>
  <c r="G197" i="8"/>
  <c r="I197" i="8" s="1"/>
  <c r="G169" i="8"/>
  <c r="I169" i="8" s="1"/>
  <c r="G148" i="8"/>
  <c r="I148" i="8" s="1"/>
  <c r="G142" i="8"/>
  <c r="I142" i="8" s="1"/>
  <c r="G115" i="8"/>
  <c r="G92" i="8"/>
  <c r="I92" i="8" s="1"/>
  <c r="G72" i="8"/>
  <c r="I72" i="8" s="1"/>
  <c r="G61" i="8"/>
  <c r="I61" i="8" s="1"/>
  <c r="G423" i="8"/>
  <c r="H423" i="8" s="1"/>
  <c r="G351" i="8"/>
  <c r="G328" i="8"/>
  <c r="H328" i="8" s="1"/>
  <c r="G300" i="8"/>
  <c r="H300" i="8" s="1"/>
  <c r="G291" i="8"/>
  <c r="J291" i="8" s="1"/>
  <c r="G282" i="8"/>
  <c r="H282" i="8" s="1"/>
  <c r="G189" i="8"/>
  <c r="G185" i="8"/>
  <c r="I185" i="8" s="1"/>
  <c r="G181" i="8"/>
  <c r="G173" i="8"/>
  <c r="G86" i="8"/>
  <c r="I86" i="8" s="1"/>
  <c r="G83" i="8"/>
  <c r="H83" i="8" s="1"/>
  <c r="G66" i="8"/>
  <c r="I66" i="8" s="1"/>
  <c r="G56" i="8"/>
  <c r="J56" i="8" s="1"/>
  <c r="G51" i="8"/>
  <c r="I51" i="8" s="1"/>
  <c r="G42" i="8"/>
  <c r="I42" i="8" s="1"/>
  <c r="G40" i="8"/>
  <c r="I40" i="8" s="1"/>
  <c r="G38" i="8"/>
  <c r="I38" i="8" s="1"/>
  <c r="G36" i="8"/>
  <c r="I36" i="8" s="1"/>
  <c r="G34" i="8"/>
  <c r="I34" i="8" s="1"/>
  <c r="G32" i="8"/>
  <c r="I32" i="8" s="1"/>
  <c r="G30" i="8"/>
  <c r="I30" i="8" s="1"/>
  <c r="G28" i="8"/>
  <c r="I28" i="8" s="1"/>
  <c r="G26" i="8"/>
  <c r="I26" i="8" s="1"/>
  <c r="G24" i="8"/>
  <c r="I24" i="8" s="1"/>
  <c r="G22" i="8"/>
  <c r="I22" i="8" s="1"/>
  <c r="G20" i="8"/>
  <c r="I20" i="8" s="1"/>
  <c r="G18" i="8"/>
  <c r="I18" i="8" s="1"/>
  <c r="G16" i="8"/>
  <c r="I16" i="8" s="1"/>
  <c r="G14" i="8"/>
  <c r="I14" i="8" s="1"/>
  <c r="G12" i="8"/>
  <c r="I12" i="8" s="1"/>
  <c r="G10" i="8"/>
  <c r="I10" i="8" s="1"/>
  <c r="G8" i="8"/>
  <c r="I8" i="8" s="1"/>
  <c r="G694" i="8"/>
  <c r="I694" i="8" s="1"/>
  <c r="G249" i="8"/>
  <c r="I249" i="8" s="1"/>
  <c r="G209" i="8"/>
  <c r="I209" i="8" s="1"/>
  <c r="G157" i="8"/>
  <c r="I157" i="8" s="1"/>
  <c r="G154" i="8"/>
  <c r="I154" i="8" s="1"/>
  <c r="G145" i="8"/>
  <c r="H145" i="8" s="1"/>
  <c r="G129" i="8"/>
  <c r="H129" i="8" s="1"/>
  <c r="G126" i="8"/>
  <c r="I126" i="8" s="1"/>
  <c r="G94" i="8"/>
  <c r="I94" i="8" s="1"/>
  <c r="G89" i="8"/>
  <c r="H89" i="8" s="1"/>
  <c r="G44" i="8"/>
  <c r="I44" i="8" s="1"/>
  <c r="G460" i="8"/>
  <c r="I460" i="8" s="1"/>
  <c r="G344" i="8"/>
  <c r="I344" i="8" s="1"/>
  <c r="G168" i="8"/>
  <c r="H168" i="8" s="1"/>
  <c r="G132" i="8"/>
  <c r="G120" i="8"/>
  <c r="I120" i="8" s="1"/>
  <c r="G63" i="8"/>
  <c r="I63" i="8" s="1"/>
  <c r="G53" i="8"/>
  <c r="I53" i="8" s="1"/>
  <c r="G46" i="8"/>
  <c r="I46" i="8" s="1"/>
  <c r="G616" i="8"/>
  <c r="H616" i="8" s="1"/>
  <c r="G552" i="8"/>
  <c r="I552" i="8" s="1"/>
  <c r="G399" i="8"/>
  <c r="H399" i="8" s="1"/>
  <c r="G339" i="8"/>
  <c r="H339" i="8" s="1"/>
  <c r="G262" i="8"/>
  <c r="H262" i="8" s="1"/>
  <c r="G227" i="8"/>
  <c r="I227" i="8" s="1"/>
  <c r="G192" i="8"/>
  <c r="I192" i="8" s="1"/>
  <c r="G117" i="8"/>
  <c r="H117" i="8" s="1"/>
  <c r="G114" i="8"/>
  <c r="I114" i="8" s="1"/>
  <c r="G102" i="8"/>
  <c r="H102" i="8" s="1"/>
  <c r="G541" i="8"/>
  <c r="I541" i="8" s="1"/>
  <c r="G194" i="8"/>
  <c r="G116" i="8"/>
  <c r="G98" i="8"/>
  <c r="G73" i="8"/>
  <c r="G45" i="8"/>
  <c r="H45" i="8" s="1"/>
  <c r="G343" i="8"/>
  <c r="H343" i="8" s="1"/>
  <c r="G280" i="8"/>
  <c r="H280" i="8" s="1"/>
  <c r="G147" i="8"/>
  <c r="H147" i="8" s="1"/>
  <c r="G122" i="8"/>
  <c r="G93" i="8"/>
  <c r="H93" i="8" s="1"/>
  <c r="G88" i="8"/>
  <c r="I88" i="8" s="1"/>
  <c r="G57" i="8"/>
  <c r="H57" i="8" s="1"/>
  <c r="G31" i="8"/>
  <c r="G17" i="8"/>
  <c r="H17" i="8" s="1"/>
  <c r="G275" i="8"/>
  <c r="G74" i="8"/>
  <c r="H74" i="8" s="1"/>
  <c r="G33" i="8"/>
  <c r="G37" i="8"/>
  <c r="G23" i="8"/>
  <c r="H23" i="8" s="1"/>
  <c r="G234" i="8"/>
  <c r="G376" i="8"/>
  <c r="J376" i="8" s="1"/>
  <c r="G252" i="8"/>
  <c r="G131" i="8"/>
  <c r="H131" i="8" s="1"/>
  <c r="G76" i="8"/>
  <c r="H76" i="8" s="1"/>
  <c r="G50" i="8"/>
  <c r="H50" i="8" s="1"/>
  <c r="G525" i="8"/>
  <c r="I525" i="8" s="1"/>
  <c r="G35" i="8"/>
  <c r="H35" i="8" s="1"/>
  <c r="G21" i="8"/>
  <c r="H21" i="8" s="1"/>
  <c r="G101" i="8"/>
  <c r="G65" i="8"/>
  <c r="G349" i="8"/>
  <c r="H349" i="8" s="1"/>
  <c r="G156" i="8"/>
  <c r="G96" i="8"/>
  <c r="I96" i="8" s="1"/>
  <c r="G39" i="8"/>
  <c r="G25" i="8"/>
  <c r="G11" i="8"/>
  <c r="G180" i="8"/>
  <c r="I180" i="8" s="1"/>
  <c r="G150" i="8"/>
  <c r="I150" i="8" s="1"/>
  <c r="G91" i="8"/>
  <c r="H91" i="8" s="1"/>
  <c r="G529" i="8"/>
  <c r="I529" i="8" s="1"/>
  <c r="G230" i="8"/>
  <c r="H230" i="8" s="1"/>
  <c r="G79" i="8"/>
  <c r="G48" i="8"/>
  <c r="I48" i="8" s="1"/>
  <c r="G43" i="8"/>
  <c r="H43" i="8" s="1"/>
  <c r="G29" i="8"/>
  <c r="H29" i="8" s="1"/>
  <c r="G15" i="8"/>
  <c r="G736" i="8"/>
  <c r="I736" i="8" s="1"/>
  <c r="G389" i="8"/>
  <c r="H389" i="8" s="1"/>
  <c r="G134" i="8"/>
  <c r="H134" i="8" s="1"/>
  <c r="G203" i="8"/>
  <c r="I203" i="8" s="1"/>
  <c r="G104" i="8"/>
  <c r="G19" i="8"/>
  <c r="H19" i="8" s="1"/>
  <c r="G68" i="8"/>
  <c r="I68" i="8" s="1"/>
  <c r="G557" i="8"/>
  <c r="H557" i="8" s="1"/>
  <c r="G261" i="8"/>
  <c r="I261" i="8" s="1"/>
  <c r="G239" i="8"/>
  <c r="I239" i="8" s="1"/>
  <c r="G207" i="8"/>
  <c r="I207" i="8" s="1"/>
  <c r="G137" i="8"/>
  <c r="H137" i="8" s="1"/>
  <c r="G128" i="8"/>
  <c r="G107" i="8"/>
  <c r="H107" i="8" s="1"/>
  <c r="G55" i="8"/>
  <c r="I55" i="8" s="1"/>
  <c r="G41" i="8"/>
  <c r="G27" i="8"/>
  <c r="G13" i="8"/>
  <c r="G171" i="8"/>
  <c r="G113" i="8"/>
  <c r="H113" i="8" s="1"/>
  <c r="G361" i="8"/>
  <c r="G9" i="8"/>
  <c r="G62" i="8"/>
  <c r="D362" i="8"/>
  <c r="F362" i="8" s="1"/>
  <c r="D154" i="8"/>
  <c r="F154" i="8" s="1"/>
  <c r="D195" i="8"/>
  <c r="F195" i="8" s="1"/>
  <c r="D114" i="8"/>
  <c r="F114" i="8" s="1"/>
  <c r="D172" i="8"/>
  <c r="F172" i="8" s="1"/>
  <c r="D58" i="8"/>
  <c r="F58" i="8" s="1"/>
  <c r="D96" i="8"/>
  <c r="F96" i="8" s="1"/>
  <c r="D150" i="8"/>
  <c r="F150" i="8" s="1"/>
  <c r="D180" i="8"/>
  <c r="F180" i="8" s="1"/>
  <c r="D192" i="8"/>
  <c r="F192" i="8" s="1"/>
  <c r="D120" i="8"/>
  <c r="F120" i="8" s="1"/>
  <c r="D271" i="8"/>
  <c r="F271" i="8" s="1"/>
  <c r="D736" i="8"/>
  <c r="F736" i="8" s="1"/>
  <c r="D126" i="8"/>
  <c r="F126" i="8" s="1"/>
  <c r="D199" i="8"/>
  <c r="F199" i="8" s="1"/>
  <c r="D44" i="8"/>
  <c r="F44" i="8" s="1"/>
  <c r="D200" i="8"/>
  <c r="F200" i="8" s="1"/>
  <c r="D525" i="8"/>
  <c r="F525" i="8" s="1"/>
  <c r="D71" i="8"/>
  <c r="F71" i="8" s="1"/>
  <c r="D164" i="8"/>
  <c r="F164" i="8" s="1"/>
  <c r="D299" i="8"/>
  <c r="F299" i="8" s="1"/>
  <c r="D94" i="8"/>
  <c r="F94" i="8" s="1"/>
  <c r="D222" i="8"/>
  <c r="F222" i="8" s="1"/>
  <c r="D63" i="8"/>
  <c r="F63" i="8" s="1"/>
  <c r="D442" i="8"/>
  <c r="F442" i="8" s="1"/>
  <c r="D55" i="8"/>
  <c r="F55" i="8" s="1"/>
  <c r="D88" i="8"/>
  <c r="F88" i="8" s="1"/>
  <c r="D144" i="8"/>
  <c r="F144" i="8" s="1"/>
  <c r="D227" i="8"/>
  <c r="F227" i="8" s="1"/>
  <c r="D239" i="8"/>
  <c r="F239" i="8" s="1"/>
  <c r="D157" i="8"/>
  <c r="F157" i="8" s="1"/>
  <c r="D310" i="8"/>
  <c r="F310" i="8" s="1"/>
  <c r="D8" i="8"/>
  <c r="F8" i="8" s="1"/>
  <c r="D10" i="8"/>
  <c r="F10" i="8" s="1"/>
  <c r="D12" i="8"/>
  <c r="F12" i="8" s="1"/>
  <c r="D14" i="8"/>
  <c r="F14" i="8" s="1"/>
  <c r="D16" i="8"/>
  <c r="F16" i="8" s="1"/>
  <c r="D18" i="8"/>
  <c r="F18" i="8" s="1"/>
  <c r="D20" i="8"/>
  <c r="F20" i="8" s="1"/>
  <c r="D22" i="8"/>
  <c r="F22" i="8" s="1"/>
  <c r="D24" i="8"/>
  <c r="F24" i="8" s="1"/>
  <c r="D26" i="8"/>
  <c r="F26" i="8" s="1"/>
  <c r="D28" i="8"/>
  <c r="F28" i="8" s="1"/>
  <c r="D30" i="8"/>
  <c r="F30" i="8" s="1"/>
  <c r="D32" i="8"/>
  <c r="F32" i="8" s="1"/>
  <c r="D34" i="8"/>
  <c r="F34" i="8" s="1"/>
  <c r="D36" i="8"/>
  <c r="F36" i="8" s="1"/>
  <c r="D38" i="8"/>
  <c r="F38" i="8" s="1"/>
  <c r="D40" i="8"/>
  <c r="F40" i="8" s="1"/>
  <c r="D42" i="8"/>
  <c r="F42" i="8" s="1"/>
  <c r="D51" i="8"/>
  <c r="F51" i="8" s="1"/>
  <c r="D66" i="8"/>
  <c r="F66" i="8" s="1"/>
  <c r="D86" i="8"/>
  <c r="F86" i="8" s="1"/>
  <c r="D161" i="8"/>
  <c r="F161" i="8" s="1"/>
  <c r="D196" i="8"/>
  <c r="F196" i="8" s="1"/>
  <c r="D600" i="8"/>
  <c r="F600" i="8" s="1"/>
  <c r="D61" i="8"/>
  <c r="F61" i="8" s="1"/>
  <c r="D72" i="8"/>
  <c r="F72" i="8" s="1"/>
  <c r="D92" i="8"/>
  <c r="F92" i="8" s="1"/>
  <c r="D142" i="8"/>
  <c r="F142" i="8" s="1"/>
  <c r="D185" i="8"/>
  <c r="F185" i="8" s="1"/>
  <c r="D228" i="8"/>
  <c r="F228" i="8" s="1"/>
  <c r="D263" i="8"/>
  <c r="F263" i="8" s="1"/>
  <c r="D372" i="8"/>
  <c r="F372" i="8" s="1"/>
  <c r="D576" i="8"/>
  <c r="F576" i="8" s="1"/>
  <c r="D675" i="8"/>
  <c r="F675" i="8" s="1"/>
  <c r="D100" i="8"/>
  <c r="F100" i="8" s="1"/>
  <c r="D158" i="8"/>
  <c r="F158" i="8" s="1"/>
  <c r="D177" i="8"/>
  <c r="F177" i="8" s="1"/>
  <c r="D739" i="8"/>
  <c r="F739" i="8" s="1"/>
  <c r="D162" i="8"/>
  <c r="F162" i="8" s="1"/>
  <c r="D224" i="8"/>
  <c r="F224" i="8" s="1"/>
  <c r="D346" i="8"/>
  <c r="F346" i="8" s="1"/>
  <c r="D366" i="8"/>
  <c r="F366" i="8" s="1"/>
  <c r="D509" i="8"/>
  <c r="F509" i="8" s="1"/>
  <c r="D658" i="8"/>
  <c r="F658" i="8" s="1"/>
  <c r="D90" i="8"/>
  <c r="F90" i="8" s="1"/>
  <c r="D174" i="8"/>
  <c r="F174" i="8" s="1"/>
  <c r="D198" i="8"/>
  <c r="F198" i="8" s="1"/>
  <c r="D215" i="8"/>
  <c r="F215" i="8" s="1"/>
  <c r="D255" i="8"/>
  <c r="F255" i="8" s="1"/>
  <c r="D639" i="8"/>
  <c r="F639" i="8" s="1"/>
  <c r="D705" i="8"/>
  <c r="F705" i="8" s="1"/>
  <c r="D265" i="8"/>
  <c r="F265" i="8" s="1"/>
  <c r="D203" i="8"/>
  <c r="F203" i="8" s="1"/>
  <c r="D216" i="8"/>
  <c r="F216" i="8" s="1"/>
  <c r="D360" i="8"/>
  <c r="F360" i="8" s="1"/>
  <c r="D457" i="8"/>
  <c r="F457" i="8" s="1"/>
  <c r="D659" i="8"/>
  <c r="F659" i="8" s="1"/>
  <c r="D670" i="8"/>
  <c r="F670" i="8" s="1"/>
  <c r="D336" i="8"/>
  <c r="F336" i="8" s="1"/>
  <c r="D169" i="8"/>
  <c r="F169" i="8" s="1"/>
  <c r="D249" i="8"/>
  <c r="F249" i="8" s="1"/>
  <c r="D261" i="8"/>
  <c r="F261" i="8" s="1"/>
  <c r="D455" i="8"/>
  <c r="F455" i="8" s="1"/>
  <c r="D523" i="8"/>
  <c r="F523" i="8" s="1"/>
  <c r="D565" i="8"/>
  <c r="F565" i="8" s="1"/>
  <c r="D653" i="8"/>
  <c r="F653" i="8" s="1"/>
  <c r="D750" i="8"/>
  <c r="F750" i="8" s="1"/>
  <c r="D388" i="8"/>
  <c r="F388" i="8" s="1"/>
  <c r="D613" i="8"/>
  <c r="F613" i="8" s="1"/>
  <c r="D645" i="8"/>
  <c r="F645" i="8" s="1"/>
  <c r="D456" i="8"/>
  <c r="F456" i="8" s="1"/>
  <c r="D468" i="8"/>
  <c r="F468" i="8" s="1"/>
  <c r="D484" i="8"/>
  <c r="F484" i="8" s="1"/>
  <c r="D614" i="8"/>
  <c r="F614" i="8" s="1"/>
  <c r="D683" i="8"/>
  <c r="F683" i="8" s="1"/>
  <c r="D492" i="8"/>
  <c r="F492" i="8" s="1"/>
  <c r="D552" i="8"/>
  <c r="F552" i="8" s="1"/>
  <c r="D596" i="8"/>
  <c r="F596" i="8" s="1"/>
  <c r="D344" i="8"/>
  <c r="F344" i="8" s="1"/>
  <c r="D461" i="8"/>
  <c r="F461" i="8" s="1"/>
  <c r="D304" i="8"/>
  <c r="F304" i="8" s="1"/>
  <c r="D332" i="8"/>
  <c r="F332" i="8" s="1"/>
  <c r="D281" i="8"/>
  <c r="F281" i="8" s="1"/>
  <c r="D551" i="8"/>
  <c r="F551" i="8" s="1"/>
  <c r="D556" i="8"/>
  <c r="F556" i="8" s="1"/>
  <c r="D664" i="8"/>
  <c r="F664" i="8" s="1"/>
  <c r="D235" i="8"/>
  <c r="F235" i="8" s="1"/>
  <c r="D513" i="8"/>
  <c r="F513" i="8" s="1"/>
  <c r="D533" i="8"/>
  <c r="F533" i="8" s="1"/>
  <c r="D545" i="8"/>
  <c r="F545" i="8" s="1"/>
  <c r="D226" i="8"/>
  <c r="F226" i="8" s="1"/>
  <c r="D320" i="8"/>
  <c r="F320" i="8" s="1"/>
  <c r="D495" i="8"/>
  <c r="F495" i="8" s="1"/>
  <c r="D649" i="8"/>
  <c r="F649" i="8" s="1"/>
  <c r="D676" i="8"/>
  <c r="F676" i="8" s="1"/>
  <c r="D697" i="8"/>
  <c r="F697" i="8" s="1"/>
  <c r="D740" i="8"/>
  <c r="F740" i="8" s="1"/>
  <c r="D452" i="8"/>
  <c r="F452" i="8" s="1"/>
  <c r="D548" i="8"/>
  <c r="F548" i="8" s="1"/>
  <c r="D580" i="8"/>
  <c r="F580" i="8" s="1"/>
  <c r="D714" i="8"/>
  <c r="F714" i="8" s="1"/>
  <c r="D561" i="8"/>
  <c r="F561" i="8" s="1"/>
  <c r="D691" i="8"/>
  <c r="F691" i="8" s="1"/>
  <c r="D734" i="8"/>
  <c r="F734" i="8" s="1"/>
  <c r="D364" i="8"/>
  <c r="F364" i="8" s="1"/>
  <c r="D426" i="8"/>
  <c r="F426" i="8" s="1"/>
  <c r="D579" i="8"/>
  <c r="F579" i="8" s="1"/>
  <c r="D672" i="8"/>
  <c r="F672" i="8" s="1"/>
  <c r="D718" i="8"/>
  <c r="F718" i="8" s="1"/>
  <c r="D519" i="8"/>
  <c r="F519" i="8" s="1"/>
  <c r="D585" i="8"/>
  <c r="F585" i="8" s="1"/>
  <c r="D620" i="8"/>
  <c r="F620" i="8" s="1"/>
  <c r="D694" i="8"/>
  <c r="F694" i="8" s="1"/>
  <c r="D712" i="8"/>
  <c r="F712" i="8" s="1"/>
  <c r="D743" i="8"/>
  <c r="F743" i="8" s="1"/>
  <c r="D220" i="8"/>
  <c r="F220" i="8" s="1"/>
  <c r="D471" i="8"/>
  <c r="F471" i="8" s="1"/>
  <c r="D744" i="8"/>
  <c r="F744" i="8" s="1"/>
  <c r="D340" i="8"/>
  <c r="F340" i="8" s="1"/>
  <c r="D422" i="8"/>
  <c r="F422" i="8" s="1"/>
  <c r="D485" i="8"/>
  <c r="F485" i="8" s="1"/>
  <c r="D593" i="8"/>
  <c r="F593" i="8" s="1"/>
  <c r="D673" i="8"/>
  <c r="F673" i="8" s="1"/>
  <c r="D692" i="8"/>
  <c r="F692" i="8" s="1"/>
  <c r="D715" i="8"/>
  <c r="F715" i="8" s="1"/>
  <c r="D521" i="8"/>
  <c r="F521" i="8" s="1"/>
  <c r="D571" i="8"/>
  <c r="F571" i="8" s="1"/>
  <c r="D652" i="8"/>
  <c r="F652" i="8" s="1"/>
  <c r="D657" i="8"/>
  <c r="F657" i="8" s="1"/>
  <c r="D688" i="8"/>
  <c r="F688" i="8" s="1"/>
  <c r="D746" i="8"/>
  <c r="F746" i="8" s="1"/>
  <c r="D516" i="8"/>
  <c r="F516" i="8" s="1"/>
  <c r="D573" i="8"/>
  <c r="F573" i="8" s="1"/>
  <c r="D584" i="8"/>
  <c r="F584" i="8" s="1"/>
  <c r="D504" i="8"/>
  <c r="F504" i="8" s="1"/>
  <c r="D543" i="8"/>
  <c r="F543" i="8" s="1"/>
  <c r="D604" i="8"/>
  <c r="F604" i="8" s="1"/>
  <c r="D617" i="8"/>
  <c r="F617" i="8" s="1"/>
  <c r="D656" i="8"/>
  <c r="F656" i="8" s="1"/>
  <c r="D661" i="8"/>
  <c r="F661" i="8" s="1"/>
  <c r="D677" i="8"/>
  <c r="F677" i="8" s="1"/>
  <c r="D706" i="8"/>
  <c r="F706" i="8" s="1"/>
  <c r="D475" i="8"/>
  <c r="F475" i="8" s="1"/>
  <c r="D608" i="8"/>
  <c r="F608" i="8" s="1"/>
  <c r="D641" i="8"/>
  <c r="F641" i="8" s="1"/>
  <c r="D698" i="8"/>
  <c r="F698" i="8" s="1"/>
  <c r="D541" i="8"/>
  <c r="F541" i="8" s="1"/>
  <c r="D569" i="8"/>
  <c r="F569" i="8" s="1"/>
  <c r="D559" i="8"/>
  <c r="F559" i="8" s="1"/>
  <c r="D588" i="8"/>
  <c r="F588" i="8" s="1"/>
  <c r="D702" i="8"/>
  <c r="F702" i="8" s="1"/>
  <c r="D686" i="8"/>
  <c r="F686" i="8" s="1"/>
  <c r="D546" i="8"/>
  <c r="F546" i="8" s="1"/>
  <c r="D574" i="8"/>
  <c r="F574" i="8" s="1"/>
  <c r="D642" i="8"/>
  <c r="F642" i="8" s="1"/>
  <c r="D684" i="8"/>
  <c r="F684" i="8" s="1"/>
  <c r="D628" i="8"/>
  <c r="F628" i="8" s="1"/>
  <c r="D726" i="8"/>
  <c r="F726" i="8" s="1"/>
  <c r="G611" i="7"/>
  <c r="I611" i="7" s="1"/>
  <c r="G701" i="7"/>
  <c r="I701" i="7" s="1"/>
  <c r="G160" i="7"/>
  <c r="I160" i="7" s="1"/>
  <c r="G659" i="7"/>
  <c r="J659" i="7" s="1"/>
  <c r="G53" i="7"/>
  <c r="H53" i="7" s="1"/>
  <c r="G171" i="7"/>
  <c r="I171" i="7" s="1"/>
  <c r="G65" i="7"/>
  <c r="J65" i="7" s="1"/>
  <c r="G137" i="7"/>
  <c r="H137" i="7" s="1"/>
  <c r="G339" i="7"/>
  <c r="I339" i="7" s="1"/>
  <c r="G720" i="7"/>
  <c r="I720" i="7" s="1"/>
  <c r="G70" i="7"/>
  <c r="I70" i="7" s="1"/>
  <c r="G647" i="7"/>
  <c r="I647" i="7" s="1"/>
  <c r="G661" i="7"/>
  <c r="I661" i="7" s="1"/>
  <c r="G704" i="7"/>
  <c r="I704" i="7" s="1"/>
  <c r="G689" i="7"/>
  <c r="I689" i="7" s="1"/>
  <c r="G637" i="7"/>
  <c r="I637" i="7" s="1"/>
  <c r="G112" i="7"/>
  <c r="I112" i="7" s="1"/>
  <c r="G15" i="7"/>
  <c r="I15" i="7" s="1"/>
  <c r="G87" i="7"/>
  <c r="H87" i="7" s="1"/>
  <c r="G730" i="7"/>
  <c r="H730" i="7" s="1"/>
  <c r="G685" i="7"/>
  <c r="J685" i="7" s="1"/>
  <c r="G51" i="7"/>
  <c r="J51" i="7" s="1"/>
  <c r="G275" i="7"/>
  <c r="I275" i="7" s="1"/>
  <c r="G724" i="7"/>
  <c r="I724" i="7" s="1"/>
  <c r="G673" i="7"/>
  <c r="I673" i="7" s="1"/>
  <c r="G152" i="7"/>
  <c r="I152" i="7" s="1"/>
  <c r="G162" i="7"/>
  <c r="I162" i="7" s="1"/>
  <c r="G741" i="7"/>
  <c r="J741" i="7" s="1"/>
  <c r="G717" i="7"/>
  <c r="I717" i="7" s="1"/>
  <c r="G705" i="7"/>
  <c r="H705" i="7" s="1"/>
  <c r="G666" i="7"/>
  <c r="I666" i="7" s="1"/>
  <c r="G641" i="7"/>
  <c r="I641" i="7" s="1"/>
  <c r="G42" i="7"/>
  <c r="I42" i="7" s="1"/>
  <c r="G517" i="7"/>
  <c r="I517" i="7" s="1"/>
  <c r="G729" i="7"/>
  <c r="I729" i="7" s="1"/>
  <c r="G684" i="7"/>
  <c r="I684" i="7" s="1"/>
  <c r="G677" i="7"/>
  <c r="H677" i="7" s="1"/>
  <c r="G654" i="7"/>
  <c r="H654" i="7" s="1"/>
  <c r="G43" i="7"/>
  <c r="H43" i="7" s="1"/>
  <c r="G215" i="7"/>
  <c r="I215" i="7" s="1"/>
  <c r="G227" i="7"/>
  <c r="I227" i="7" s="1"/>
  <c r="G373" i="7"/>
  <c r="I373" i="7" s="1"/>
  <c r="G740" i="7"/>
  <c r="J740" i="7" s="1"/>
  <c r="G733" i="7"/>
  <c r="G671" i="7"/>
  <c r="I671" i="7" s="1"/>
  <c r="G92" i="7"/>
  <c r="I92" i="7" s="1"/>
  <c r="G746" i="7"/>
  <c r="I746" i="7" s="1"/>
  <c r="G722" i="7"/>
  <c r="I722" i="7" s="1"/>
  <c r="G688" i="7"/>
  <c r="I688" i="7" s="1"/>
  <c r="G664" i="7"/>
  <c r="I664" i="7" s="1"/>
  <c r="G34" i="7"/>
  <c r="I34" i="7" s="1"/>
  <c r="G166" i="7"/>
  <c r="I166" i="7" s="1"/>
  <c r="G727" i="7"/>
  <c r="I727" i="7" s="1"/>
  <c r="G715" i="7"/>
  <c r="J715" i="7" s="1"/>
  <c r="G710" i="7"/>
  <c r="G676" i="7"/>
  <c r="I676" i="7" s="1"/>
  <c r="G646" i="7"/>
  <c r="I646" i="7" s="1"/>
  <c r="G22" i="7"/>
  <c r="I22" i="7" s="1"/>
  <c r="G56" i="7"/>
  <c r="I56" i="7" s="1"/>
  <c r="G133" i="7"/>
  <c r="H133" i="7" s="1"/>
  <c r="G157" i="7"/>
  <c r="J157" i="7" s="1"/>
  <c r="G205" i="7"/>
  <c r="I205" i="7" s="1"/>
  <c r="G694" i="7"/>
  <c r="I694" i="7" s="1"/>
  <c r="G657" i="7"/>
  <c r="I657" i="7" s="1"/>
  <c r="G640" i="7"/>
  <c r="I640" i="7" s="1"/>
  <c r="G9" i="7"/>
  <c r="J9" i="7" s="1"/>
  <c r="G143" i="7"/>
  <c r="I143" i="7" s="1"/>
  <c r="G46" i="7"/>
  <c r="I46" i="7" s="1"/>
  <c r="G121" i="7"/>
  <c r="H121" i="7" s="1"/>
  <c r="G257" i="7"/>
  <c r="I257" i="7" s="1"/>
  <c r="G470" i="7"/>
  <c r="H470" i="7" s="1"/>
  <c r="G732" i="7"/>
  <c r="I732" i="7" s="1"/>
  <c r="G687" i="7"/>
  <c r="H687" i="7" s="1"/>
  <c r="G37" i="7"/>
  <c r="I37" i="7" s="1"/>
  <c r="G650" i="7"/>
  <c r="G644" i="7"/>
  <c r="I644" i="7" s="1"/>
  <c r="G14" i="7"/>
  <c r="I14" i="7" s="1"/>
  <c r="G743" i="7"/>
  <c r="G713" i="7"/>
  <c r="I713" i="7" s="1"/>
  <c r="G686" i="7"/>
  <c r="I686" i="7" s="1"/>
  <c r="G674" i="7"/>
  <c r="H674" i="7" s="1"/>
  <c r="G668" i="7"/>
  <c r="I668" i="7" s="1"/>
  <c r="G21" i="7"/>
  <c r="H21" i="7" s="1"/>
  <c r="G60" i="7"/>
  <c r="I60" i="7" s="1"/>
  <c r="G79" i="7"/>
  <c r="H79" i="7" s="1"/>
  <c r="G90" i="7"/>
  <c r="I90" i="7" s="1"/>
  <c r="G110" i="7"/>
  <c r="I110" i="7" s="1"/>
  <c r="G130" i="7"/>
  <c r="I130" i="7" s="1"/>
  <c r="G140" i="7"/>
  <c r="I140" i="7" s="1"/>
  <c r="G193" i="7"/>
  <c r="I193" i="7" s="1"/>
  <c r="G614" i="7"/>
  <c r="H614" i="7" s="1"/>
  <c r="G750" i="7"/>
  <c r="I750" i="7" s="1"/>
  <c r="G737" i="7"/>
  <c r="I737" i="7" s="1"/>
  <c r="G714" i="7"/>
  <c r="I714" i="7" s="1"/>
  <c r="G707" i="7"/>
  <c r="I707" i="7" s="1"/>
  <c r="G691" i="7"/>
  <c r="I691" i="7" s="1"/>
  <c r="G681" i="7"/>
  <c r="I681" i="7" s="1"/>
  <c r="D675" i="7"/>
  <c r="F675" i="7" s="1"/>
  <c r="G658" i="7"/>
  <c r="I658" i="7" s="1"/>
  <c r="G634" i="7"/>
  <c r="I634" i="7" s="1"/>
  <c r="G35" i="7"/>
  <c r="J35" i="7" s="1"/>
  <c r="G63" i="7"/>
  <c r="I63" i="7" s="1"/>
  <c r="G73" i="7"/>
  <c r="J73" i="7" s="1"/>
  <c r="G93" i="7"/>
  <c r="J93" i="7" s="1"/>
  <c r="G104" i="7"/>
  <c r="I104" i="7" s="1"/>
  <c r="G124" i="7"/>
  <c r="I124" i="7" s="1"/>
  <c r="G401" i="7"/>
  <c r="I401" i="7" s="1"/>
  <c r="G485" i="7"/>
  <c r="I485" i="7" s="1"/>
  <c r="G749" i="7"/>
  <c r="H749" i="7" s="1"/>
  <c r="G739" i="7"/>
  <c r="I739" i="7" s="1"/>
  <c r="G736" i="7"/>
  <c r="I736" i="7" s="1"/>
  <c r="G706" i="7"/>
  <c r="G700" i="7"/>
  <c r="I700" i="7" s="1"/>
  <c r="G697" i="7"/>
  <c r="H697" i="7" s="1"/>
  <c r="G690" i="7"/>
  <c r="I690" i="7" s="1"/>
  <c r="G683" i="7"/>
  <c r="J683" i="7" s="1"/>
  <c r="G680" i="7"/>
  <c r="I680" i="7" s="1"/>
  <c r="G667" i="7"/>
  <c r="G633" i="7"/>
  <c r="H633" i="7" s="1"/>
  <c r="G84" i="7"/>
  <c r="I84" i="7" s="1"/>
  <c r="G134" i="7"/>
  <c r="I134" i="7" s="1"/>
  <c r="G163" i="7"/>
  <c r="H163" i="7" s="1"/>
  <c r="G719" i="7"/>
  <c r="G703" i="7"/>
  <c r="I703" i="7" s="1"/>
  <c r="G663" i="7"/>
  <c r="H663" i="7" s="1"/>
  <c r="G653" i="7"/>
  <c r="I653" i="7" s="1"/>
  <c r="G643" i="7"/>
  <c r="G17" i="7"/>
  <c r="I17" i="7" s="1"/>
  <c r="G26" i="7"/>
  <c r="I26" i="7" s="1"/>
  <c r="G105" i="7"/>
  <c r="H105" i="7" s="1"/>
  <c r="G115" i="7"/>
  <c r="H115" i="7" s="1"/>
  <c r="G155" i="7"/>
  <c r="H155" i="7" s="1"/>
  <c r="G745" i="7"/>
  <c r="I745" i="7" s="1"/>
  <c r="G742" i="7"/>
  <c r="I742" i="7" s="1"/>
  <c r="G735" i="7"/>
  <c r="I735" i="7" s="1"/>
  <c r="G726" i="7"/>
  <c r="H726" i="7" s="1"/>
  <c r="G723" i="7"/>
  <c r="G716" i="7"/>
  <c r="I716" i="7" s="1"/>
  <c r="G709" i="7"/>
  <c r="I709" i="7" s="1"/>
  <c r="G693" i="7"/>
  <c r="I693" i="7" s="1"/>
  <c r="G679" i="7"/>
  <c r="I679" i="7" s="1"/>
  <c r="G670" i="7"/>
  <c r="J670" i="7" s="1"/>
  <c r="G660" i="7"/>
  <c r="I660" i="7" s="1"/>
  <c r="G649" i="7"/>
  <c r="I649" i="7" s="1"/>
  <c r="G636" i="7"/>
  <c r="I636" i="7" s="1"/>
  <c r="G18" i="7"/>
  <c r="I18" i="7" s="1"/>
  <c r="G76" i="7"/>
  <c r="I76" i="7" s="1"/>
  <c r="G96" i="7"/>
  <c r="I96" i="7" s="1"/>
  <c r="G106" i="7"/>
  <c r="I106" i="7" s="1"/>
  <c r="G127" i="7"/>
  <c r="I127" i="7" s="1"/>
  <c r="G146" i="7"/>
  <c r="I146" i="7" s="1"/>
  <c r="G189" i="7"/>
  <c r="I189" i="7" s="1"/>
  <c r="G343" i="7"/>
  <c r="J343" i="7" s="1"/>
  <c r="G748" i="7"/>
  <c r="I748" i="7" s="1"/>
  <c r="G712" i="7"/>
  <c r="G699" i="7"/>
  <c r="H699" i="7" s="1"/>
  <c r="G696" i="7"/>
  <c r="I696" i="7" s="1"/>
  <c r="G656" i="7"/>
  <c r="H656" i="7" s="1"/>
  <c r="G639" i="7"/>
  <c r="H639" i="7" s="1"/>
  <c r="G642" i="7"/>
  <c r="H642" i="7" s="1"/>
  <c r="G635" i="7"/>
  <c r="G11" i="7"/>
  <c r="J11" i="7" s="1"/>
  <c r="G29" i="7"/>
  <c r="J29" i="7" s="1"/>
  <c r="G39" i="7"/>
  <c r="J39" i="7" s="1"/>
  <c r="G67" i="7"/>
  <c r="I67" i="7" s="1"/>
  <c r="G77" i="7"/>
  <c r="J77" i="7" s="1"/>
  <c r="G118" i="7"/>
  <c r="I118" i="7" s="1"/>
  <c r="G201" i="7"/>
  <c r="I201" i="7" s="1"/>
  <c r="G335" i="7"/>
  <c r="I335" i="7" s="1"/>
  <c r="G514" i="7"/>
  <c r="I514" i="7" s="1"/>
  <c r="G738" i="7"/>
  <c r="H738" i="7" s="1"/>
  <c r="G718" i="7"/>
  <c r="I718" i="7" s="1"/>
  <c r="G702" i="7"/>
  <c r="G692" i="7"/>
  <c r="I692" i="7" s="1"/>
  <c r="G682" i="7"/>
  <c r="G662" i="7"/>
  <c r="I662" i="7" s="1"/>
  <c r="G652" i="7"/>
  <c r="I652" i="7" s="1"/>
  <c r="G632" i="7"/>
  <c r="H632" i="7" s="1"/>
  <c r="G20" i="7"/>
  <c r="I20" i="7" s="1"/>
  <c r="G49" i="7"/>
  <c r="I49" i="7" s="1"/>
  <c r="G59" i="7"/>
  <c r="I59" i="7" s="1"/>
  <c r="G129" i="7"/>
  <c r="J129" i="7" s="1"/>
  <c r="G223" i="7"/>
  <c r="I223" i="7" s="1"/>
  <c r="G747" i="7"/>
  <c r="I747" i="7" s="1"/>
  <c r="G744" i="7"/>
  <c r="I744" i="7" s="1"/>
  <c r="G734" i="7"/>
  <c r="G731" i="7"/>
  <c r="G728" i="7"/>
  <c r="I728" i="7" s="1"/>
  <c r="G711" i="7"/>
  <c r="H711" i="7" s="1"/>
  <c r="G708" i="7"/>
  <c r="I708" i="7" s="1"/>
  <c r="G678" i="7"/>
  <c r="G672" i="7"/>
  <c r="I672" i="7" s="1"/>
  <c r="G669" i="7"/>
  <c r="H669" i="7" s="1"/>
  <c r="G655" i="7"/>
  <c r="I655" i="7" s="1"/>
  <c r="G648" i="7"/>
  <c r="I648" i="7" s="1"/>
  <c r="G645" i="7"/>
  <c r="I645" i="7" s="1"/>
  <c r="G638" i="7"/>
  <c r="I638" i="7" s="1"/>
  <c r="G12" i="7"/>
  <c r="I12" i="7" s="1"/>
  <c r="G40" i="7"/>
  <c r="I40" i="7" s="1"/>
  <c r="G99" i="7"/>
  <c r="H99" i="7" s="1"/>
  <c r="G149" i="7"/>
  <c r="J149" i="7" s="1"/>
  <c r="G311" i="7"/>
  <c r="H311" i="7" s="1"/>
  <c r="G421" i="7"/>
  <c r="I421" i="7" s="1"/>
  <c r="G444" i="7"/>
  <c r="I444" i="7" s="1"/>
  <c r="G725" i="7"/>
  <c r="I725" i="7" s="1"/>
  <c r="G721" i="7"/>
  <c r="I721" i="7" s="1"/>
  <c r="G698" i="7"/>
  <c r="J698" i="7" s="1"/>
  <c r="G695" i="7"/>
  <c r="H695" i="7" s="1"/>
  <c r="G675" i="7"/>
  <c r="I675" i="7" s="1"/>
  <c r="G665" i="7"/>
  <c r="I665" i="7" s="1"/>
  <c r="G651" i="7"/>
  <c r="I651" i="7" s="1"/>
  <c r="D638" i="7"/>
  <c r="F638" i="7" s="1"/>
  <c r="D720" i="7"/>
  <c r="F720" i="7" s="1"/>
  <c r="D748" i="7"/>
  <c r="F748" i="7" s="1"/>
  <c r="D664" i="7"/>
  <c r="F664" i="7" s="1"/>
  <c r="D722" i="7"/>
  <c r="F722" i="7" s="1"/>
  <c r="D692" i="7"/>
  <c r="F692" i="7" s="1"/>
  <c r="D636" i="7"/>
  <c r="F636" i="7" s="1"/>
  <c r="D223" i="7"/>
  <c r="F223" i="7" s="1"/>
  <c r="G28" i="7"/>
  <c r="I28" i="7" s="1"/>
  <c r="G74" i="7"/>
  <c r="I74" i="7" s="1"/>
  <c r="G81" i="7"/>
  <c r="H81" i="7" s="1"/>
  <c r="G119" i="7"/>
  <c r="I119" i="7" s="1"/>
  <c r="G132" i="7"/>
  <c r="I132" i="7" s="1"/>
  <c r="G144" i="7"/>
  <c r="I144" i="7" s="1"/>
  <c r="G151" i="7"/>
  <c r="J151" i="7" s="1"/>
  <c r="G345" i="7"/>
  <c r="I345" i="7" s="1"/>
  <c r="G367" i="7"/>
  <c r="G515" i="7"/>
  <c r="I515" i="7" s="1"/>
  <c r="G10" i="7"/>
  <c r="I10" i="7" s="1"/>
  <c r="G36" i="7"/>
  <c r="I36" i="7" s="1"/>
  <c r="G54" i="7"/>
  <c r="I54" i="7" s="1"/>
  <c r="G95" i="7"/>
  <c r="G113" i="7"/>
  <c r="I113" i="7" s="1"/>
  <c r="G126" i="7"/>
  <c r="I126" i="7" s="1"/>
  <c r="G138" i="7"/>
  <c r="I138" i="7" s="1"/>
  <c r="G158" i="7"/>
  <c r="I158" i="7" s="1"/>
  <c r="G165" i="7"/>
  <c r="J165" i="7" s="1"/>
  <c r="G197" i="7"/>
  <c r="I197" i="7" s="1"/>
  <c r="G331" i="7"/>
  <c r="I331" i="7" s="1"/>
  <c r="G576" i="7"/>
  <c r="I576" i="7" s="1"/>
  <c r="G23" i="7"/>
  <c r="G48" i="7"/>
  <c r="I48" i="7" s="1"/>
  <c r="G62" i="7"/>
  <c r="I62" i="7" s="1"/>
  <c r="G68" i="7"/>
  <c r="I68" i="7" s="1"/>
  <c r="G82" i="7"/>
  <c r="I82" i="7" s="1"/>
  <c r="G88" i="7"/>
  <c r="I88" i="7" s="1"/>
  <c r="G101" i="7"/>
  <c r="G107" i="7"/>
  <c r="G120" i="7"/>
  <c r="I120" i="7" s="1"/>
  <c r="G253" i="7"/>
  <c r="I253" i="7" s="1"/>
  <c r="G289" i="7"/>
  <c r="I289" i="7" s="1"/>
  <c r="G307" i="7"/>
  <c r="I307" i="7" s="1"/>
  <c r="G353" i="7"/>
  <c r="I353" i="7" s="1"/>
  <c r="G24" i="7"/>
  <c r="I24" i="7" s="1"/>
  <c r="G31" i="7"/>
  <c r="J31" i="7" s="1"/>
  <c r="G64" i="7"/>
  <c r="I64" i="7" s="1"/>
  <c r="G102" i="7"/>
  <c r="I102" i="7" s="1"/>
  <c r="G147" i="7"/>
  <c r="I147" i="7" s="1"/>
  <c r="G154" i="7"/>
  <c r="I154" i="7" s="1"/>
  <c r="G175" i="7"/>
  <c r="H175" i="7" s="1"/>
  <c r="G231" i="7"/>
  <c r="G247" i="7"/>
  <c r="H247" i="7" s="1"/>
  <c r="G265" i="7"/>
  <c r="I265" i="7" s="1"/>
  <c r="G379" i="7"/>
  <c r="I379" i="7" s="1"/>
  <c r="G594" i="7"/>
  <c r="I594" i="7" s="1"/>
  <c r="G50" i="7"/>
  <c r="I50" i="7" s="1"/>
  <c r="G57" i="7"/>
  <c r="H57" i="7" s="1"/>
  <c r="G71" i="7"/>
  <c r="H71" i="7" s="1"/>
  <c r="G78" i="7"/>
  <c r="I78" i="7" s="1"/>
  <c r="G91" i="7"/>
  <c r="J91" i="7" s="1"/>
  <c r="G109" i="7"/>
  <c r="H109" i="7" s="1"/>
  <c r="G123" i="7"/>
  <c r="G141" i="7"/>
  <c r="J141" i="7" s="1"/>
  <c r="G161" i="7"/>
  <c r="I161" i="7" s="1"/>
  <c r="G168" i="7"/>
  <c r="I168" i="7" s="1"/>
  <c r="G183" i="7"/>
  <c r="G241" i="7"/>
  <c r="I241" i="7" s="1"/>
  <c r="G317" i="7"/>
  <c r="I317" i="7" s="1"/>
  <c r="G365" i="7"/>
  <c r="H365" i="7" s="1"/>
  <c r="G503" i="7"/>
  <c r="I503" i="7" s="1"/>
  <c r="G8" i="7"/>
  <c r="I8" i="7" s="1"/>
  <c r="G13" i="7"/>
  <c r="J13" i="7" s="1"/>
  <c r="G25" i="7"/>
  <c r="H25" i="7" s="1"/>
  <c r="G32" i="7"/>
  <c r="I32" i="7" s="1"/>
  <c r="G45" i="7"/>
  <c r="G85" i="7"/>
  <c r="J85" i="7" s="1"/>
  <c r="G98" i="7"/>
  <c r="I98" i="7" s="1"/>
  <c r="G116" i="7"/>
  <c r="I116" i="7" s="1"/>
  <c r="G135" i="7"/>
  <c r="H135" i="7" s="1"/>
  <c r="G148" i="7"/>
  <c r="I148" i="7" s="1"/>
  <c r="G349" i="7"/>
  <c r="I349" i="7" s="1"/>
  <c r="D96" i="7"/>
  <c r="F96" i="7" s="1"/>
  <c r="D383" i="7"/>
  <c r="F383" i="7" s="1"/>
  <c r="D432" i="7"/>
  <c r="F432" i="7" s="1"/>
  <c r="D42" i="7"/>
  <c r="F42" i="7" s="1"/>
  <c r="D104" i="7"/>
  <c r="F104" i="7" s="1"/>
  <c r="D80" i="7"/>
  <c r="F80" i="7" s="1"/>
  <c r="D388" i="7"/>
  <c r="F388" i="7" s="1"/>
  <c r="D284" i="7"/>
  <c r="F284" i="7" s="1"/>
  <c r="D38" i="7"/>
  <c r="F38" i="7" s="1"/>
  <c r="D112" i="7"/>
  <c r="F112" i="7" s="1"/>
  <c r="D255" i="7"/>
  <c r="F255" i="7" s="1"/>
  <c r="D535" i="7"/>
  <c r="F535" i="7" s="1"/>
  <c r="D140" i="7"/>
  <c r="F140" i="7" s="1"/>
  <c r="D260" i="7"/>
  <c r="F260" i="7" s="1"/>
  <c r="D278" i="7"/>
  <c r="F278" i="7" s="1"/>
  <c r="D332" i="7"/>
  <c r="F332" i="7" s="1"/>
  <c r="D440" i="7"/>
  <c r="F440" i="7" s="1"/>
  <c r="D509" i="7"/>
  <c r="F509" i="7" s="1"/>
  <c r="D536" i="7"/>
  <c r="F536" i="7" s="1"/>
  <c r="D124" i="7"/>
  <c r="F124" i="7" s="1"/>
  <c r="D384" i="7"/>
  <c r="F384" i="7" s="1"/>
  <c r="D396" i="7"/>
  <c r="F396" i="7" s="1"/>
  <c r="D467" i="7"/>
  <c r="F467" i="7" s="1"/>
  <c r="D587" i="7"/>
  <c r="F587" i="7" s="1"/>
  <c r="D132" i="7"/>
  <c r="F132" i="7" s="1"/>
  <c r="D84" i="7"/>
  <c r="F84" i="7" s="1"/>
  <c r="D370" i="7"/>
  <c r="F370" i="7" s="1"/>
  <c r="D410" i="7"/>
  <c r="F410" i="7" s="1"/>
  <c r="D34" i="7"/>
  <c r="F34" i="7" s="1"/>
  <c r="D52" i="7"/>
  <c r="F52" i="7" s="1"/>
  <c r="D60" i="7"/>
  <c r="F60" i="7" s="1"/>
  <c r="D68" i="7"/>
  <c r="F68" i="7" s="1"/>
  <c r="D76" i="7"/>
  <c r="F76" i="7" s="1"/>
  <c r="D150" i="7"/>
  <c r="F150" i="7" s="1"/>
  <c r="D158" i="7"/>
  <c r="F158" i="7" s="1"/>
  <c r="D166" i="7"/>
  <c r="F166" i="7" s="1"/>
  <c r="D454" i="7"/>
  <c r="F454" i="7" s="1"/>
  <c r="D524" i="7"/>
  <c r="F524" i="7" s="1"/>
  <c r="D568" i="7"/>
  <c r="F568" i="7" s="1"/>
  <c r="D14" i="7"/>
  <c r="F14" i="7" s="1"/>
  <c r="D46" i="7"/>
  <c r="F46" i="7" s="1"/>
  <c r="D70" i="7"/>
  <c r="F70" i="7" s="1"/>
  <c r="D168" i="7"/>
  <c r="F168" i="7" s="1"/>
  <c r="D176" i="7"/>
  <c r="F176" i="7" s="1"/>
  <c r="D209" i="7"/>
  <c r="F209" i="7" s="1"/>
  <c r="D215" i="7"/>
  <c r="F215" i="7" s="1"/>
  <c r="D219" i="7"/>
  <c r="F219" i="7" s="1"/>
  <c r="D261" i="7"/>
  <c r="F261" i="7" s="1"/>
  <c r="D373" i="7"/>
  <c r="F373" i="7" s="1"/>
  <c r="D379" i="7"/>
  <c r="F379" i="7" s="1"/>
  <c r="D406" i="7"/>
  <c r="F406" i="7" s="1"/>
  <c r="D421" i="7"/>
  <c r="F421" i="7" s="1"/>
  <c r="D10" i="7"/>
  <c r="F10" i="7" s="1"/>
  <c r="D602" i="7"/>
  <c r="F602" i="7" s="1"/>
  <c r="D126" i="7"/>
  <c r="F126" i="7" s="1"/>
  <c r="D205" i="7"/>
  <c r="F205" i="7" s="1"/>
  <c r="D346" i="7"/>
  <c r="F346" i="7" s="1"/>
  <c r="D547" i="7"/>
  <c r="F547" i="7" s="1"/>
  <c r="D108" i="7"/>
  <c r="F108" i="7" s="1"/>
  <c r="D239" i="7"/>
  <c r="F239" i="7" s="1"/>
  <c r="D186" i="7"/>
  <c r="F186" i="7" s="1"/>
  <c r="D269" i="7"/>
  <c r="F269" i="7" s="1"/>
  <c r="D40" i="7"/>
  <c r="F40" i="7" s="1"/>
  <c r="D94" i="7"/>
  <c r="F94" i="7" s="1"/>
  <c r="D102" i="7"/>
  <c r="F102" i="7" s="1"/>
  <c r="D110" i="7"/>
  <c r="F110" i="7" s="1"/>
  <c r="D118" i="7"/>
  <c r="F118" i="7" s="1"/>
  <c r="D191" i="7"/>
  <c r="F191" i="7" s="1"/>
  <c r="D221" i="7"/>
  <c r="F221" i="7" s="1"/>
  <c r="D252" i="7"/>
  <c r="F252" i="7" s="1"/>
  <c r="D275" i="7"/>
  <c r="F275" i="7" s="1"/>
  <c r="D289" i="7"/>
  <c r="F289" i="7" s="1"/>
  <c r="D416" i="7"/>
  <c r="F416" i="7" s="1"/>
  <c r="D451" i="7"/>
  <c r="F451" i="7" s="1"/>
  <c r="D605" i="7"/>
  <c r="F605" i="7" s="1"/>
  <c r="D24" i="7"/>
  <c r="F24" i="7" s="1"/>
  <c r="D116" i="7"/>
  <c r="F116" i="7" s="1"/>
  <c r="D224" i="7"/>
  <c r="F224" i="7" s="1"/>
  <c r="D66" i="7"/>
  <c r="F66" i="7" s="1"/>
  <c r="D82" i="7"/>
  <c r="F82" i="7" s="1"/>
  <c r="D56" i="7"/>
  <c r="F56" i="7" s="1"/>
  <c r="D154" i="7"/>
  <c r="F154" i="7" s="1"/>
  <c r="D197" i="7"/>
  <c r="F197" i="7" s="1"/>
  <c r="D265" i="7"/>
  <c r="F265" i="7" s="1"/>
  <c r="D300" i="7"/>
  <c r="F300" i="7" s="1"/>
  <c r="D323" i="7"/>
  <c r="F323" i="7" s="1"/>
  <c r="D548" i="7"/>
  <c r="F548" i="7" s="1"/>
  <c r="D238" i="7"/>
  <c r="F238" i="7" s="1"/>
  <c r="D28" i="7"/>
  <c r="F28" i="7" s="1"/>
  <c r="D285" i="7"/>
  <c r="F285" i="7" s="1"/>
  <c r="D313" i="7"/>
  <c r="F313" i="7" s="1"/>
  <c r="D32" i="7"/>
  <c r="F32" i="7" s="1"/>
  <c r="D98" i="7"/>
  <c r="F98" i="7" s="1"/>
  <c r="D327" i="7"/>
  <c r="F327" i="7" s="1"/>
  <c r="D399" i="7"/>
  <c r="F399" i="7" s="1"/>
  <c r="D18" i="7"/>
  <c r="F18" i="7" s="1"/>
  <c r="D74" i="7"/>
  <c r="F74" i="7" s="1"/>
  <c r="D90" i="7"/>
  <c r="F90" i="7" s="1"/>
  <c r="D262" i="7"/>
  <c r="F262" i="7" s="1"/>
  <c r="D546" i="7"/>
  <c r="F546" i="7" s="1"/>
  <c r="D12" i="7"/>
  <c r="F12" i="7" s="1"/>
  <c r="D26" i="7"/>
  <c r="F26" i="7" s="1"/>
  <c r="D48" i="7"/>
  <c r="F48" i="7" s="1"/>
  <c r="D122" i="7"/>
  <c r="F122" i="7" s="1"/>
  <c r="D130" i="7"/>
  <c r="F130" i="7" s="1"/>
  <c r="D138" i="7"/>
  <c r="F138" i="7" s="1"/>
  <c r="D146" i="7"/>
  <c r="F146" i="7" s="1"/>
  <c r="D170" i="7"/>
  <c r="F170" i="7" s="1"/>
  <c r="D187" i="7"/>
  <c r="F187" i="7" s="1"/>
  <c r="D227" i="7"/>
  <c r="F227" i="7" s="1"/>
  <c r="D324" i="7"/>
  <c r="F324" i="7" s="1"/>
  <c r="D342" i="7"/>
  <c r="F342" i="7" s="1"/>
  <c r="D583" i="7"/>
  <c r="F583" i="7" s="1"/>
  <c r="D189" i="7"/>
  <c r="F189" i="7" s="1"/>
  <c r="G363" i="7"/>
  <c r="I363" i="7" s="1"/>
  <c r="G387" i="7"/>
  <c r="G490" i="7"/>
  <c r="H490" i="7" s="1"/>
  <c r="G27" i="7"/>
  <c r="G38" i="7"/>
  <c r="I38" i="7" s="1"/>
  <c r="G41" i="7"/>
  <c r="H41" i="7" s="1"/>
  <c r="G52" i="7"/>
  <c r="I52" i="7" s="1"/>
  <c r="G55" i="7"/>
  <c r="G66" i="7"/>
  <c r="I66" i="7" s="1"/>
  <c r="G69" i="7"/>
  <c r="G80" i="7"/>
  <c r="I80" i="7" s="1"/>
  <c r="G83" i="7"/>
  <c r="H83" i="7" s="1"/>
  <c r="G94" i="7"/>
  <c r="I94" i="7" s="1"/>
  <c r="G97" i="7"/>
  <c r="G108" i="7"/>
  <c r="I108" i="7" s="1"/>
  <c r="G111" i="7"/>
  <c r="G122" i="7"/>
  <c r="I122" i="7" s="1"/>
  <c r="G125" i="7"/>
  <c r="H125" i="7" s="1"/>
  <c r="G136" i="7"/>
  <c r="I136" i="7" s="1"/>
  <c r="G139" i="7"/>
  <c r="H139" i="7" s="1"/>
  <c r="G150" i="7"/>
  <c r="I150" i="7" s="1"/>
  <c r="G153" i="7"/>
  <c r="G164" i="7"/>
  <c r="I164" i="7" s="1"/>
  <c r="G167" i="7"/>
  <c r="H167" i="7" s="1"/>
  <c r="G217" i="7"/>
  <c r="I217" i="7" s="1"/>
  <c r="G267" i="7"/>
  <c r="G271" i="7"/>
  <c r="I271" i="7" s="1"/>
  <c r="G337" i="7"/>
  <c r="D352" i="7"/>
  <c r="F352" i="7" s="1"/>
  <c r="D362" i="7"/>
  <c r="F362" i="7" s="1"/>
  <c r="G403" i="7"/>
  <c r="G417" i="7"/>
  <c r="H417" i="7" s="1"/>
  <c r="G440" i="7"/>
  <c r="I440" i="7" s="1"/>
  <c r="D496" i="7"/>
  <c r="F496" i="7" s="1"/>
  <c r="D504" i="7"/>
  <c r="F504" i="7" s="1"/>
  <c r="G568" i="7"/>
  <c r="I568" i="7" s="1"/>
  <c r="D621" i="7"/>
  <c r="F621" i="7" s="1"/>
  <c r="G631" i="7"/>
  <c r="I631" i="7" s="1"/>
  <c r="G616" i="7"/>
  <c r="I616" i="7" s="1"/>
  <c r="G603" i="7"/>
  <c r="I603" i="7" s="1"/>
  <c r="G588" i="7"/>
  <c r="I588" i="7" s="1"/>
  <c r="G575" i="7"/>
  <c r="I575" i="7" s="1"/>
  <c r="G560" i="7"/>
  <c r="I560" i="7" s="1"/>
  <c r="G547" i="7"/>
  <c r="I547" i="7" s="1"/>
  <c r="G532" i="7"/>
  <c r="I532" i="7" s="1"/>
  <c r="G519" i="7"/>
  <c r="I519" i="7" s="1"/>
  <c r="G504" i="7"/>
  <c r="I504" i="7" s="1"/>
  <c r="G491" i="7"/>
  <c r="I491" i="7" s="1"/>
  <c r="G476" i="7"/>
  <c r="I476" i="7" s="1"/>
  <c r="G463" i="7"/>
  <c r="I463" i="7" s="1"/>
  <c r="G461" i="7"/>
  <c r="G459" i="7"/>
  <c r="G457" i="7"/>
  <c r="G455" i="7"/>
  <c r="I455" i="7" s="1"/>
  <c r="G453" i="7"/>
  <c r="H453" i="7" s="1"/>
  <c r="G451" i="7"/>
  <c r="I451" i="7" s="1"/>
  <c r="G449" i="7"/>
  <c r="G447" i="7"/>
  <c r="G445" i="7"/>
  <c r="I445" i="7" s="1"/>
  <c r="G443" i="7"/>
  <c r="H443" i="7" s="1"/>
  <c r="G441" i="7"/>
  <c r="G439" i="7"/>
  <c r="I439" i="7" s="1"/>
  <c r="G618" i="7"/>
  <c r="H618" i="7" s="1"/>
  <c r="G605" i="7"/>
  <c r="I605" i="7" s="1"/>
  <c r="G590" i="7"/>
  <c r="H590" i="7" s="1"/>
  <c r="G577" i="7"/>
  <c r="I577" i="7" s="1"/>
  <c r="G562" i="7"/>
  <c r="H562" i="7" s="1"/>
  <c r="G549" i="7"/>
  <c r="I549" i="7" s="1"/>
  <c r="G534" i="7"/>
  <c r="H534" i="7" s="1"/>
  <c r="G521" i="7"/>
  <c r="I521" i="7" s="1"/>
  <c r="G506" i="7"/>
  <c r="I506" i="7" s="1"/>
  <c r="G493" i="7"/>
  <c r="I493" i="7" s="1"/>
  <c r="G478" i="7"/>
  <c r="I478" i="7" s="1"/>
  <c r="G465" i="7"/>
  <c r="I465" i="7" s="1"/>
  <c r="G620" i="7"/>
  <c r="I620" i="7" s="1"/>
  <c r="G607" i="7"/>
  <c r="I607" i="7" s="1"/>
  <c r="G592" i="7"/>
  <c r="I592" i="7" s="1"/>
  <c r="G579" i="7"/>
  <c r="I579" i="7" s="1"/>
  <c r="G564" i="7"/>
  <c r="H564" i="7" s="1"/>
  <c r="G551" i="7"/>
  <c r="I551" i="7" s="1"/>
  <c r="G536" i="7"/>
  <c r="I536" i="7" s="1"/>
  <c r="G523" i="7"/>
  <c r="I523" i="7" s="1"/>
  <c r="G508" i="7"/>
  <c r="I508" i="7" s="1"/>
  <c r="G495" i="7"/>
  <c r="I495" i="7" s="1"/>
  <c r="G480" i="7"/>
  <c r="G467" i="7"/>
  <c r="I467" i="7" s="1"/>
  <c r="G628" i="7"/>
  <c r="H628" i="7" s="1"/>
  <c r="G615" i="7"/>
  <c r="I615" i="7" s="1"/>
  <c r="G600" i="7"/>
  <c r="I600" i="7" s="1"/>
  <c r="G587" i="7"/>
  <c r="I587" i="7" s="1"/>
  <c r="G572" i="7"/>
  <c r="H572" i="7" s="1"/>
  <c r="G559" i="7"/>
  <c r="I559" i="7" s="1"/>
  <c r="G544" i="7"/>
  <c r="H544" i="7" s="1"/>
  <c r="G531" i="7"/>
  <c r="G630" i="7"/>
  <c r="I630" i="7" s="1"/>
  <c r="G619" i="7"/>
  <c r="I619" i="7" s="1"/>
  <c r="G629" i="7"/>
  <c r="I629" i="7" s="1"/>
  <c r="G612" i="7"/>
  <c r="H612" i="7" s="1"/>
  <c r="G609" i="7"/>
  <c r="I609" i="7" s="1"/>
  <c r="G595" i="7"/>
  <c r="I595" i="7" s="1"/>
  <c r="G589" i="7"/>
  <c r="I589" i="7" s="1"/>
  <c r="G578" i="7"/>
  <c r="I578" i="7" s="1"/>
  <c r="G558" i="7"/>
  <c r="G555" i="7"/>
  <c r="I555" i="7" s="1"/>
  <c r="G541" i="7"/>
  <c r="I541" i="7" s="1"/>
  <c r="G538" i="7"/>
  <c r="I538" i="7" s="1"/>
  <c r="G516" i="7"/>
  <c r="H516" i="7" s="1"/>
  <c r="G511" i="7"/>
  <c r="I511" i="7" s="1"/>
  <c r="G474" i="7"/>
  <c r="G448" i="7"/>
  <c r="G621" i="7"/>
  <c r="I621" i="7" s="1"/>
  <c r="G535" i="7"/>
  <c r="I535" i="7" s="1"/>
  <c r="G524" i="7"/>
  <c r="I524" i="7" s="1"/>
  <c r="G487" i="7"/>
  <c r="I487" i="7" s="1"/>
  <c r="G479" i="7"/>
  <c r="I479" i="7" s="1"/>
  <c r="G471" i="7"/>
  <c r="I471" i="7" s="1"/>
  <c r="G466" i="7"/>
  <c r="I466" i="7" s="1"/>
  <c r="G458" i="7"/>
  <c r="I458" i="7" s="1"/>
  <c r="G627" i="7"/>
  <c r="I627" i="7" s="1"/>
  <c r="G624" i="7"/>
  <c r="I624" i="7" s="1"/>
  <c r="G606" i="7"/>
  <c r="I606" i="7" s="1"/>
  <c r="G586" i="7"/>
  <c r="H586" i="7" s="1"/>
  <c r="G583" i="7"/>
  <c r="I583" i="7" s="1"/>
  <c r="G569" i="7"/>
  <c r="I569" i="7" s="1"/>
  <c r="G566" i="7"/>
  <c r="I566" i="7" s="1"/>
  <c r="G546" i="7"/>
  <c r="I546" i="7" s="1"/>
  <c r="G529" i="7"/>
  <c r="I529" i="7" s="1"/>
  <c r="G505" i="7"/>
  <c r="I505" i="7" s="1"/>
  <c r="G500" i="7"/>
  <c r="H500" i="7" s="1"/>
  <c r="G492" i="7"/>
  <c r="I492" i="7" s="1"/>
  <c r="G563" i="7"/>
  <c r="I563" i="7" s="1"/>
  <c r="G552" i="7"/>
  <c r="I552" i="7" s="1"/>
  <c r="G518" i="7"/>
  <c r="I518" i="7" s="1"/>
  <c r="G513" i="7"/>
  <c r="I513" i="7" s="1"/>
  <c r="G497" i="7"/>
  <c r="I497" i="7" s="1"/>
  <c r="G484" i="7"/>
  <c r="I484" i="7" s="1"/>
  <c r="G450" i="7"/>
  <c r="I450" i="7" s="1"/>
  <c r="G438" i="7"/>
  <c r="I438" i="7" s="1"/>
  <c r="G436" i="7"/>
  <c r="I436" i="7" s="1"/>
  <c r="G434" i="7"/>
  <c r="I434" i="7" s="1"/>
  <c r="G432" i="7"/>
  <c r="I432" i="7" s="1"/>
  <c r="G430" i="7"/>
  <c r="I430" i="7" s="1"/>
  <c r="G428" i="7"/>
  <c r="I428" i="7" s="1"/>
  <c r="G426" i="7"/>
  <c r="I426" i="7" s="1"/>
  <c r="G424" i="7"/>
  <c r="I424" i="7" s="1"/>
  <c r="G422" i="7"/>
  <c r="I422" i="7" s="1"/>
  <c r="G420" i="7"/>
  <c r="I420" i="7" s="1"/>
  <c r="G418" i="7"/>
  <c r="I418" i="7" s="1"/>
  <c r="G416" i="7"/>
  <c r="I416" i="7" s="1"/>
  <c r="G414" i="7"/>
  <c r="I414" i="7" s="1"/>
  <c r="G412" i="7"/>
  <c r="I412" i="7" s="1"/>
  <c r="G410" i="7"/>
  <c r="I410" i="7" s="1"/>
  <c r="G408" i="7"/>
  <c r="I408" i="7" s="1"/>
  <c r="G406" i="7"/>
  <c r="I406" i="7" s="1"/>
  <c r="G404" i="7"/>
  <c r="I404" i="7" s="1"/>
  <c r="G402" i="7"/>
  <c r="I402" i="7" s="1"/>
  <c r="G400" i="7"/>
  <c r="I400" i="7" s="1"/>
  <c r="G398" i="7"/>
  <c r="I398" i="7" s="1"/>
  <c r="G396" i="7"/>
  <c r="I396" i="7" s="1"/>
  <c r="G394" i="7"/>
  <c r="I394" i="7" s="1"/>
  <c r="G392" i="7"/>
  <c r="I392" i="7" s="1"/>
  <c r="G390" i="7"/>
  <c r="I390" i="7" s="1"/>
  <c r="G388" i="7"/>
  <c r="I388" i="7" s="1"/>
  <c r="G386" i="7"/>
  <c r="I386" i="7" s="1"/>
  <c r="G384" i="7"/>
  <c r="I384" i="7" s="1"/>
  <c r="G610" i="7"/>
  <c r="G599" i="7"/>
  <c r="I599" i="7" s="1"/>
  <c r="G574" i="7"/>
  <c r="I574" i="7" s="1"/>
  <c r="G626" i="7"/>
  <c r="I626" i="7" s="1"/>
  <c r="G567" i="7"/>
  <c r="I567" i="7" s="1"/>
  <c r="G556" i="7"/>
  <c r="H556" i="7" s="1"/>
  <c r="G496" i="7"/>
  <c r="I496" i="7" s="1"/>
  <c r="G475" i="7"/>
  <c r="I475" i="7" s="1"/>
  <c r="G425" i="7"/>
  <c r="I425" i="7" s="1"/>
  <c r="G411" i="7"/>
  <c r="I411" i="7" s="1"/>
  <c r="G397" i="7"/>
  <c r="G382" i="7"/>
  <c r="G380" i="7"/>
  <c r="I380" i="7" s="1"/>
  <c r="G378" i="7"/>
  <c r="G376" i="7"/>
  <c r="I376" i="7" s="1"/>
  <c r="G374" i="7"/>
  <c r="I374" i="7" s="1"/>
  <c r="G372" i="7"/>
  <c r="I372" i="7" s="1"/>
  <c r="G370" i="7"/>
  <c r="I370" i="7" s="1"/>
  <c r="G368" i="7"/>
  <c r="I368" i="7" s="1"/>
  <c r="G366" i="7"/>
  <c r="I366" i="7" s="1"/>
  <c r="G364" i="7"/>
  <c r="G362" i="7"/>
  <c r="I362" i="7" s="1"/>
  <c r="G360" i="7"/>
  <c r="H360" i="7" s="1"/>
  <c r="G358" i="7"/>
  <c r="I358" i="7" s="1"/>
  <c r="G356" i="7"/>
  <c r="H356" i="7" s="1"/>
  <c r="G354" i="7"/>
  <c r="I354" i="7" s="1"/>
  <c r="G352" i="7"/>
  <c r="I352" i="7" s="1"/>
  <c r="G350" i="7"/>
  <c r="H350" i="7" s="1"/>
  <c r="G348" i="7"/>
  <c r="G346" i="7"/>
  <c r="I346" i="7" s="1"/>
  <c r="G344" i="7"/>
  <c r="I344" i="7" s="1"/>
  <c r="G342" i="7"/>
  <c r="I342" i="7" s="1"/>
  <c r="G340" i="7"/>
  <c r="H340" i="7" s="1"/>
  <c r="G338" i="7"/>
  <c r="I338" i="7" s="1"/>
  <c r="G336" i="7"/>
  <c r="H336" i="7" s="1"/>
  <c r="G334" i="7"/>
  <c r="I334" i="7" s="1"/>
  <c r="G332" i="7"/>
  <c r="I332" i="7" s="1"/>
  <c r="G330" i="7"/>
  <c r="I330" i="7" s="1"/>
  <c r="G328" i="7"/>
  <c r="I328" i="7" s="1"/>
  <c r="G326" i="7"/>
  <c r="I326" i="7" s="1"/>
  <c r="G324" i="7"/>
  <c r="I324" i="7" s="1"/>
  <c r="G322" i="7"/>
  <c r="G320" i="7"/>
  <c r="G318" i="7"/>
  <c r="H318" i="7" s="1"/>
  <c r="G316" i="7"/>
  <c r="I316" i="7" s="1"/>
  <c r="G314" i="7"/>
  <c r="I314" i="7" s="1"/>
  <c r="G312" i="7"/>
  <c r="H312" i="7" s="1"/>
  <c r="G310" i="7"/>
  <c r="I310" i="7" s="1"/>
  <c r="G308" i="7"/>
  <c r="H308" i="7" s="1"/>
  <c r="G306" i="7"/>
  <c r="I306" i="7" s="1"/>
  <c r="G304" i="7"/>
  <c r="I304" i="7" s="1"/>
  <c r="G302" i="7"/>
  <c r="I302" i="7" s="1"/>
  <c r="G300" i="7"/>
  <c r="I300" i="7" s="1"/>
  <c r="G298" i="7"/>
  <c r="H298" i="7" s="1"/>
  <c r="G296" i="7"/>
  <c r="I296" i="7" s="1"/>
  <c r="G294" i="7"/>
  <c r="G292" i="7"/>
  <c r="G290" i="7"/>
  <c r="H290" i="7" s="1"/>
  <c r="G288" i="7"/>
  <c r="I288" i="7" s="1"/>
  <c r="G286" i="7"/>
  <c r="I286" i="7" s="1"/>
  <c r="G284" i="7"/>
  <c r="I284" i="7" s="1"/>
  <c r="G282" i="7"/>
  <c r="I282" i="7" s="1"/>
  <c r="G280" i="7"/>
  <c r="H280" i="7" s="1"/>
  <c r="G278" i="7"/>
  <c r="I278" i="7" s="1"/>
  <c r="G276" i="7"/>
  <c r="I276" i="7" s="1"/>
  <c r="G274" i="7"/>
  <c r="I274" i="7" s="1"/>
  <c r="G272" i="7"/>
  <c r="G270" i="7"/>
  <c r="G268" i="7"/>
  <c r="H268" i="7" s="1"/>
  <c r="G266" i="7"/>
  <c r="I266" i="7" s="1"/>
  <c r="G264" i="7"/>
  <c r="G262" i="7"/>
  <c r="I262" i="7" s="1"/>
  <c r="G260" i="7"/>
  <c r="I260" i="7" s="1"/>
  <c r="G258" i="7"/>
  <c r="G256" i="7"/>
  <c r="I256" i="7" s="1"/>
  <c r="G254" i="7"/>
  <c r="H254" i="7" s="1"/>
  <c r="G252" i="7"/>
  <c r="I252" i="7" s="1"/>
  <c r="G250" i="7"/>
  <c r="H250" i="7" s="1"/>
  <c r="G248" i="7"/>
  <c r="I248" i="7" s="1"/>
  <c r="G246" i="7"/>
  <c r="I246" i="7" s="1"/>
  <c r="G244" i="7"/>
  <c r="G242" i="7"/>
  <c r="H242" i="7" s="1"/>
  <c r="G240" i="7"/>
  <c r="G238" i="7"/>
  <c r="I238" i="7" s="1"/>
  <c r="G236" i="7"/>
  <c r="H236" i="7" s="1"/>
  <c r="G234" i="7"/>
  <c r="I234" i="7" s="1"/>
  <c r="G232" i="7"/>
  <c r="I232" i="7" s="1"/>
  <c r="G230" i="7"/>
  <c r="I230" i="7" s="1"/>
  <c r="G228" i="7"/>
  <c r="I228" i="7" s="1"/>
  <c r="G226" i="7"/>
  <c r="I226" i="7" s="1"/>
  <c r="G224" i="7"/>
  <c r="I224" i="7" s="1"/>
  <c r="G222" i="7"/>
  <c r="G220" i="7"/>
  <c r="G218" i="7"/>
  <c r="G216" i="7"/>
  <c r="G214" i="7"/>
  <c r="I214" i="7" s="1"/>
  <c r="G212" i="7"/>
  <c r="G210" i="7"/>
  <c r="I210" i="7" s="1"/>
  <c r="G208" i="7"/>
  <c r="I208" i="7" s="1"/>
  <c r="G206" i="7"/>
  <c r="H206" i="7" s="1"/>
  <c r="G204" i="7"/>
  <c r="I204" i="7" s="1"/>
  <c r="G202" i="7"/>
  <c r="I202" i="7" s="1"/>
  <c r="G200" i="7"/>
  <c r="I200" i="7" s="1"/>
  <c r="G198" i="7"/>
  <c r="I198" i="7" s="1"/>
  <c r="G196" i="7"/>
  <c r="I196" i="7" s="1"/>
  <c r="G194" i="7"/>
  <c r="H194" i="7" s="1"/>
  <c r="G192" i="7"/>
  <c r="I192" i="7" s="1"/>
  <c r="G190" i="7"/>
  <c r="H190" i="7" s="1"/>
  <c r="G188" i="7"/>
  <c r="H188" i="7" s="1"/>
  <c r="G186" i="7"/>
  <c r="I186" i="7" s="1"/>
  <c r="G184" i="7"/>
  <c r="I184" i="7" s="1"/>
  <c r="G182" i="7"/>
  <c r="G180" i="7"/>
  <c r="I180" i="7" s="1"/>
  <c r="G178" i="7"/>
  <c r="H178" i="7" s="1"/>
  <c r="G176" i="7"/>
  <c r="I176" i="7" s="1"/>
  <c r="G174" i="7"/>
  <c r="H174" i="7" s="1"/>
  <c r="G172" i="7"/>
  <c r="I172" i="7" s="1"/>
  <c r="G622" i="7"/>
  <c r="I622" i="7" s="1"/>
  <c r="G617" i="7"/>
  <c r="I617" i="7" s="1"/>
  <c r="G613" i="7"/>
  <c r="I613" i="7" s="1"/>
  <c r="G602" i="7"/>
  <c r="I602" i="7" s="1"/>
  <c r="G581" i="7"/>
  <c r="I581" i="7" s="1"/>
  <c r="G548" i="7"/>
  <c r="I548" i="7" s="1"/>
  <c r="G526" i="7"/>
  <c r="H526" i="7" s="1"/>
  <c r="G502" i="7"/>
  <c r="G472" i="7"/>
  <c r="H472" i="7" s="1"/>
  <c r="G530" i="7"/>
  <c r="G509" i="7"/>
  <c r="I509" i="7" s="1"/>
  <c r="G482" i="7"/>
  <c r="I482" i="7" s="1"/>
  <c r="G468" i="7"/>
  <c r="I468" i="7" s="1"/>
  <c r="G433" i="7"/>
  <c r="I433" i="7" s="1"/>
  <c r="G419" i="7"/>
  <c r="I419" i="7" s="1"/>
  <c r="G405" i="7"/>
  <c r="I405" i="7" s="1"/>
  <c r="G391" i="7"/>
  <c r="I391" i="7" s="1"/>
  <c r="G597" i="7"/>
  <c r="I597" i="7" s="1"/>
  <c r="G580" i="7"/>
  <c r="I580" i="7" s="1"/>
  <c r="G460" i="7"/>
  <c r="I460" i="7" s="1"/>
  <c r="G435" i="7"/>
  <c r="H435" i="7" s="1"/>
  <c r="G585" i="7"/>
  <c r="I585" i="7" s="1"/>
  <c r="G571" i="7"/>
  <c r="I571" i="7" s="1"/>
  <c r="G545" i="7"/>
  <c r="I545" i="7" s="1"/>
  <c r="G527" i="7"/>
  <c r="I527" i="7" s="1"/>
  <c r="G520" i="7"/>
  <c r="H520" i="7" s="1"/>
  <c r="G499" i="7"/>
  <c r="I499" i="7" s="1"/>
  <c r="G489" i="7"/>
  <c r="I489" i="7" s="1"/>
  <c r="G483" i="7"/>
  <c r="I483" i="7" s="1"/>
  <c r="G469" i="7"/>
  <c r="I469" i="7" s="1"/>
  <c r="G462" i="7"/>
  <c r="G452" i="7"/>
  <c r="I452" i="7" s="1"/>
  <c r="G442" i="7"/>
  <c r="I442" i="7" s="1"/>
  <c r="G431" i="7"/>
  <c r="G604" i="7"/>
  <c r="G561" i="7"/>
  <c r="I561" i="7" s="1"/>
  <c r="G540" i="7"/>
  <c r="I540" i="7" s="1"/>
  <c r="G525" i="7"/>
  <c r="I525" i="7" s="1"/>
  <c r="G375" i="7"/>
  <c r="H375" i="7" s="1"/>
  <c r="G361" i="7"/>
  <c r="G347" i="7"/>
  <c r="H347" i="7" s="1"/>
  <c r="G333" i="7"/>
  <c r="H333" i="7" s="1"/>
  <c r="G319" i="7"/>
  <c r="H319" i="7" s="1"/>
  <c r="G305" i="7"/>
  <c r="G291" i="7"/>
  <c r="G277" i="7"/>
  <c r="H277" i="7" s="1"/>
  <c r="G259" i="7"/>
  <c r="H259" i="7" s="1"/>
  <c r="G235" i="7"/>
  <c r="H235" i="7" s="1"/>
  <c r="G207" i="7"/>
  <c r="H207" i="7" s="1"/>
  <c r="G179" i="7"/>
  <c r="G625" i="7"/>
  <c r="J625" i="7" s="1"/>
  <c r="G598" i="7"/>
  <c r="I598" i="7" s="1"/>
  <c r="G565" i="7"/>
  <c r="I565" i="7" s="1"/>
  <c r="G477" i="7"/>
  <c r="I477" i="7" s="1"/>
  <c r="G415" i="7"/>
  <c r="H415" i="7" s="1"/>
  <c r="G269" i="7"/>
  <c r="I269" i="7" s="1"/>
  <c r="G237" i="7"/>
  <c r="H237" i="7" s="1"/>
  <c r="G209" i="7"/>
  <c r="I209" i="7" s="1"/>
  <c r="G181" i="7"/>
  <c r="H181" i="7" s="1"/>
  <c r="G608" i="7"/>
  <c r="I608" i="7" s="1"/>
  <c r="G584" i="7"/>
  <c r="H584" i="7" s="1"/>
  <c r="G570" i="7"/>
  <c r="I570" i="7" s="1"/>
  <c r="G501" i="7"/>
  <c r="I501" i="7" s="1"/>
  <c r="G393" i="7"/>
  <c r="G383" i="7"/>
  <c r="I383" i="7" s="1"/>
  <c r="G369" i="7"/>
  <c r="G355" i="7"/>
  <c r="I355" i="7" s="1"/>
  <c r="G341" i="7"/>
  <c r="H341" i="7" s="1"/>
  <c r="G327" i="7"/>
  <c r="I327" i="7" s="1"/>
  <c r="G313" i="7"/>
  <c r="I313" i="7" s="1"/>
  <c r="G299" i="7"/>
  <c r="H299" i="7" s="1"/>
  <c r="G285" i="7"/>
  <c r="I285" i="7" s="1"/>
  <c r="G251" i="7"/>
  <c r="H251" i="7" s="1"/>
  <c r="G211" i="7"/>
  <c r="I211" i="7" s="1"/>
  <c r="G593" i="7"/>
  <c r="I593" i="7" s="1"/>
  <c r="G554" i="7"/>
  <c r="G550" i="7"/>
  <c r="I550" i="7" s="1"/>
  <c r="G510" i="7"/>
  <c r="I510" i="7" s="1"/>
  <c r="G456" i="7"/>
  <c r="G261" i="7"/>
  <c r="I261" i="7" s="1"/>
  <c r="G239" i="7"/>
  <c r="I239" i="7" s="1"/>
  <c r="G213" i="7"/>
  <c r="I213" i="7" s="1"/>
  <c r="G185" i="7"/>
  <c r="I185" i="7" s="1"/>
  <c r="G170" i="7"/>
  <c r="I170" i="7" s="1"/>
  <c r="G623" i="7"/>
  <c r="I623" i="7" s="1"/>
  <c r="G596" i="7"/>
  <c r="I596" i="7" s="1"/>
  <c r="G553" i="7"/>
  <c r="I553" i="7" s="1"/>
  <c r="G533" i="7"/>
  <c r="I533" i="7" s="1"/>
  <c r="G528" i="7"/>
  <c r="G494" i="7"/>
  <c r="I494" i="7" s="1"/>
  <c r="G437" i="7"/>
  <c r="H437" i="7" s="1"/>
  <c r="G385" i="7"/>
  <c r="I385" i="7" s="1"/>
  <c r="G273" i="7"/>
  <c r="G243" i="7"/>
  <c r="G395" i="7"/>
  <c r="H395" i="7" s="1"/>
  <c r="G303" i="7"/>
  <c r="I303" i="7" s="1"/>
  <c r="G295" i="7"/>
  <c r="H295" i="7" s="1"/>
  <c r="G249" i="7"/>
  <c r="G225" i="7"/>
  <c r="G177" i="7"/>
  <c r="G427" i="7"/>
  <c r="I427" i="7" s="1"/>
  <c r="G591" i="7"/>
  <c r="I591" i="7" s="1"/>
  <c r="G573" i="7"/>
  <c r="I573" i="7" s="1"/>
  <c r="G539" i="7"/>
  <c r="I539" i="7" s="1"/>
  <c r="G329" i="7"/>
  <c r="I329" i="7" s="1"/>
  <c r="G325" i="7"/>
  <c r="G321" i="7"/>
  <c r="I321" i="7" s="1"/>
  <c r="G203" i="7"/>
  <c r="G195" i="7"/>
  <c r="I195" i="7" s="1"/>
  <c r="G169" i="7"/>
  <c r="I169" i="7" s="1"/>
  <c r="G507" i="7"/>
  <c r="I507" i="7" s="1"/>
  <c r="G481" i="7"/>
  <c r="I481" i="7" s="1"/>
  <c r="G409" i="7"/>
  <c r="H409" i="7" s="1"/>
  <c r="G389" i="7"/>
  <c r="H389" i="7" s="1"/>
  <c r="G359" i="7"/>
  <c r="I359" i="7" s="1"/>
  <c r="G351" i="7"/>
  <c r="I351" i="7" s="1"/>
  <c r="G233" i="7"/>
  <c r="H233" i="7" s="1"/>
  <c r="G219" i="7"/>
  <c r="I219" i="7" s="1"/>
  <c r="G187" i="7"/>
  <c r="I187" i="7" s="1"/>
  <c r="G557" i="7"/>
  <c r="I557" i="7" s="1"/>
  <c r="G543" i="7"/>
  <c r="I543" i="7" s="1"/>
  <c r="G486" i="7"/>
  <c r="I486" i="7" s="1"/>
  <c r="G473" i="7"/>
  <c r="I473" i="7" s="1"/>
  <c r="G512" i="7"/>
  <c r="I512" i="7" s="1"/>
  <c r="G454" i="7"/>
  <c r="I454" i="7" s="1"/>
  <c r="G423" i="7"/>
  <c r="H423" i="7" s="1"/>
  <c r="G413" i="7"/>
  <c r="I413" i="7" s="1"/>
  <c r="G399" i="7"/>
  <c r="I399" i="7" s="1"/>
  <c r="G381" i="7"/>
  <c r="H381" i="7" s="1"/>
  <c r="G377" i="7"/>
  <c r="I377" i="7" s="1"/>
  <c r="G287" i="7"/>
  <c r="I287" i="7" s="1"/>
  <c r="G283" i="7"/>
  <c r="H283" i="7" s="1"/>
  <c r="G279" i="7"/>
  <c r="I279" i="7" s="1"/>
  <c r="G255" i="7"/>
  <c r="I255" i="7" s="1"/>
  <c r="G245" i="7"/>
  <c r="I245" i="7" s="1"/>
  <c r="G601" i="7"/>
  <c r="I601" i="7" s="1"/>
  <c r="G542" i="7"/>
  <c r="I542" i="7" s="1"/>
  <c r="G537" i="7"/>
  <c r="I537" i="7" s="1"/>
  <c r="G498" i="7"/>
  <c r="G446" i="7"/>
  <c r="H446" i="7" s="1"/>
  <c r="G407" i="7"/>
  <c r="I407" i="7" s="1"/>
  <c r="G301" i="7"/>
  <c r="I301" i="7" s="1"/>
  <c r="G297" i="7"/>
  <c r="G293" i="7"/>
  <c r="I293" i="7" s="1"/>
  <c r="G173" i="7"/>
  <c r="H173" i="7" s="1"/>
  <c r="G582" i="7"/>
  <c r="G522" i="7"/>
  <c r="H522" i="7" s="1"/>
  <c r="D16" i="7"/>
  <c r="F16" i="7" s="1"/>
  <c r="D30" i="7"/>
  <c r="F30" i="7" s="1"/>
  <c r="D44" i="7"/>
  <c r="F44" i="7" s="1"/>
  <c r="D58" i="7"/>
  <c r="F58" i="7" s="1"/>
  <c r="D72" i="7"/>
  <c r="F72" i="7" s="1"/>
  <c r="D86" i="7"/>
  <c r="F86" i="7" s="1"/>
  <c r="D100" i="7"/>
  <c r="F100" i="7" s="1"/>
  <c r="D114" i="7"/>
  <c r="F114" i="7" s="1"/>
  <c r="D128" i="7"/>
  <c r="F128" i="7" s="1"/>
  <c r="D142" i="7"/>
  <c r="F142" i="7" s="1"/>
  <c r="D156" i="7"/>
  <c r="F156" i="7" s="1"/>
  <c r="G191" i="7"/>
  <c r="I191" i="7" s="1"/>
  <c r="G221" i="7"/>
  <c r="I221" i="7" s="1"/>
  <c r="D232" i="7"/>
  <c r="F232" i="7" s="1"/>
  <c r="G263" i="7"/>
  <c r="I263" i="7" s="1"/>
  <c r="G309" i="7"/>
  <c r="I309" i="7" s="1"/>
  <c r="D357" i="7"/>
  <c r="F357" i="7" s="1"/>
  <c r="D391" i="7"/>
  <c r="F391" i="7" s="1"/>
  <c r="G429" i="7"/>
  <c r="G464" i="7"/>
  <c r="G16" i="7"/>
  <c r="I16" i="7" s="1"/>
  <c r="G19" i="7"/>
  <c r="H19" i="7" s="1"/>
  <c r="G30" i="7"/>
  <c r="I30" i="7" s="1"/>
  <c r="G33" i="7"/>
  <c r="G44" i="7"/>
  <c r="I44" i="7" s="1"/>
  <c r="G47" i="7"/>
  <c r="H47" i="7" s="1"/>
  <c r="G58" i="7"/>
  <c r="I58" i="7" s="1"/>
  <c r="G61" i="7"/>
  <c r="G72" i="7"/>
  <c r="I72" i="7" s="1"/>
  <c r="G75" i="7"/>
  <c r="H75" i="7" s="1"/>
  <c r="G86" i="7"/>
  <c r="I86" i="7" s="1"/>
  <c r="G89" i="7"/>
  <c r="H89" i="7" s="1"/>
  <c r="G100" i="7"/>
  <c r="I100" i="7" s="1"/>
  <c r="G103" i="7"/>
  <c r="G114" i="7"/>
  <c r="I114" i="7" s="1"/>
  <c r="G117" i="7"/>
  <c r="H117" i="7" s="1"/>
  <c r="G128" i="7"/>
  <c r="I128" i="7" s="1"/>
  <c r="G131" i="7"/>
  <c r="G142" i="7"/>
  <c r="I142" i="7" s="1"/>
  <c r="G145" i="7"/>
  <c r="G156" i="7"/>
  <c r="I156" i="7" s="1"/>
  <c r="G159" i="7"/>
  <c r="G199" i="7"/>
  <c r="I199" i="7" s="1"/>
  <c r="D210" i="7"/>
  <c r="F210" i="7" s="1"/>
  <c r="D241" i="7"/>
  <c r="F241" i="7" s="1"/>
  <c r="D245" i="7"/>
  <c r="F245" i="7" s="1"/>
  <c r="D296" i="7"/>
  <c r="F296" i="7" s="1"/>
  <c r="D301" i="7"/>
  <c r="F301" i="7" s="1"/>
  <c r="D315" i="7"/>
  <c r="F315" i="7" s="1"/>
  <c r="G323" i="7"/>
  <c r="I323" i="7" s="1"/>
  <c r="G357" i="7"/>
  <c r="I357" i="7" s="1"/>
  <c r="G371" i="7"/>
  <c r="D398" i="7"/>
  <c r="F398" i="7" s="1"/>
  <c r="D418" i="7"/>
  <c r="F418" i="7" s="1"/>
  <c r="G488" i="7"/>
  <c r="I488" i="7" s="1"/>
  <c r="D8" i="7"/>
  <c r="F8" i="7" s="1"/>
  <c r="D22" i="7"/>
  <c r="F22" i="7" s="1"/>
  <c r="D36" i="7"/>
  <c r="F36" i="7" s="1"/>
  <c r="D50" i="7"/>
  <c r="F50" i="7" s="1"/>
  <c r="D64" i="7"/>
  <c r="F64" i="7" s="1"/>
  <c r="D78" i="7"/>
  <c r="F78" i="7" s="1"/>
  <c r="D92" i="7"/>
  <c r="F92" i="7" s="1"/>
  <c r="D106" i="7"/>
  <c r="F106" i="7" s="1"/>
  <c r="D120" i="7"/>
  <c r="F120" i="7" s="1"/>
  <c r="D134" i="7"/>
  <c r="F134" i="7" s="1"/>
  <c r="D148" i="7"/>
  <c r="F148" i="7" s="1"/>
  <c r="D162" i="7"/>
  <c r="F162" i="7" s="1"/>
  <c r="D192" i="7"/>
  <c r="F192" i="7" s="1"/>
  <c r="G229" i="7"/>
  <c r="G281" i="7"/>
  <c r="G315" i="7"/>
  <c r="I315" i="7" s="1"/>
  <c r="D338" i="7"/>
  <c r="F338" i="7" s="1"/>
  <c r="D376" i="7"/>
  <c r="F376" i="7" s="1"/>
  <c r="D392" i="7"/>
  <c r="F392" i="7" s="1"/>
  <c r="D529" i="7"/>
  <c r="F529" i="7" s="1"/>
  <c r="D570" i="7"/>
  <c r="F570" i="7" s="1"/>
  <c r="D282" i="7"/>
  <c r="F282" i="7" s="1"/>
  <c r="D380" i="7"/>
  <c r="F380" i="7" s="1"/>
  <c r="D577" i="7"/>
  <c r="F577" i="7" s="1"/>
  <c r="D366" i="7"/>
  <c r="F366" i="7" s="1"/>
  <c r="D518" i="7"/>
  <c r="F518" i="7" s="1"/>
  <c r="D565" i="7"/>
  <c r="F565" i="7" s="1"/>
  <c r="D552" i="7"/>
  <c r="F552" i="7" s="1"/>
  <c r="D616" i="7"/>
  <c r="F616" i="7" s="1"/>
  <c r="D211" i="7"/>
  <c r="F211" i="7" s="1"/>
  <c r="D217" i="7"/>
  <c r="F217" i="7" s="1"/>
  <c r="D266" i="7"/>
  <c r="F266" i="7" s="1"/>
  <c r="D310" i="7"/>
  <c r="F310" i="7" s="1"/>
  <c r="D405" i="7"/>
  <c r="F405" i="7" s="1"/>
  <c r="D444" i="7"/>
  <c r="F444" i="7" s="1"/>
  <c r="D475" i="7"/>
  <c r="F475" i="7" s="1"/>
  <c r="D494" i="7"/>
  <c r="F494" i="7" s="1"/>
  <c r="D501" i="7"/>
  <c r="F501" i="7" s="1"/>
  <c r="D519" i="7"/>
  <c r="F519" i="7" s="1"/>
  <c r="D559" i="7"/>
  <c r="F559" i="7" s="1"/>
  <c r="D580" i="7"/>
  <c r="F580" i="7" s="1"/>
  <c r="D624" i="7"/>
  <c r="F624" i="7" s="1"/>
  <c r="D185" i="7"/>
  <c r="F185" i="7" s="1"/>
  <c r="D198" i="7"/>
  <c r="F198" i="7" s="1"/>
  <c r="D228" i="7"/>
  <c r="F228" i="7" s="1"/>
  <c r="D253" i="7"/>
  <c r="F253" i="7" s="1"/>
  <c r="D256" i="7"/>
  <c r="F256" i="7" s="1"/>
  <c r="D263" i="7"/>
  <c r="F263" i="7" s="1"/>
  <c r="D420" i="7"/>
  <c r="F420" i="7" s="1"/>
  <c r="D476" i="7"/>
  <c r="F476" i="7" s="1"/>
  <c r="D617" i="7"/>
  <c r="F617" i="7" s="1"/>
  <c r="D611" i="7"/>
  <c r="F611" i="7" s="1"/>
  <c r="D491" i="7"/>
  <c r="F491" i="7" s="1"/>
  <c r="D404" i="7"/>
  <c r="F404" i="7" s="1"/>
  <c r="D471" i="7"/>
  <c r="F471" i="7" s="1"/>
  <c r="D497" i="7"/>
  <c r="F497" i="7" s="1"/>
  <c r="D525" i="7"/>
  <c r="F525" i="7" s="1"/>
  <c r="D613" i="7"/>
  <c r="F613" i="7" s="1"/>
  <c r="D427" i="7"/>
  <c r="F427" i="7" s="1"/>
  <c r="D439" i="7"/>
  <c r="F439" i="7" s="1"/>
  <c r="D549" i="7"/>
  <c r="F549" i="7" s="1"/>
  <c r="D560" i="7"/>
  <c r="F560" i="7" s="1"/>
  <c r="D540" i="7"/>
  <c r="F540" i="7" s="1"/>
  <c r="D394" i="7"/>
  <c r="F394" i="7" s="1"/>
  <c r="D408" i="7"/>
  <c r="F408" i="7" s="1"/>
  <c r="D422" i="7"/>
  <c r="F422" i="7" s="1"/>
  <c r="D436" i="7"/>
  <c r="F436" i="7" s="1"/>
  <c r="D492" i="7"/>
  <c r="F492" i="7" s="1"/>
  <c r="D506" i="7"/>
  <c r="F506" i="7" s="1"/>
  <c r="D563" i="7"/>
  <c r="F563" i="7" s="1"/>
  <c r="D574" i="7"/>
  <c r="F574" i="7" s="1"/>
  <c r="D606" i="7"/>
  <c r="F606" i="7" s="1"/>
  <c r="D630" i="7"/>
  <c r="F630" i="7" s="1"/>
  <c r="D442" i="7"/>
  <c r="F442" i="7" s="1"/>
  <c r="D445" i="7"/>
  <c r="F445" i="7" s="1"/>
  <c r="D452" i="7"/>
  <c r="F452" i="7" s="1"/>
  <c r="D455" i="7"/>
  <c r="F455" i="7" s="1"/>
  <c r="D479" i="7"/>
  <c r="F479" i="7" s="1"/>
  <c r="D483" i="7"/>
  <c r="F483" i="7" s="1"/>
  <c r="D499" i="7"/>
  <c r="F499" i="7" s="1"/>
  <c r="D400" i="7"/>
  <c r="F400" i="7" s="1"/>
  <c r="D414" i="7"/>
  <c r="F414" i="7" s="1"/>
  <c r="D428" i="7"/>
  <c r="F428" i="7" s="1"/>
  <c r="D465" i="7"/>
  <c r="F465" i="7" s="1"/>
  <c r="D486" i="7"/>
  <c r="F486" i="7" s="1"/>
  <c r="D523" i="7"/>
  <c r="F523" i="7" s="1"/>
  <c r="D585" i="7"/>
  <c r="F585" i="7" s="1"/>
  <c r="D596" i="7"/>
  <c r="F596" i="7" s="1"/>
  <c r="D623" i="7"/>
  <c r="F623" i="7" s="1"/>
  <c r="D463" i="7"/>
  <c r="F463" i="7" s="1"/>
  <c r="D603" i="7"/>
  <c r="F603" i="7" s="1"/>
  <c r="D508" i="7"/>
  <c r="F508" i="7" s="1"/>
  <c r="D511" i="7"/>
  <c r="F511" i="7" s="1"/>
  <c r="D521" i="7"/>
  <c r="F521" i="7" s="1"/>
  <c r="D555" i="7"/>
  <c r="F555" i="7" s="1"/>
  <c r="D578" i="7"/>
  <c r="F578" i="7" s="1"/>
  <c r="D589" i="7"/>
  <c r="F589" i="7" s="1"/>
  <c r="D482" i="7"/>
  <c r="F482" i="7" s="1"/>
  <c r="D495" i="7"/>
  <c r="F495" i="7" s="1"/>
  <c r="D575" i="7"/>
  <c r="F575" i="7" s="1"/>
  <c r="D469" i="7"/>
  <c r="F469" i="7" s="1"/>
  <c r="D503" i="7"/>
  <c r="F503" i="7" s="1"/>
  <c r="D527" i="7"/>
  <c r="F527" i="7" s="1"/>
  <c r="D550" i="7"/>
  <c r="F550" i="7" s="1"/>
  <c r="D561" i="7"/>
  <c r="F561" i="7" s="1"/>
  <c r="D567" i="7"/>
  <c r="F567" i="7" s="1"/>
  <c r="D598" i="7"/>
  <c r="F598" i="7" s="1"/>
  <c r="D615" i="7"/>
  <c r="F615" i="7" s="1"/>
  <c r="D489" i="7"/>
  <c r="F489" i="7" s="1"/>
  <c r="D517" i="7"/>
  <c r="F517" i="7" s="1"/>
  <c r="D545" i="7"/>
  <c r="F545" i="7" s="1"/>
  <c r="D573" i="7"/>
  <c r="F573" i="7" s="1"/>
  <c r="D601" i="7"/>
  <c r="F601" i="7" s="1"/>
  <c r="D629" i="7"/>
  <c r="F629" i="7" s="1"/>
  <c r="D487" i="7"/>
  <c r="F487" i="7" s="1"/>
  <c r="D515" i="7"/>
  <c r="F515" i="7" s="1"/>
  <c r="D543" i="7"/>
  <c r="F543" i="7" s="1"/>
  <c r="D571" i="7"/>
  <c r="F571" i="7" s="1"/>
  <c r="D599" i="7"/>
  <c r="F599" i="7" s="1"/>
  <c r="D627" i="7"/>
  <c r="F627" i="7" s="1"/>
  <c r="H323" i="11" l="1"/>
  <c r="J159" i="9"/>
  <c r="J273" i="11"/>
  <c r="J373" i="11"/>
  <c r="J429" i="11"/>
  <c r="J58" i="11"/>
  <c r="H489" i="11"/>
  <c r="H386" i="11"/>
  <c r="J154" i="11"/>
  <c r="H708" i="11"/>
  <c r="H677" i="11"/>
  <c r="H535" i="11"/>
  <c r="J289" i="11"/>
  <c r="H676" i="11"/>
  <c r="H239" i="11"/>
  <c r="J688" i="11"/>
  <c r="H168" i="11"/>
  <c r="H58" i="11"/>
  <c r="H600" i="11"/>
  <c r="H373" i="11"/>
  <c r="H649" i="11"/>
  <c r="J579" i="11"/>
  <c r="H179" i="11"/>
  <c r="H319" i="11"/>
  <c r="H473" i="11"/>
  <c r="J267" i="11"/>
  <c r="J718" i="11"/>
  <c r="H429" i="11"/>
  <c r="J669" i="11"/>
  <c r="H428" i="11"/>
  <c r="H233" i="11"/>
  <c r="J712" i="11"/>
  <c r="J649" i="11"/>
  <c r="H394" i="11"/>
  <c r="H240" i="11"/>
  <c r="H688" i="11"/>
  <c r="J600" i="11"/>
  <c r="H330" i="11"/>
  <c r="J594" i="11"/>
  <c r="J720" i="11"/>
  <c r="J361" i="11"/>
  <c r="J539" i="11"/>
  <c r="J492" i="11"/>
  <c r="H492" i="11"/>
  <c r="H291" i="11"/>
  <c r="H405" i="11"/>
  <c r="H469" i="11"/>
  <c r="J295" i="11"/>
  <c r="H82" i="11"/>
  <c r="J707" i="11"/>
  <c r="H617" i="11"/>
  <c r="J650" i="11"/>
  <c r="J84" i="11"/>
  <c r="J350" i="11"/>
  <c r="H707" i="11"/>
  <c r="H666" i="11"/>
  <c r="J398" i="11"/>
  <c r="H267" i="11"/>
  <c r="J336" i="11"/>
  <c r="H238" i="11"/>
  <c r="H189" i="11"/>
  <c r="J405" i="11"/>
  <c r="H376" i="11"/>
  <c r="H703" i="11"/>
  <c r="J82" i="11"/>
  <c r="J211" i="11"/>
  <c r="H295" i="11"/>
  <c r="J634" i="11"/>
  <c r="H678" i="11"/>
  <c r="H328" i="11"/>
  <c r="J38" i="11"/>
  <c r="H235" i="11"/>
  <c r="J199" i="11"/>
  <c r="H555" i="11"/>
  <c r="H245" i="11"/>
  <c r="J347" i="11"/>
  <c r="H112" i="11"/>
  <c r="J604" i="11"/>
  <c r="J684" i="11"/>
  <c r="H623" i="11"/>
  <c r="J383" i="11"/>
  <c r="J215" i="11"/>
  <c r="H148" i="11"/>
  <c r="H604" i="11"/>
  <c r="H626" i="11"/>
  <c r="H517" i="11"/>
  <c r="J428" i="11"/>
  <c r="H720" i="11"/>
  <c r="H207" i="11"/>
  <c r="J240" i="11"/>
  <c r="H384" i="11"/>
  <c r="H199" i="11"/>
  <c r="H368" i="11"/>
  <c r="H311" i="11"/>
  <c r="H560" i="10"/>
  <c r="H712" i="11"/>
  <c r="J364" i="11"/>
  <c r="J455" i="11"/>
  <c r="J511" i="11"/>
  <c r="J608" i="11"/>
  <c r="H259" i="11"/>
  <c r="H650" i="11"/>
  <c r="H539" i="11"/>
  <c r="J319" i="11"/>
  <c r="J666" i="11"/>
  <c r="J291" i="11"/>
  <c r="J179" i="11"/>
  <c r="H243" i="11"/>
  <c r="J665" i="11"/>
  <c r="H511" i="11"/>
  <c r="J239" i="11"/>
  <c r="H290" i="11"/>
  <c r="J617" i="11"/>
  <c r="J676" i="11"/>
  <c r="J599" i="11"/>
  <c r="H211" i="11"/>
  <c r="J323" i="11"/>
  <c r="H455" i="11"/>
  <c r="J592" i="11"/>
  <c r="J540" i="11"/>
  <c r="H383" i="11"/>
  <c r="J266" i="11"/>
  <c r="H364" i="11"/>
  <c r="H322" i="11"/>
  <c r="J490" i="10"/>
  <c r="J524" i="11"/>
  <c r="J209" i="11"/>
  <c r="J412" i="11"/>
  <c r="J283" i="11"/>
  <c r="H738" i="11"/>
  <c r="J196" i="11"/>
  <c r="H262" i="11"/>
  <c r="H255" i="11"/>
  <c r="J735" i="11"/>
  <c r="J583" i="11"/>
  <c r="J335" i="11"/>
  <c r="H289" i="11"/>
  <c r="J339" i="11"/>
  <c r="H533" i="11"/>
  <c r="J536" i="11"/>
  <c r="J320" i="11"/>
  <c r="J626" i="11"/>
  <c r="H320" i="11"/>
  <c r="J518" i="10"/>
  <c r="H177" i="11"/>
  <c r="J535" i="11"/>
  <c r="H339" i="11"/>
  <c r="H524" i="11"/>
  <c r="J637" i="11"/>
  <c r="J166" i="11"/>
  <c r="J192" i="11"/>
  <c r="H651" i="11"/>
  <c r="J134" i="11"/>
  <c r="J20" i="11"/>
  <c r="H749" i="11"/>
  <c r="J469" i="11"/>
  <c r="J654" i="11"/>
  <c r="H637" i="11"/>
  <c r="H341" i="11"/>
  <c r="J294" i="11"/>
  <c r="J309" i="11"/>
  <c r="J110" i="11"/>
  <c r="J186" i="11"/>
  <c r="J293" i="11"/>
  <c r="H110" i="11"/>
  <c r="J427" i="11"/>
  <c r="H470" i="11"/>
  <c r="H301" i="11"/>
  <c r="H592" i="11"/>
  <c r="J431" i="11"/>
  <c r="J332" i="11"/>
  <c r="H675" i="11"/>
  <c r="J489" i="11"/>
  <c r="H265" i="11"/>
  <c r="H465" i="11"/>
  <c r="H427" i="11"/>
  <c r="J189" i="11"/>
  <c r="H684" i="11"/>
  <c r="H329" i="11"/>
  <c r="H293" i="11"/>
  <c r="H306" i="11"/>
  <c r="H160" i="11"/>
  <c r="H154" i="11"/>
  <c r="H142" i="11"/>
  <c r="H512" i="11"/>
  <c r="H654" i="11"/>
  <c r="J423" i="11"/>
  <c r="J422" i="11"/>
  <c r="J78" i="11"/>
  <c r="J402" i="11"/>
  <c r="H287" i="11"/>
  <c r="J10" i="11"/>
  <c r="J465" i="11"/>
  <c r="J377" i="11"/>
  <c r="J315" i="11"/>
  <c r="H423" i="11"/>
  <c r="J480" i="11"/>
  <c r="J112" i="11"/>
  <c r="H78" i="11"/>
  <c r="H655" i="11"/>
  <c r="H636" i="11"/>
  <c r="J537" i="11"/>
  <c r="J411" i="11"/>
  <c r="J360" i="11"/>
  <c r="J237" i="11"/>
  <c r="H217" i="11"/>
  <c r="J160" i="11"/>
  <c r="H224" i="11"/>
  <c r="J86" i="11"/>
  <c r="H20" i="11"/>
  <c r="H411" i="11"/>
  <c r="J301" i="11"/>
  <c r="J306" i="11"/>
  <c r="J636" i="11"/>
  <c r="J743" i="11"/>
  <c r="H431" i="11"/>
  <c r="H537" i="11"/>
  <c r="J529" i="11"/>
  <c r="J370" i="11"/>
  <c r="H313" i="11"/>
  <c r="H360" i="11"/>
  <c r="J382" i="11"/>
  <c r="J329" i="11"/>
  <c r="H308" i="11"/>
  <c r="J217" i="11"/>
  <c r="H268" i="11"/>
  <c r="H192" i="11"/>
  <c r="H196" i="11"/>
  <c r="H86" i="11"/>
  <c r="H456" i="10"/>
  <c r="H718" i="11"/>
  <c r="H743" i="11"/>
  <c r="H669" i="11"/>
  <c r="H529" i="11"/>
  <c r="J318" i="11"/>
  <c r="J274" i="11"/>
  <c r="J245" i="11"/>
  <c r="J285" i="11"/>
  <c r="J168" i="11"/>
  <c r="J161" i="11"/>
  <c r="H181" i="11"/>
  <c r="H209" i="11"/>
  <c r="H342" i="11"/>
  <c r="H746" i="11"/>
  <c r="J467" i="11"/>
  <c r="J305" i="11"/>
  <c r="J403" i="11"/>
  <c r="H274" i="11"/>
  <c r="J470" i="11"/>
  <c r="H70" i="11"/>
  <c r="J693" i="11"/>
  <c r="H176" i="11"/>
  <c r="H660" i="11"/>
  <c r="J744" i="11"/>
  <c r="J603" i="11"/>
  <c r="H227" i="11"/>
  <c r="J227" i="11"/>
  <c r="J586" i="11"/>
  <c r="J66" i="11"/>
  <c r="H390" i="11"/>
  <c r="H488" i="11"/>
  <c r="H236" i="11"/>
  <c r="J353" i="11"/>
  <c r="J165" i="11"/>
  <c r="J108" i="11"/>
  <c r="J368" i="11"/>
  <c r="H430" i="11"/>
  <c r="J255" i="11"/>
  <c r="J311" i="11"/>
  <c r="J651" i="11"/>
  <c r="J622" i="11"/>
  <c r="J517" i="11"/>
  <c r="J543" i="11"/>
  <c r="H514" i="11"/>
  <c r="J703" i="11"/>
  <c r="J627" i="11"/>
  <c r="H547" i="11"/>
  <c r="H603" i="11"/>
  <c r="H598" i="11"/>
  <c r="H219" i="11"/>
  <c r="H579" i="11"/>
  <c r="J349" i="11"/>
  <c r="H594" i="11"/>
  <c r="J342" i="11"/>
  <c r="J488" i="11"/>
  <c r="H126" i="11"/>
  <c r="H279" i="11"/>
  <c r="J330" i="11"/>
  <c r="H221" i="11"/>
  <c r="H304" i="11"/>
  <c r="J746" i="11"/>
  <c r="H543" i="11"/>
  <c r="H627" i="11"/>
  <c r="J440" i="11"/>
  <c r="J598" i="11"/>
  <c r="J268" i="11"/>
  <c r="J246" i="11"/>
  <c r="J481" i="11"/>
  <c r="J333" i="11"/>
  <c r="H538" i="11"/>
  <c r="H718" i="10"/>
  <c r="J738" i="11"/>
  <c r="H745" i="11"/>
  <c r="J453" i="11"/>
  <c r="J541" i="11"/>
  <c r="J194" i="11"/>
  <c r="J485" i="11"/>
  <c r="J225" i="11"/>
  <c r="J176" i="11"/>
  <c r="J249" i="11"/>
  <c r="J745" i="11"/>
  <c r="J544" i="11"/>
  <c r="J555" i="11"/>
  <c r="H541" i="11"/>
  <c r="H413" i="11"/>
  <c r="J697" i="11"/>
  <c r="J419" i="11"/>
  <c r="J257" i="11"/>
  <c r="J236" i="11"/>
  <c r="J148" i="11"/>
  <c r="H485" i="11"/>
  <c r="H335" i="11"/>
  <c r="J566" i="10"/>
  <c r="H744" i="11"/>
  <c r="H735" i="11"/>
  <c r="H544" i="11"/>
  <c r="J526" i="11"/>
  <c r="J532" i="11"/>
  <c r="H647" i="11"/>
  <c r="J341" i="11"/>
  <c r="H462" i="11"/>
  <c r="J384" i="11"/>
  <c r="J534" i="11"/>
  <c r="J452" i="11"/>
  <c r="H419" i="11"/>
  <c r="H249" i="11"/>
  <c r="H551" i="11"/>
  <c r="H285" i="11"/>
  <c r="H164" i="11"/>
  <c r="H321" i="11"/>
  <c r="J560" i="10"/>
  <c r="J660" i="11"/>
  <c r="H532" i="11"/>
  <c r="J459" i="11"/>
  <c r="J281" i="11"/>
  <c r="H534" i="11"/>
  <c r="H26" i="11"/>
  <c r="J298" i="11"/>
  <c r="H693" i="11"/>
  <c r="H663" i="11"/>
  <c r="J683" i="11"/>
  <c r="H540" i="11"/>
  <c r="H495" i="11"/>
  <c r="J519" i="11"/>
  <c r="J394" i="11"/>
  <c r="H442" i="11"/>
  <c r="J265" i="11"/>
  <c r="H349" i="11"/>
  <c r="H377" i="11"/>
  <c r="H237" i="11"/>
  <c r="J207" i="11"/>
  <c r="J591" i="11"/>
  <c r="J181" i="11"/>
  <c r="H298" i="11"/>
  <c r="H305" i="11"/>
  <c r="H361" i="11"/>
  <c r="H250" i="10"/>
  <c r="H622" i="11"/>
  <c r="H683" i="11"/>
  <c r="J495" i="11"/>
  <c r="J533" i="11"/>
  <c r="J451" i="11"/>
  <c r="H519" i="11"/>
  <c r="J442" i="11"/>
  <c r="H618" i="11"/>
  <c r="J262" i="11"/>
  <c r="J321" i="11"/>
  <c r="J254" i="11"/>
  <c r="H480" i="11"/>
  <c r="H591" i="11"/>
  <c r="J26" i="11"/>
  <c r="H680" i="11"/>
  <c r="H283" i="11"/>
  <c r="J263" i="11"/>
  <c r="J527" i="11"/>
  <c r="H266" i="11"/>
  <c r="J22" i="11"/>
  <c r="J692" i="11"/>
  <c r="J642" i="11"/>
  <c r="H416" i="11"/>
  <c r="J623" i="11"/>
  <c r="J343" i="11"/>
  <c r="J180" i="11"/>
  <c r="H222" i="11"/>
  <c r="H204" i="11"/>
  <c r="J655" i="11"/>
  <c r="J512" i="11"/>
  <c r="H642" i="11"/>
  <c r="H526" i="11"/>
  <c r="J390" i="11"/>
  <c r="J620" i="11"/>
  <c r="J313" i="11"/>
  <c r="H454" i="11"/>
  <c r="H697" i="11"/>
  <c r="J647" i="11"/>
  <c r="J416" i="11"/>
  <c r="H333" i="11"/>
  <c r="J238" i="11"/>
  <c r="J138" i="11"/>
  <c r="J282" i="11"/>
  <c r="H422" i="11"/>
  <c r="J56" i="11"/>
  <c r="H165" i="11"/>
  <c r="H180" i="11"/>
  <c r="J322" i="11"/>
  <c r="J220" i="11"/>
  <c r="J8" i="11"/>
  <c r="H66" i="11"/>
  <c r="H375" i="11"/>
  <c r="J468" i="11"/>
  <c r="H138" i="11"/>
  <c r="H276" i="11"/>
  <c r="J24" i="11"/>
  <c r="H202" i="11"/>
  <c r="H56" i="11"/>
  <c r="J317" i="11"/>
  <c r="H634" i="11"/>
  <c r="H220" i="11"/>
  <c r="H468" i="11"/>
  <c r="H433" i="11"/>
  <c r="J307" i="11"/>
  <c r="H120" i="11"/>
  <c r="H439" i="11"/>
  <c r="J18" i="11"/>
  <c r="H212" i="11"/>
  <c r="H28" i="11"/>
  <c r="H692" i="11"/>
  <c r="J589" i="11"/>
  <c r="J514" i="11"/>
  <c r="J463" i="11"/>
  <c r="H599" i="11"/>
  <c r="J439" i="11"/>
  <c r="J222" i="11"/>
  <c r="J413" i="11"/>
  <c r="J631" i="11"/>
  <c r="H388" i="11"/>
  <c r="H586" i="11"/>
  <c r="J675" i="11"/>
  <c r="J337" i="11"/>
  <c r="J520" i="11"/>
  <c r="H403" i="11"/>
  <c r="J304" i="11"/>
  <c r="J513" i="11"/>
  <c r="J177" i="11"/>
  <c r="H447" i="11"/>
  <c r="H108" i="11"/>
  <c r="J279" i="11"/>
  <c r="J212" i="11"/>
  <c r="H38" i="11"/>
  <c r="H527" i="11"/>
  <c r="H18" i="11"/>
  <c r="H589" i="11"/>
  <c r="J588" i="11"/>
  <c r="H520" i="11"/>
  <c r="H314" i="11"/>
  <c r="H513" i="11"/>
  <c r="J447" i="11"/>
  <c r="J120" i="11"/>
  <c r="H203" i="11"/>
  <c r="H14" i="11"/>
  <c r="H24" i="11"/>
  <c r="H463" i="11"/>
  <c r="H503" i="11"/>
  <c r="H214" i="11"/>
  <c r="J542" i="11"/>
  <c r="J251" i="11"/>
  <c r="J418" i="11"/>
  <c r="J314" i="11"/>
  <c r="J164" i="11"/>
  <c r="J609" i="11"/>
  <c r="H542" i="11"/>
  <c r="H231" i="11"/>
  <c r="H343" i="11"/>
  <c r="H370" i="11"/>
  <c r="J14" i="11"/>
  <c r="J28" i="11"/>
  <c r="H567" i="11"/>
  <c r="H418" i="11"/>
  <c r="J679" i="10"/>
  <c r="H620" i="11"/>
  <c r="J731" i="11"/>
  <c r="J167" i="11"/>
  <c r="J509" i="11"/>
  <c r="H484" i="11"/>
  <c r="J231" i="11"/>
  <c r="J334" i="11"/>
  <c r="J202" i="11"/>
  <c r="H281" i="11"/>
  <c r="H588" i="11"/>
  <c r="J680" i="11"/>
  <c r="J567" i="11"/>
  <c r="J54" i="11"/>
  <c r="J241" i="10"/>
  <c r="I642" i="10"/>
  <c r="H679" i="10"/>
  <c r="J670" i="11"/>
  <c r="J663" i="11"/>
  <c r="J441" i="11"/>
  <c r="J677" i="11"/>
  <c r="J454" i="11"/>
  <c r="H725" i="11"/>
  <c r="J547" i="11"/>
  <c r="J259" i="11"/>
  <c r="H445" i="11"/>
  <c r="H509" i="11"/>
  <c r="J484" i="11"/>
  <c r="J376" i="11"/>
  <c r="H309" i="11"/>
  <c r="H334" i="11"/>
  <c r="H166" i="11"/>
  <c r="H481" i="11"/>
  <c r="J276" i="11"/>
  <c r="H441" i="11"/>
  <c r="J308" i="11"/>
  <c r="H581" i="11"/>
  <c r="H336" i="11"/>
  <c r="H8" i="11"/>
  <c r="H54" i="11"/>
  <c r="H277" i="11"/>
  <c r="J224" i="11"/>
  <c r="H670" i="11"/>
  <c r="H609" i="11"/>
  <c r="H559" i="11"/>
  <c r="J725" i="11"/>
  <c r="J673" i="11"/>
  <c r="J505" i="11"/>
  <c r="J523" i="11"/>
  <c r="J445" i="11"/>
  <c r="J287" i="11"/>
  <c r="H453" i="11"/>
  <c r="J233" i="11"/>
  <c r="J50" i="11"/>
  <c r="H242" i="11"/>
  <c r="J551" i="11"/>
  <c r="H673" i="11"/>
  <c r="J538" i="11"/>
  <c r="J214" i="11"/>
  <c r="H523" i="11"/>
  <c r="H440" i="11"/>
  <c r="H317" i="11"/>
  <c r="J208" i="11"/>
  <c r="H315" i="11"/>
  <c r="H50" i="11"/>
  <c r="H225" i="11"/>
  <c r="J204" i="11"/>
  <c r="J203" i="11"/>
  <c r="H167" i="11"/>
  <c r="H254" i="11"/>
  <c r="I727" i="11"/>
  <c r="J727" i="11"/>
  <c r="I124" i="11"/>
  <c r="J124" i="11"/>
  <c r="J109" i="11"/>
  <c r="I109" i="11"/>
  <c r="J162" i="11"/>
  <c r="I162" i="11"/>
  <c r="J106" i="11"/>
  <c r="I106" i="11"/>
  <c r="J147" i="11"/>
  <c r="I147" i="11"/>
  <c r="H147" i="11"/>
  <c r="J51" i="11"/>
  <c r="I51" i="11"/>
  <c r="I624" i="11"/>
  <c r="J624" i="11"/>
  <c r="J358" i="11"/>
  <c r="I358" i="11"/>
  <c r="H358" i="11"/>
  <c r="I667" i="11"/>
  <c r="J667" i="11"/>
  <c r="H667" i="11"/>
  <c r="J426" i="11"/>
  <c r="I426" i="11"/>
  <c r="J718" i="10"/>
  <c r="J698" i="11"/>
  <c r="J690" i="11"/>
  <c r="H727" i="11"/>
  <c r="J219" i="11"/>
  <c r="J396" i="11"/>
  <c r="J172" i="11"/>
  <c r="J94" i="11"/>
  <c r="H353" i="11"/>
  <c r="J241" i="11"/>
  <c r="J344" i="11"/>
  <c r="J47" i="11"/>
  <c r="I47" i="11"/>
  <c r="H47" i="11"/>
  <c r="J436" i="11"/>
  <c r="I436" i="11"/>
  <c r="I13" i="11"/>
  <c r="J13" i="11"/>
  <c r="H13" i="11"/>
  <c r="J45" i="11"/>
  <c r="I45" i="11"/>
  <c r="I145" i="11"/>
  <c r="J145" i="11"/>
  <c r="H145" i="11"/>
  <c r="J190" i="11"/>
  <c r="I190" i="11"/>
  <c r="J125" i="11"/>
  <c r="I125" i="11"/>
  <c r="I371" i="11"/>
  <c r="J371" i="11"/>
  <c r="J127" i="11"/>
  <c r="I127" i="11"/>
  <c r="I122" i="11"/>
  <c r="J122" i="11"/>
  <c r="H77" i="11"/>
  <c r="J77" i="11"/>
  <c r="I77" i="11"/>
  <c r="I67" i="11"/>
  <c r="J67" i="11"/>
  <c r="J395" i="11"/>
  <c r="I395" i="11"/>
  <c r="I121" i="11"/>
  <c r="J121" i="11"/>
  <c r="H158" i="11"/>
  <c r="J158" i="11"/>
  <c r="I158" i="11"/>
  <c r="J64" i="11"/>
  <c r="I64" i="11"/>
  <c r="I425" i="11"/>
  <c r="H425" i="11"/>
  <c r="J425" i="11"/>
  <c r="I367" i="11"/>
  <c r="J367" i="11"/>
  <c r="J724" i="11"/>
  <c r="I724" i="11"/>
  <c r="H724" i="11"/>
  <c r="I549" i="11"/>
  <c r="J549" i="11"/>
  <c r="I750" i="11"/>
  <c r="H750" i="11"/>
  <c r="I705" i="11"/>
  <c r="J705" i="11"/>
  <c r="H705" i="11"/>
  <c r="I742" i="11"/>
  <c r="H742" i="11"/>
  <c r="J742" i="11"/>
  <c r="J728" i="11"/>
  <c r="I728" i="11"/>
  <c r="J468" i="10"/>
  <c r="J567" i="10"/>
  <c r="H665" i="11"/>
  <c r="H664" i="11"/>
  <c r="H690" i="11"/>
  <c r="J378" i="11"/>
  <c r="J706" i="11"/>
  <c r="J388" i="11"/>
  <c r="J30" i="11"/>
  <c r="H172" i="11"/>
  <c r="H94" i="11"/>
  <c r="J52" i="11"/>
  <c r="H350" i="11"/>
  <c r="H297" i="11"/>
  <c r="H344" i="11"/>
  <c r="H45" i="11"/>
  <c r="J142" i="11"/>
  <c r="J150" i="11"/>
  <c r="I150" i="11"/>
  <c r="I316" i="11"/>
  <c r="J316" i="11"/>
  <c r="J102" i="11"/>
  <c r="I102" i="11"/>
  <c r="H102" i="11"/>
  <c r="J230" i="11"/>
  <c r="I230" i="11"/>
  <c r="I131" i="11"/>
  <c r="H131" i="11"/>
  <c r="J131" i="11"/>
  <c r="J62" i="11"/>
  <c r="I62" i="11"/>
  <c r="J128" i="11"/>
  <c r="I128" i="11"/>
  <c r="I83" i="11"/>
  <c r="J83" i="11"/>
  <c r="I80" i="11"/>
  <c r="J80" i="11"/>
  <c r="I280" i="11"/>
  <c r="H280" i="11"/>
  <c r="J79" i="11"/>
  <c r="I79" i="11"/>
  <c r="J458" i="11"/>
  <c r="I458" i="11"/>
  <c r="I381" i="11"/>
  <c r="J381" i="11"/>
  <c r="I552" i="11"/>
  <c r="J552" i="11"/>
  <c r="I417" i="11"/>
  <c r="J417" i="11"/>
  <c r="H417" i="11"/>
  <c r="I443" i="11"/>
  <c r="H443" i="11"/>
  <c r="I674" i="11"/>
  <c r="J674" i="11"/>
  <c r="I478" i="11"/>
  <c r="J478" i="11"/>
  <c r="I564" i="11"/>
  <c r="J564" i="11"/>
  <c r="I550" i="11"/>
  <c r="J550" i="11"/>
  <c r="J685" i="11"/>
  <c r="I685" i="11"/>
  <c r="I719" i="11"/>
  <c r="J719" i="11"/>
  <c r="J711" i="11"/>
  <c r="H698" i="11"/>
  <c r="J386" i="11"/>
  <c r="J355" i="11"/>
  <c r="H733" i="11"/>
  <c r="J656" i="11"/>
  <c r="H452" i="11"/>
  <c r="J325" i="11"/>
  <c r="H241" i="11"/>
  <c r="H30" i="11"/>
  <c r="H127" i="11"/>
  <c r="I34" i="11"/>
  <c r="J34" i="11"/>
  <c r="I117" i="11"/>
  <c r="J117" i="11"/>
  <c r="H117" i="11"/>
  <c r="I152" i="11"/>
  <c r="J152" i="11"/>
  <c r="H152" i="11"/>
  <c r="J146" i="11"/>
  <c r="I146" i="11"/>
  <c r="J210" i="11"/>
  <c r="I210" i="11"/>
  <c r="H210" i="11"/>
  <c r="I170" i="11"/>
  <c r="J170" i="11"/>
  <c r="I597" i="11"/>
  <c r="J597" i="11"/>
  <c r="H597" i="11"/>
  <c r="I363" i="11"/>
  <c r="J363" i="11"/>
  <c r="I357" i="11"/>
  <c r="J357" i="11"/>
  <c r="J107" i="11"/>
  <c r="I107" i="11"/>
  <c r="J487" i="11"/>
  <c r="I487" i="11"/>
  <c r="J401" i="11"/>
  <c r="I401" i="11"/>
  <c r="I448" i="11"/>
  <c r="J448" i="11"/>
  <c r="J471" i="11"/>
  <c r="I471" i="11"/>
  <c r="I406" i="11"/>
  <c r="J406" i="11"/>
  <c r="I502" i="11"/>
  <c r="J502" i="11"/>
  <c r="I578" i="11"/>
  <c r="J578" i="11"/>
  <c r="H713" i="11"/>
  <c r="I713" i="11"/>
  <c r="J713" i="11"/>
  <c r="I747" i="11"/>
  <c r="J747" i="11"/>
  <c r="H747" i="11"/>
  <c r="J61" i="11"/>
  <c r="I61" i="11"/>
  <c r="H61" i="11"/>
  <c r="J464" i="11"/>
  <c r="I464" i="11"/>
  <c r="J715" i="11"/>
  <c r="I715" i="11"/>
  <c r="J729" i="11"/>
  <c r="J143" i="11"/>
  <c r="I143" i="11"/>
  <c r="J113" i="11"/>
  <c r="H113" i="11"/>
  <c r="I113" i="11"/>
  <c r="J178" i="11"/>
  <c r="I178" i="11"/>
  <c r="I95" i="11"/>
  <c r="J95" i="11"/>
  <c r="J149" i="11"/>
  <c r="I149" i="11"/>
  <c r="I252" i="11"/>
  <c r="J252" i="11"/>
  <c r="H252" i="11"/>
  <c r="I570" i="11"/>
  <c r="J570" i="11"/>
  <c r="J389" i="11"/>
  <c r="I389" i="11"/>
  <c r="H389" i="11"/>
  <c r="I404" i="11"/>
  <c r="J404" i="11"/>
  <c r="H404" i="11"/>
  <c r="J735" i="10"/>
  <c r="H711" i="11"/>
  <c r="J678" i="11"/>
  <c r="J372" i="11"/>
  <c r="H748" i="11"/>
  <c r="H656" i="11"/>
  <c r="H331" i="11"/>
  <c r="H704" i="11"/>
  <c r="J98" i="11"/>
  <c r="J159" i="11"/>
  <c r="H124" i="11"/>
  <c r="H51" i="11"/>
  <c r="J182" i="11"/>
  <c r="I81" i="11"/>
  <c r="J81" i="11"/>
  <c r="J60" i="11"/>
  <c r="I60" i="11"/>
  <c r="H60" i="11"/>
  <c r="J200" i="11"/>
  <c r="I200" i="11"/>
  <c r="H200" i="11"/>
  <c r="I139" i="11"/>
  <c r="J139" i="11"/>
  <c r="H139" i="11"/>
  <c r="I312" i="11"/>
  <c r="J312" i="11"/>
  <c r="J23" i="11"/>
  <c r="I23" i="11"/>
  <c r="J155" i="11"/>
  <c r="I155" i="11"/>
  <c r="H155" i="11"/>
  <c r="I206" i="11"/>
  <c r="J206" i="11"/>
  <c r="I348" i="11"/>
  <c r="J348" i="11"/>
  <c r="J248" i="11"/>
  <c r="I248" i="11"/>
  <c r="J234" i="11"/>
  <c r="I234" i="11"/>
  <c r="I123" i="11"/>
  <c r="J123" i="11"/>
  <c r="H479" i="11"/>
  <c r="J479" i="11"/>
  <c r="I479" i="11"/>
  <c r="I681" i="11"/>
  <c r="J681" i="11"/>
  <c r="J415" i="11"/>
  <c r="I415" i="11"/>
  <c r="H415" i="11"/>
  <c r="I380" i="11"/>
  <c r="H380" i="11"/>
  <c r="I496" i="11"/>
  <c r="J496" i="11"/>
  <c r="I397" i="11"/>
  <c r="J397" i="11"/>
  <c r="I359" i="11"/>
  <c r="J359" i="11"/>
  <c r="I195" i="11"/>
  <c r="H195" i="11"/>
  <c r="H223" i="11"/>
  <c r="I223" i="11"/>
  <c r="I518" i="11"/>
  <c r="J518" i="11"/>
  <c r="H518" i="11"/>
  <c r="I530" i="11"/>
  <c r="J530" i="11"/>
  <c r="J408" i="11"/>
  <c r="H408" i="11"/>
  <c r="I408" i="11"/>
  <c r="I494" i="11"/>
  <c r="J494" i="11"/>
  <c r="I730" i="11"/>
  <c r="J730" i="11"/>
  <c r="J522" i="11"/>
  <c r="I522" i="11"/>
  <c r="I628" i="11"/>
  <c r="H628" i="11"/>
  <c r="J628" i="11"/>
  <c r="I614" i="11"/>
  <c r="H614" i="11"/>
  <c r="J614" i="11"/>
  <c r="J587" i="11"/>
  <c r="I587" i="11"/>
  <c r="I726" i="11"/>
  <c r="H726" i="11"/>
  <c r="J726" i="11"/>
  <c r="J668" i="11"/>
  <c r="I668" i="11"/>
  <c r="J704" i="11"/>
  <c r="J702" i="11"/>
  <c r="J748" i="11"/>
  <c r="J531" i="11"/>
  <c r="H371" i="11"/>
  <c r="J303" i="11"/>
  <c r="H624" i="11"/>
  <c r="H327" i="11"/>
  <c r="J456" i="11"/>
  <c r="J250" i="11"/>
  <c r="H325" i="11"/>
  <c r="H98" i="11"/>
  <c r="H159" i="11"/>
  <c r="H275" i="11"/>
  <c r="H143" i="11"/>
  <c r="H67" i="11"/>
  <c r="J114" i="11"/>
  <c r="H95" i="11"/>
  <c r="J387" i="11"/>
  <c r="I387" i="11"/>
  <c r="H387" i="11"/>
  <c r="J41" i="11"/>
  <c r="I41" i="11"/>
  <c r="I264" i="11"/>
  <c r="H264" i="11"/>
  <c r="J264" i="11"/>
  <c r="I256" i="11"/>
  <c r="J256" i="11"/>
  <c r="H256" i="11"/>
  <c r="I351" i="11"/>
  <c r="J351" i="11"/>
  <c r="J184" i="11"/>
  <c r="I184" i="11"/>
  <c r="J391" i="11"/>
  <c r="I391" i="11"/>
  <c r="I326" i="11"/>
  <c r="J326" i="11"/>
  <c r="I136" i="11"/>
  <c r="J136" i="11"/>
  <c r="J515" i="11"/>
  <c r="I515" i="11"/>
  <c r="H515" i="11"/>
  <c r="H35" i="11"/>
  <c r="J35" i="11"/>
  <c r="I35" i="11"/>
  <c r="I565" i="11"/>
  <c r="J565" i="11"/>
  <c r="J446" i="11"/>
  <c r="I446" i="11"/>
  <c r="J135" i="11"/>
  <c r="I135" i="11"/>
  <c r="I258" i="11"/>
  <c r="J258" i="11"/>
  <c r="H258" i="11"/>
  <c r="I296" i="11"/>
  <c r="J296" i="11"/>
  <c r="H296" i="11"/>
  <c r="I169" i="11"/>
  <c r="J169" i="11"/>
  <c r="H169" i="11"/>
  <c r="I197" i="11"/>
  <c r="J197" i="11"/>
  <c r="I253" i="11"/>
  <c r="H253" i="11"/>
  <c r="J575" i="11"/>
  <c r="I575" i="11"/>
  <c r="H575" i="11"/>
  <c r="I572" i="11"/>
  <c r="H572" i="11"/>
  <c r="J572" i="11"/>
  <c r="I410" i="11"/>
  <c r="J410" i="11"/>
  <c r="I740" i="11"/>
  <c r="J740" i="11"/>
  <c r="J699" i="11"/>
  <c r="I699" i="11"/>
  <c r="I619" i="11"/>
  <c r="J619" i="11"/>
  <c r="I741" i="11"/>
  <c r="J741" i="11"/>
  <c r="H246" i="11"/>
  <c r="I657" i="11"/>
  <c r="J657" i="11"/>
  <c r="I521" i="10"/>
  <c r="H702" i="11"/>
  <c r="H531" i="11"/>
  <c r="J661" i="11"/>
  <c r="H668" i="11"/>
  <c r="J331" i="11"/>
  <c r="H456" i="11"/>
  <c r="H121" i="11"/>
  <c r="H491" i="11"/>
  <c r="H52" i="11"/>
  <c r="H114" i="11"/>
  <c r="J17" i="11"/>
  <c r="I17" i="11"/>
  <c r="J88" i="11"/>
  <c r="I88" i="11"/>
  <c r="J75" i="11"/>
  <c r="I75" i="11"/>
  <c r="I385" i="11"/>
  <c r="J385" i="11"/>
  <c r="I100" i="11"/>
  <c r="J100" i="11"/>
  <c r="J218" i="11"/>
  <c r="H218" i="11"/>
  <c r="I218" i="11"/>
  <c r="I356" i="11"/>
  <c r="H356" i="11"/>
  <c r="J356" i="11"/>
  <c r="I151" i="11"/>
  <c r="J151" i="11"/>
  <c r="J48" i="11"/>
  <c r="I48" i="11"/>
  <c r="H48" i="11"/>
  <c r="I449" i="11"/>
  <c r="H449" i="11"/>
  <c r="J612" i="11"/>
  <c r="I612" i="11"/>
  <c r="I472" i="11"/>
  <c r="J472" i="11"/>
  <c r="I272" i="11"/>
  <c r="J272" i="11"/>
  <c r="I310" i="11"/>
  <c r="H310" i="11"/>
  <c r="J310" i="11"/>
  <c r="I393" i="11"/>
  <c r="J393" i="11"/>
  <c r="I504" i="11"/>
  <c r="J504" i="11"/>
  <c r="H504" i="11"/>
  <c r="I568" i="11"/>
  <c r="J568" i="11"/>
  <c r="I722" i="11"/>
  <c r="J722" i="11"/>
  <c r="I610" i="11"/>
  <c r="J610" i="11"/>
  <c r="I593" i="11"/>
  <c r="J593" i="11"/>
  <c r="I630" i="11"/>
  <c r="H630" i="11"/>
  <c r="J630" i="11"/>
  <c r="I616" i="11"/>
  <c r="J616" i="11"/>
  <c r="H182" i="11"/>
  <c r="I638" i="11"/>
  <c r="J638" i="11"/>
  <c r="J664" i="11"/>
  <c r="J510" i="11"/>
  <c r="H641" i="11"/>
  <c r="H570" i="11"/>
  <c r="J297" i="11"/>
  <c r="H661" i="11"/>
  <c r="H271" i="11"/>
  <c r="H716" i="11"/>
  <c r="J327" i="11"/>
  <c r="J260" i="11"/>
  <c r="J188" i="11"/>
  <c r="H435" i="11"/>
  <c r="J118" i="11"/>
  <c r="H437" i="11"/>
  <c r="H16" i="11"/>
  <c r="J461" i="11"/>
  <c r="J32" i="11"/>
  <c r="I32" i="11"/>
  <c r="H32" i="11"/>
  <c r="J129" i="11"/>
  <c r="I129" i="11"/>
  <c r="H129" i="11"/>
  <c r="I12" i="11"/>
  <c r="H12" i="11"/>
  <c r="J379" i="11"/>
  <c r="I379" i="11"/>
  <c r="H379" i="11"/>
  <c r="I432" i="11"/>
  <c r="J432" i="11"/>
  <c r="J11" i="11"/>
  <c r="I11" i="11"/>
  <c r="J115" i="11"/>
  <c r="I115" i="11"/>
  <c r="I31" i="11"/>
  <c r="J31" i="11"/>
  <c r="J9" i="11"/>
  <c r="I9" i="11"/>
  <c r="H9" i="11"/>
  <c r="J365" i="11"/>
  <c r="I365" i="11"/>
  <c r="H365" i="11"/>
  <c r="I366" i="11"/>
  <c r="H366" i="11"/>
  <c r="J244" i="11"/>
  <c r="I244" i="11"/>
  <c r="J63" i="11"/>
  <c r="I63" i="11"/>
  <c r="H63" i="11"/>
  <c r="I573" i="11"/>
  <c r="J573" i="11"/>
  <c r="I490" i="11"/>
  <c r="J490" i="11"/>
  <c r="J486" i="11"/>
  <c r="I486" i="11"/>
  <c r="I286" i="11"/>
  <c r="J286" i="11"/>
  <c r="H286" i="11"/>
  <c r="I324" i="11"/>
  <c r="J324" i="11"/>
  <c r="H324" i="11"/>
  <c r="J173" i="11"/>
  <c r="I173" i="11"/>
  <c r="I201" i="11"/>
  <c r="J201" i="11"/>
  <c r="J499" i="11"/>
  <c r="I499" i="11"/>
  <c r="I450" i="11"/>
  <c r="J450" i="11"/>
  <c r="I460" i="11"/>
  <c r="J460" i="11"/>
  <c r="I571" i="11"/>
  <c r="J571" i="11"/>
  <c r="I562" i="11"/>
  <c r="J562" i="11"/>
  <c r="I639" i="11"/>
  <c r="J639" i="11"/>
  <c r="J615" i="11"/>
  <c r="I615" i="11"/>
  <c r="J606" i="11"/>
  <c r="I606" i="11"/>
  <c r="H606" i="11"/>
  <c r="I645" i="11"/>
  <c r="H645" i="11"/>
  <c r="I607" i="11"/>
  <c r="J607" i="11"/>
  <c r="H251" i="11"/>
  <c r="I682" i="11"/>
  <c r="H682" i="11"/>
  <c r="H634" i="10"/>
  <c r="H721" i="11"/>
  <c r="J437" i="11"/>
  <c r="H510" i="11"/>
  <c r="J641" i="11"/>
  <c r="J491" i="11"/>
  <c r="H299" i="11"/>
  <c r="J716" i="11"/>
  <c r="J299" i="11"/>
  <c r="H398" i="11"/>
  <c r="H106" i="11"/>
  <c r="H260" i="11"/>
  <c r="J525" i="11"/>
  <c r="H250" i="11"/>
  <c r="J435" i="11"/>
  <c r="H118" i="11"/>
  <c r="J269" i="11"/>
  <c r="J438" i="11"/>
  <c r="I53" i="11"/>
  <c r="J53" i="11"/>
  <c r="J144" i="11"/>
  <c r="I144" i="11"/>
  <c r="H144" i="11"/>
  <c r="J27" i="11"/>
  <c r="I27" i="11"/>
  <c r="H27" i="11"/>
  <c r="I278" i="11"/>
  <c r="J278" i="11"/>
  <c r="J483" i="11"/>
  <c r="I483" i="11"/>
  <c r="J226" i="11"/>
  <c r="I226" i="11"/>
  <c r="I49" i="11"/>
  <c r="J49" i="11"/>
  <c r="J474" i="11"/>
  <c r="I474" i="11"/>
  <c r="I340" i="11"/>
  <c r="H340" i="11"/>
  <c r="J340" i="11"/>
  <c r="J37" i="11"/>
  <c r="I37" i="11"/>
  <c r="I270" i="11"/>
  <c r="J270" i="11"/>
  <c r="I76" i="11"/>
  <c r="J76" i="11"/>
  <c r="H76" i="11"/>
  <c r="I553" i="11"/>
  <c r="H553" i="11"/>
  <c r="J553" i="11"/>
  <c r="J198" i="11"/>
  <c r="I198" i="11"/>
  <c r="J500" i="11"/>
  <c r="I500" i="11"/>
  <c r="I300" i="11"/>
  <c r="H300" i="11"/>
  <c r="J300" i="11"/>
  <c r="I338" i="11"/>
  <c r="J338" i="11"/>
  <c r="J421" i="11"/>
  <c r="I421" i="11"/>
  <c r="I175" i="11"/>
  <c r="J175" i="11"/>
  <c r="H476" i="11"/>
  <c r="I476" i="11"/>
  <c r="J476" i="11"/>
  <c r="J521" i="11"/>
  <c r="I521" i="11"/>
  <c r="H521" i="11"/>
  <c r="I545" i="11"/>
  <c r="J545" i="11"/>
  <c r="I546" i="11"/>
  <c r="H546" i="11"/>
  <c r="J546" i="11"/>
  <c r="J501" i="11"/>
  <c r="I501" i="11"/>
  <c r="H501" i="11"/>
  <c r="J629" i="11"/>
  <c r="I629" i="11"/>
  <c r="I621" i="11"/>
  <c r="J621" i="11"/>
  <c r="J658" i="11"/>
  <c r="I658" i="11"/>
  <c r="J644" i="11"/>
  <c r="I644" i="11"/>
  <c r="H107" i="11"/>
  <c r="I695" i="11"/>
  <c r="J695" i="11"/>
  <c r="H695" i="11"/>
  <c r="H734" i="11"/>
  <c r="J750" i="11"/>
  <c r="J721" i="11"/>
  <c r="H732" i="11"/>
  <c r="H549" i="11"/>
  <c r="H525" i="11"/>
  <c r="H109" i="11"/>
  <c r="J16" i="11"/>
  <c r="H438" i="11"/>
  <c r="H461" i="11"/>
  <c r="H22" i="11"/>
  <c r="J288" i="11"/>
  <c r="I566" i="11"/>
  <c r="J566" i="11"/>
  <c r="J15" i="11"/>
  <c r="I15" i="11"/>
  <c r="J57" i="11"/>
  <c r="I57" i="11"/>
  <c r="H57" i="11"/>
  <c r="I302" i="11"/>
  <c r="H302" i="11"/>
  <c r="J302" i="11"/>
  <c r="I493" i="11"/>
  <c r="J493" i="11"/>
  <c r="I55" i="11"/>
  <c r="J55" i="11"/>
  <c r="I33" i="11"/>
  <c r="J33" i="11"/>
  <c r="H33" i="11"/>
  <c r="I40" i="11"/>
  <c r="J40" i="11"/>
  <c r="J29" i="11"/>
  <c r="I29" i="11"/>
  <c r="H29" i="11"/>
  <c r="J91" i="11"/>
  <c r="I91" i="11"/>
  <c r="H91" i="11"/>
  <c r="J696" i="11"/>
  <c r="H696" i="11"/>
  <c r="I696" i="11"/>
  <c r="J352" i="11"/>
  <c r="I352" i="11"/>
  <c r="I444" i="11"/>
  <c r="J444" i="11"/>
  <c r="I561" i="11"/>
  <c r="J561" i="11"/>
  <c r="H561" i="11"/>
  <c r="I205" i="11"/>
  <c r="J205" i="11"/>
  <c r="I580" i="11"/>
  <c r="J580" i="11"/>
  <c r="J507" i="11"/>
  <c r="I507" i="11"/>
  <c r="I585" i="11"/>
  <c r="J585" i="11"/>
  <c r="H585" i="11"/>
  <c r="I633" i="11"/>
  <c r="J633" i="11"/>
  <c r="I554" i="11"/>
  <c r="J554" i="11"/>
  <c r="I558" i="11"/>
  <c r="J558" i="11"/>
  <c r="I574" i="11"/>
  <c r="J574" i="11"/>
  <c r="I590" i="11"/>
  <c r="J590" i="11"/>
  <c r="J646" i="11"/>
  <c r="I646" i="11"/>
  <c r="I635" i="11"/>
  <c r="J635" i="11"/>
  <c r="H635" i="11"/>
  <c r="J659" i="11"/>
  <c r="I659" i="11"/>
  <c r="H10" i="11"/>
  <c r="J737" i="11"/>
  <c r="I737" i="11"/>
  <c r="J734" i="11"/>
  <c r="H679" i="11"/>
  <c r="J732" i="11"/>
  <c r="H729" i="11"/>
  <c r="H303" i="11"/>
  <c r="J290" i="11"/>
  <c r="H162" i="11"/>
  <c r="J213" i="11"/>
  <c r="H426" i="11"/>
  <c r="H367" i="11"/>
  <c r="J174" i="11"/>
  <c r="H396" i="11"/>
  <c r="H178" i="11"/>
  <c r="H288" i="11"/>
  <c r="J69" i="11"/>
  <c r="I69" i="11"/>
  <c r="J19" i="11"/>
  <c r="I19" i="11"/>
  <c r="H19" i="11"/>
  <c r="H156" i="11"/>
  <c r="J156" i="11"/>
  <c r="I156" i="11"/>
  <c r="J596" i="11"/>
  <c r="I596" i="11"/>
  <c r="H596" i="11"/>
  <c r="J73" i="11"/>
  <c r="I73" i="11"/>
  <c r="J43" i="11"/>
  <c r="I43" i="11"/>
  <c r="H43" i="11"/>
  <c r="I59" i="11"/>
  <c r="H59" i="11"/>
  <c r="J59" i="11"/>
  <c r="J71" i="11"/>
  <c r="I71" i="11"/>
  <c r="J44" i="11"/>
  <c r="I44" i="11"/>
  <c r="H44" i="11"/>
  <c r="I409" i="11"/>
  <c r="J409" i="11"/>
  <c r="J65" i="11"/>
  <c r="I65" i="11"/>
  <c r="I292" i="11"/>
  <c r="J292" i="11"/>
  <c r="J104" i="11"/>
  <c r="I104" i="11"/>
  <c r="H104" i="11"/>
  <c r="I548" i="11"/>
  <c r="J548" i="11"/>
  <c r="J516" i="11"/>
  <c r="I516" i="11"/>
  <c r="J216" i="11"/>
  <c r="I216" i="11"/>
  <c r="I497" i="11"/>
  <c r="H497" i="11"/>
  <c r="I653" i="11"/>
  <c r="J653" i="11"/>
  <c r="I605" i="11"/>
  <c r="J605" i="11"/>
  <c r="J420" i="11"/>
  <c r="I420" i="11"/>
  <c r="I576" i="11"/>
  <c r="J576" i="11"/>
  <c r="J632" i="11"/>
  <c r="I632" i="11"/>
  <c r="I652" i="11"/>
  <c r="J652" i="11"/>
  <c r="I686" i="11"/>
  <c r="J686" i="11"/>
  <c r="I648" i="11"/>
  <c r="J648" i="11"/>
  <c r="H648" i="11"/>
  <c r="H672" i="11"/>
  <c r="I672" i="11"/>
  <c r="J672" i="11"/>
  <c r="H263" i="11"/>
  <c r="J101" i="11"/>
  <c r="I101" i="11"/>
  <c r="H101" i="11"/>
  <c r="I111" i="11"/>
  <c r="J111" i="11"/>
  <c r="I374" i="11"/>
  <c r="H374" i="11"/>
  <c r="I691" i="11"/>
  <c r="J691" i="11"/>
  <c r="H691" i="11"/>
  <c r="J141" i="11"/>
  <c r="I141" i="11"/>
  <c r="J153" i="11"/>
  <c r="I153" i="11"/>
  <c r="I506" i="11"/>
  <c r="J506" i="11"/>
  <c r="I130" i="11"/>
  <c r="J130" i="11"/>
  <c r="H130" i="11"/>
  <c r="I346" i="11"/>
  <c r="H346" i="11"/>
  <c r="J137" i="11"/>
  <c r="I137" i="11"/>
  <c r="J557" i="11"/>
  <c r="I557" i="11"/>
  <c r="I92" i="11"/>
  <c r="J92" i="11"/>
  <c r="I191" i="11"/>
  <c r="J191" i="11"/>
  <c r="I466" i="11"/>
  <c r="J466" i="11"/>
  <c r="J577" i="11"/>
  <c r="I577" i="11"/>
  <c r="H400" i="10"/>
  <c r="H735" i="10"/>
  <c r="J634" i="10"/>
  <c r="J581" i="11"/>
  <c r="J749" i="11"/>
  <c r="J679" i="11"/>
  <c r="J739" i="11"/>
  <c r="J708" i="11"/>
  <c r="H710" i="11"/>
  <c r="H706" i="11"/>
  <c r="H715" i="11"/>
  <c r="J473" i="11"/>
  <c r="H563" i="11"/>
  <c r="J559" i="11"/>
  <c r="H457" i="11"/>
  <c r="J462" i="11"/>
  <c r="H583" i="11"/>
  <c r="H731" i="11"/>
  <c r="J503" i="11"/>
  <c r="H434" i="11"/>
  <c r="H294" i="11"/>
  <c r="H505" i="11"/>
  <c r="J243" i="11"/>
  <c r="H631" i="11"/>
  <c r="J433" i="11"/>
  <c r="H522" i="11"/>
  <c r="J271" i="11"/>
  <c r="H548" i="11"/>
  <c r="J261" i="11"/>
  <c r="J508" i="11"/>
  <c r="H273" i="11"/>
  <c r="H475" i="11"/>
  <c r="H257" i="11"/>
  <c r="H362" i="11"/>
  <c r="J362" i="11"/>
  <c r="H608" i="11"/>
  <c r="J187" i="11"/>
  <c r="H382" i="11"/>
  <c r="J228" i="11"/>
  <c r="H37" i="11"/>
  <c r="H400" i="11"/>
  <c r="H188" i="11"/>
  <c r="H149" i="11"/>
  <c r="J375" i="11"/>
  <c r="H125" i="11"/>
  <c r="J328" i="11"/>
  <c r="H84" i="11"/>
  <c r="J140" i="11"/>
  <c r="H337" i="11"/>
  <c r="H269" i="11"/>
  <c r="J477" i="11"/>
  <c r="H193" i="11"/>
  <c r="H414" i="11"/>
  <c r="H234" i="11"/>
  <c r="H355" i="11"/>
  <c r="H174" i="11"/>
  <c r="J42" i="11"/>
  <c r="H378" i="11"/>
  <c r="H247" i="11"/>
  <c r="H372" i="11"/>
  <c r="J345" i="11"/>
  <c r="J430" i="11"/>
  <c r="J171" i="11"/>
  <c r="H282" i="11"/>
  <c r="H686" i="11"/>
  <c r="H228" i="11"/>
  <c r="J221" i="11"/>
  <c r="H208" i="11"/>
  <c r="I116" i="11"/>
  <c r="J116" i="11"/>
  <c r="I72" i="11"/>
  <c r="J72" i="11"/>
  <c r="I671" i="11"/>
  <c r="J671" i="11"/>
  <c r="I46" i="11"/>
  <c r="J46" i="11"/>
  <c r="H46" i="11"/>
  <c r="I68" i="11"/>
  <c r="J68" i="11"/>
  <c r="J97" i="11"/>
  <c r="I97" i="11"/>
  <c r="J89" i="11"/>
  <c r="I89" i="11"/>
  <c r="H89" i="11"/>
  <c r="I74" i="11"/>
  <c r="H74" i="11"/>
  <c r="J74" i="11"/>
  <c r="H119" i="11"/>
  <c r="J119" i="11"/>
  <c r="I119" i="11"/>
  <c r="I569" i="11"/>
  <c r="H569" i="11"/>
  <c r="I369" i="11"/>
  <c r="J369" i="11"/>
  <c r="H369" i="11"/>
  <c r="I611" i="11"/>
  <c r="J611" i="11"/>
  <c r="I689" i="11"/>
  <c r="J689" i="11"/>
  <c r="I717" i="11"/>
  <c r="J717" i="11"/>
  <c r="I613" i="11"/>
  <c r="H613" i="11"/>
  <c r="I582" i="11"/>
  <c r="J582" i="11"/>
  <c r="I601" i="11"/>
  <c r="J601" i="11"/>
  <c r="I662" i="11"/>
  <c r="J662" i="11"/>
  <c r="I701" i="11"/>
  <c r="J701" i="11"/>
  <c r="J687" i="11"/>
  <c r="I687" i="11"/>
  <c r="H229" i="11"/>
  <c r="I90" i="11"/>
  <c r="H90" i="11"/>
  <c r="J85" i="11"/>
  <c r="H85" i="11"/>
  <c r="I85" i="11"/>
  <c r="H407" i="11"/>
  <c r="I407" i="11"/>
  <c r="I284" i="11"/>
  <c r="J284" i="11"/>
  <c r="I157" i="11"/>
  <c r="J157" i="11"/>
  <c r="J185" i="11"/>
  <c r="I185" i="11"/>
  <c r="H185" i="11"/>
  <c r="I694" i="11"/>
  <c r="J694" i="11"/>
  <c r="H694" i="11"/>
  <c r="J99" i="11"/>
  <c r="I99" i="11"/>
  <c r="I163" i="11"/>
  <c r="J163" i="11"/>
  <c r="I392" i="11"/>
  <c r="H392" i="11"/>
  <c r="J584" i="11"/>
  <c r="I584" i="11"/>
  <c r="J447" i="10"/>
  <c r="J702" i="10"/>
  <c r="H737" i="11"/>
  <c r="J733" i="11"/>
  <c r="H739" i="11"/>
  <c r="J682" i="11"/>
  <c r="H467" i="11"/>
  <c r="J563" i="11"/>
  <c r="J457" i="11"/>
  <c r="J380" i="11"/>
  <c r="H577" i="11"/>
  <c r="H460" i="11"/>
  <c r="J434" i="11"/>
  <c r="J275" i="11"/>
  <c r="H459" i="11"/>
  <c r="J235" i="11"/>
  <c r="J618" i="11"/>
  <c r="H412" i="11"/>
  <c r="J710" i="11"/>
  <c r="H516" i="11"/>
  <c r="H261" i="11"/>
  <c r="H499" i="11"/>
  <c r="J247" i="11"/>
  <c r="H508" i="11"/>
  <c r="J242" i="11"/>
  <c r="J475" i="11"/>
  <c r="J223" i="11"/>
  <c r="J70" i="11"/>
  <c r="H347" i="11"/>
  <c r="H536" i="11"/>
  <c r="H187" i="11"/>
  <c r="H359" i="11"/>
  <c r="H215" i="11"/>
  <c r="H34" i="11"/>
  <c r="J400" i="11"/>
  <c r="J126" i="11"/>
  <c r="H410" i="11"/>
  <c r="H134" i="11"/>
  <c r="H318" i="11"/>
  <c r="H80" i="11"/>
  <c r="H140" i="11"/>
  <c r="H307" i="11"/>
  <c r="H230" i="11"/>
  <c r="H477" i="11"/>
  <c r="H186" i="11"/>
  <c r="J414" i="11"/>
  <c r="J193" i="11"/>
  <c r="H345" i="11"/>
  <c r="H161" i="11"/>
  <c r="H42" i="11"/>
  <c r="J277" i="11"/>
  <c r="J229" i="11"/>
  <c r="H278" i="11"/>
  <c r="H332" i="11"/>
  <c r="H402" i="11"/>
  <c r="H171" i="11"/>
  <c r="H170" i="11"/>
  <c r="H451" i="11"/>
  <c r="H194" i="11"/>
  <c r="H213" i="11"/>
  <c r="H69" i="11"/>
  <c r="I482" i="11"/>
  <c r="J482" i="11"/>
  <c r="I602" i="11"/>
  <c r="J602" i="11"/>
  <c r="H602" i="11"/>
  <c r="I560" i="11"/>
  <c r="J560" i="11"/>
  <c r="I25" i="11"/>
  <c r="J25" i="11"/>
  <c r="H25" i="11"/>
  <c r="I96" i="11"/>
  <c r="J96" i="11"/>
  <c r="I133" i="11"/>
  <c r="J133" i="11"/>
  <c r="J87" i="11"/>
  <c r="I87" i="11"/>
  <c r="H87" i="11"/>
  <c r="I103" i="11"/>
  <c r="J103" i="11"/>
  <c r="J105" i="11"/>
  <c r="I105" i="11"/>
  <c r="I21" i="11"/>
  <c r="J21" i="11"/>
  <c r="I39" i="11"/>
  <c r="J39" i="11"/>
  <c r="I93" i="11"/>
  <c r="J93" i="11"/>
  <c r="J132" i="11"/>
  <c r="I132" i="11"/>
  <c r="H132" i="11"/>
  <c r="I709" i="11"/>
  <c r="J709" i="11"/>
  <c r="H709" i="11"/>
  <c r="I232" i="11"/>
  <c r="J232" i="11"/>
  <c r="J36" i="11"/>
  <c r="I36" i="11"/>
  <c r="H354" i="11"/>
  <c r="I354" i="11"/>
  <c r="J354" i="11"/>
  <c r="J399" i="11"/>
  <c r="I399" i="11"/>
  <c r="H399" i="11"/>
  <c r="I528" i="11"/>
  <c r="J528" i="11"/>
  <c r="H528" i="11"/>
  <c r="J643" i="11"/>
  <c r="I643" i="11"/>
  <c r="J183" i="11"/>
  <c r="I183" i="11"/>
  <c r="I736" i="11"/>
  <c r="J736" i="11"/>
  <c r="H736" i="11"/>
  <c r="I498" i="11"/>
  <c r="J498" i="11"/>
  <c r="I556" i="11"/>
  <c r="J556" i="11"/>
  <c r="I424" i="11"/>
  <c r="J424" i="11"/>
  <c r="H424" i="11"/>
  <c r="J640" i="11"/>
  <c r="I640" i="11"/>
  <c r="J595" i="11"/>
  <c r="I595" i="11"/>
  <c r="I625" i="11"/>
  <c r="J625" i="11"/>
  <c r="I723" i="11"/>
  <c r="J723" i="11"/>
  <c r="H723" i="11"/>
  <c r="I714" i="11"/>
  <c r="J714" i="11"/>
  <c r="J700" i="11"/>
  <c r="I700" i="11"/>
  <c r="H135" i="11"/>
  <c r="H490" i="10"/>
  <c r="J534" i="10"/>
  <c r="J626" i="10"/>
  <c r="H243" i="10"/>
  <c r="H724" i="10"/>
  <c r="J293" i="10"/>
  <c r="H116" i="10"/>
  <c r="H336" i="10"/>
  <c r="H732" i="10"/>
  <c r="J459" i="10"/>
  <c r="J207" i="10"/>
  <c r="J348" i="10"/>
  <c r="J392" i="10"/>
  <c r="H207" i="10"/>
  <c r="J222" i="10"/>
  <c r="J366" i="10"/>
  <c r="I415" i="10"/>
  <c r="H465" i="10"/>
  <c r="J331" i="10"/>
  <c r="J717" i="10"/>
  <c r="J127" i="10"/>
  <c r="H127" i="10"/>
  <c r="J74" i="10"/>
  <c r="J461" i="10"/>
  <c r="J373" i="10"/>
  <c r="H158" i="10"/>
  <c r="J263" i="10"/>
  <c r="H71" i="10"/>
  <c r="H373" i="10"/>
  <c r="H202" i="10"/>
  <c r="H534" i="10"/>
  <c r="H391" i="10"/>
  <c r="J724" i="10"/>
  <c r="J24" i="10"/>
  <c r="J290" i="10"/>
  <c r="H263" i="10"/>
  <c r="H241" i="10"/>
  <c r="J558" i="10"/>
  <c r="J185" i="10"/>
  <c r="H280" i="10"/>
  <c r="J63" i="10"/>
  <c r="H481" i="10"/>
  <c r="H63" i="10"/>
  <c r="J344" i="10"/>
  <c r="H593" i="10"/>
  <c r="J744" i="10"/>
  <c r="J11" i="10"/>
  <c r="H690" i="10"/>
  <c r="J109" i="10"/>
  <c r="J692" i="10"/>
  <c r="H81" i="10"/>
  <c r="J91" i="10"/>
  <c r="H290" i="10"/>
  <c r="J360" i="10"/>
  <c r="I662" i="10"/>
  <c r="H669" i="10"/>
  <c r="H716" i="10"/>
  <c r="H91" i="10"/>
  <c r="J151" i="10"/>
  <c r="I360" i="10"/>
  <c r="H495" i="10"/>
  <c r="H702" i="10"/>
  <c r="H688" i="10"/>
  <c r="J13" i="10"/>
  <c r="J548" i="10"/>
  <c r="J481" i="10"/>
  <c r="I548" i="10"/>
  <c r="H270" i="10"/>
  <c r="J116" i="10"/>
  <c r="H514" i="10"/>
  <c r="H215" i="10"/>
  <c r="J244" i="10"/>
  <c r="J95" i="10"/>
  <c r="H272" i="10"/>
  <c r="I508" i="10"/>
  <c r="J555" i="10"/>
  <c r="J415" i="10"/>
  <c r="J571" i="10"/>
  <c r="H571" i="10"/>
  <c r="J197" i="10"/>
  <c r="H252" i="10"/>
  <c r="H306" i="10"/>
  <c r="J521" i="10"/>
  <c r="H367" i="10"/>
  <c r="J690" i="10"/>
  <c r="H233" i="10"/>
  <c r="H578" i="10"/>
  <c r="J553" i="10"/>
  <c r="J741" i="10"/>
  <c r="J252" i="10"/>
  <c r="J162" i="10"/>
  <c r="J273" i="10"/>
  <c r="J568" i="10"/>
  <c r="H556" i="10"/>
  <c r="J745" i="10"/>
  <c r="J53" i="10"/>
  <c r="H305" i="10"/>
  <c r="J67" i="10"/>
  <c r="J496" i="10"/>
  <c r="J593" i="10"/>
  <c r="H284" i="10"/>
  <c r="H750" i="10"/>
  <c r="J18" i="10"/>
  <c r="J80" i="10"/>
  <c r="H53" i="10"/>
  <c r="J371" i="10"/>
  <c r="H278" i="10"/>
  <c r="H508" i="10"/>
  <c r="J79" i="10"/>
  <c r="H80" i="10"/>
  <c r="H64" i="10"/>
  <c r="H371" i="10"/>
  <c r="J314" i="10"/>
  <c r="H366" i="10"/>
  <c r="J595" i="10"/>
  <c r="J750" i="10"/>
  <c r="H107" i="10"/>
  <c r="J102" i="10"/>
  <c r="H148" i="10"/>
  <c r="J225" i="10"/>
  <c r="H502" i="10"/>
  <c r="H11" i="10"/>
  <c r="J502" i="10"/>
  <c r="H18" i="10"/>
  <c r="J295" i="10"/>
  <c r="H748" i="10"/>
  <c r="J25" i="10"/>
  <c r="J64" i="10"/>
  <c r="J556" i="10"/>
  <c r="J514" i="10"/>
  <c r="J748" i="10"/>
  <c r="J260" i="10"/>
  <c r="J423" i="10"/>
  <c r="H301" i="10"/>
  <c r="H538" i="10"/>
  <c r="J336" i="10"/>
  <c r="J704" i="10"/>
  <c r="H401" i="10"/>
  <c r="H293" i="10"/>
  <c r="J528" i="10"/>
  <c r="H13" i="10"/>
  <c r="J46" i="10"/>
  <c r="H162" i="10"/>
  <c r="H109" i="10"/>
  <c r="J248" i="10"/>
  <c r="J233" i="10"/>
  <c r="J301" i="10"/>
  <c r="J257" i="10"/>
  <c r="H108" i="10"/>
  <c r="J683" i="10"/>
  <c r="J642" i="10"/>
  <c r="J686" i="10"/>
  <c r="J699" i="10"/>
  <c r="J391" i="10"/>
  <c r="H668" i="10"/>
  <c r="I730" i="10"/>
  <c r="J730" i="10"/>
  <c r="H594" i="10"/>
  <c r="J462" i="10"/>
  <c r="H416" i="10"/>
  <c r="J424" i="10"/>
  <c r="H208" i="10"/>
  <c r="H57" i="10"/>
  <c r="J215" i="10"/>
  <c r="J124" i="10"/>
  <c r="H193" i="10"/>
  <c r="H165" i="10"/>
  <c r="H225" i="10"/>
  <c r="H414" i="10"/>
  <c r="J746" i="10"/>
  <c r="J711" i="10"/>
  <c r="J32" i="10"/>
  <c r="J113" i="10"/>
  <c r="J148" i="10"/>
  <c r="H312" i="10"/>
  <c r="J385" i="10"/>
  <c r="J650" i="10"/>
  <c r="J365" i="10"/>
  <c r="J562" i="10"/>
  <c r="H595" i="10"/>
  <c r="H555" i="10"/>
  <c r="J482" i="10"/>
  <c r="H689" i="10"/>
  <c r="H605" i="10"/>
  <c r="H744" i="10"/>
  <c r="J191" i="10"/>
  <c r="H396" i="10"/>
  <c r="H746" i="10"/>
  <c r="I424" i="10"/>
  <c r="J669" i="10"/>
  <c r="H730" i="10"/>
  <c r="H374" i="10"/>
  <c r="H113" i="10"/>
  <c r="H190" i="10"/>
  <c r="H187" i="10"/>
  <c r="J292" i="10"/>
  <c r="J71" i="10"/>
  <c r="J347" i="10"/>
  <c r="J279" i="10"/>
  <c r="H365" i="10"/>
  <c r="J670" i="10"/>
  <c r="H245" i="10"/>
  <c r="I482" i="10"/>
  <c r="H567" i="10"/>
  <c r="H292" i="10"/>
  <c r="H347" i="10"/>
  <c r="H591" i="10"/>
  <c r="J296" i="10"/>
  <c r="J578" i="10"/>
  <c r="J605" i="10"/>
  <c r="I245" i="10"/>
  <c r="J667" i="10"/>
  <c r="J506" i="10"/>
  <c r="J630" i="10"/>
  <c r="J187" i="10"/>
  <c r="H25" i="10"/>
  <c r="J154" i="10"/>
  <c r="H141" i="10"/>
  <c r="H232" i="10"/>
  <c r="J172" i="10"/>
  <c r="J374" i="10"/>
  <c r="H650" i="10"/>
  <c r="H480" i="10"/>
  <c r="I475" i="10"/>
  <c r="J475" i="10"/>
  <c r="H154" i="10"/>
  <c r="J232" i="10"/>
  <c r="J606" i="10"/>
  <c r="H324" i="10"/>
  <c r="H172" i="10"/>
  <c r="H705" i="10"/>
  <c r="H379" i="10"/>
  <c r="J703" i="10"/>
  <c r="H711" i="10"/>
  <c r="H683" i="10"/>
  <c r="J165" i="10"/>
  <c r="J271" i="10"/>
  <c r="H258" i="10"/>
  <c r="H423" i="10"/>
  <c r="J324" i="10"/>
  <c r="J705" i="10"/>
  <c r="H486" i="10"/>
  <c r="J363" i="10"/>
  <c r="H476" i="10"/>
  <c r="I704" i="10"/>
  <c r="H745" i="10"/>
  <c r="J81" i="10"/>
  <c r="H157" i="10"/>
  <c r="J414" i="10"/>
  <c r="H191" i="10"/>
  <c r="H142" i="10"/>
  <c r="H733" i="10"/>
  <c r="J388" i="10"/>
  <c r="H314" i="10"/>
  <c r="J234" i="10"/>
  <c r="H24" i="10"/>
  <c r="J489" i="10"/>
  <c r="J396" i="10"/>
  <c r="H248" i="10"/>
  <c r="H246" i="10"/>
  <c r="J108" i="10"/>
  <c r="J142" i="10"/>
  <c r="H670" i="10"/>
  <c r="J733" i="10"/>
  <c r="H388" i="10"/>
  <c r="J465" i="10"/>
  <c r="H726" i="10"/>
  <c r="J480" i="10"/>
  <c r="H692" i="10"/>
  <c r="J49" i="10"/>
  <c r="H124" i="10"/>
  <c r="J57" i="10"/>
  <c r="J77" i="10"/>
  <c r="H143" i="10"/>
  <c r="J141" i="10"/>
  <c r="J298" i="10"/>
  <c r="J355" i="10"/>
  <c r="J474" i="10"/>
  <c r="J494" i="10"/>
  <c r="J280" i="10"/>
  <c r="J395" i="10"/>
  <c r="J565" i="10"/>
  <c r="H419" i="10"/>
  <c r="J334" i="10"/>
  <c r="J404" i="10"/>
  <c r="H296" i="10"/>
  <c r="H656" i="10"/>
  <c r="J656" i="10"/>
  <c r="H582" i="10"/>
  <c r="H606" i="10"/>
  <c r="J696" i="10"/>
  <c r="H363" i="10"/>
  <c r="J662" i="10"/>
  <c r="J668" i="10"/>
  <c r="H739" i="10"/>
  <c r="J739" i="10"/>
  <c r="J467" i="10"/>
  <c r="I732" i="10"/>
  <c r="H720" i="10"/>
  <c r="H300" i="10"/>
  <c r="J676" i="10"/>
  <c r="J84" i="10"/>
  <c r="H8" i="10"/>
  <c r="J143" i="10"/>
  <c r="J87" i="10"/>
  <c r="J266" i="10"/>
  <c r="J272" i="10"/>
  <c r="J440" i="10"/>
  <c r="J206" i="10"/>
  <c r="J444" i="10"/>
  <c r="J177" i="10"/>
  <c r="J542" i="10"/>
  <c r="J590" i="10"/>
  <c r="J564" i="10"/>
  <c r="I676" i="10"/>
  <c r="J258" i="10"/>
  <c r="J31" i="10"/>
  <c r="J287" i="10"/>
  <c r="H268" i="10"/>
  <c r="J166" i="10"/>
  <c r="H87" i="10"/>
  <c r="H206" i="10"/>
  <c r="H405" i="10"/>
  <c r="J594" i="10"/>
  <c r="J591" i="10"/>
  <c r="H344" i="10"/>
  <c r="H197" i="10"/>
  <c r="H340" i="10"/>
  <c r="H346" i="10"/>
  <c r="J387" i="10"/>
  <c r="H447" i="10"/>
  <c r="H459" i="10"/>
  <c r="H518" i="10"/>
  <c r="H731" i="10"/>
  <c r="J691" i="10"/>
  <c r="I691" i="10"/>
  <c r="J582" i="10"/>
  <c r="H255" i="10"/>
  <c r="J181" i="10"/>
  <c r="J317" i="10"/>
  <c r="J300" i="10"/>
  <c r="J262" i="10"/>
  <c r="H266" i="10"/>
  <c r="J584" i="10"/>
  <c r="J35" i="10"/>
  <c r="J193" i="10"/>
  <c r="J169" i="10"/>
  <c r="J212" i="10"/>
  <c r="H261" i="10"/>
  <c r="H119" i="10"/>
  <c r="H289" i="10"/>
  <c r="H110" i="10"/>
  <c r="H287" i="10"/>
  <c r="J268" i="10"/>
  <c r="H180" i="10"/>
  <c r="H95" i="10"/>
  <c r="J208" i="10"/>
  <c r="J453" i="10"/>
  <c r="J401" i="10"/>
  <c r="J240" i="10"/>
  <c r="J350" i="10"/>
  <c r="H262" i="10"/>
  <c r="H604" i="10"/>
  <c r="H596" i="10"/>
  <c r="J726" i="10"/>
  <c r="H488" i="10"/>
  <c r="H696" i="10"/>
  <c r="H35" i="10"/>
  <c r="H15" i="10"/>
  <c r="J158" i="10"/>
  <c r="H169" i="10"/>
  <c r="J261" i="10"/>
  <c r="H145" i="10"/>
  <c r="J372" i="10"/>
  <c r="H276" i="10"/>
  <c r="J205" i="10"/>
  <c r="H220" i="10"/>
  <c r="J456" i="10"/>
  <c r="J420" i="10"/>
  <c r="H402" i="10"/>
  <c r="H350" i="10"/>
  <c r="J512" i="10"/>
  <c r="H185" i="10"/>
  <c r="H382" i="10"/>
  <c r="J701" i="10"/>
  <c r="J638" i="10"/>
  <c r="H527" i="10"/>
  <c r="J731" i="10"/>
  <c r="H686" i="10"/>
  <c r="H703" i="10"/>
  <c r="H462" i="10"/>
  <c r="J747" i="10"/>
  <c r="I747" i="10"/>
  <c r="H173" i="10"/>
  <c r="H22" i="10"/>
  <c r="J122" i="10"/>
  <c r="J145" i="10"/>
  <c r="J182" i="10"/>
  <c r="J276" i="10"/>
  <c r="H205" i="10"/>
  <c r="J220" i="10"/>
  <c r="J504" i="10"/>
  <c r="J382" i="10"/>
  <c r="H429" i="10"/>
  <c r="H542" i="10"/>
  <c r="H613" i="10"/>
  <c r="I613" i="10"/>
  <c r="H742" i="10"/>
  <c r="J719" i="10"/>
  <c r="I719" i="10"/>
  <c r="J173" i="10"/>
  <c r="H122" i="10"/>
  <c r="J255" i="10"/>
  <c r="H242" i="10"/>
  <c r="J180" i="10"/>
  <c r="J375" i="10"/>
  <c r="H530" i="10"/>
  <c r="J416" i="10"/>
  <c r="H437" i="10"/>
  <c r="J646" i="10"/>
  <c r="H506" i="10"/>
  <c r="H629" i="10"/>
  <c r="J707" i="10"/>
  <c r="H590" i="10"/>
  <c r="H646" i="10"/>
  <c r="H616" i="10"/>
  <c r="I251" i="10"/>
  <c r="H251" i="10"/>
  <c r="J246" i="10"/>
  <c r="J192" i="10"/>
  <c r="H212" i="10"/>
  <c r="H256" i="10"/>
  <c r="H375" i="10"/>
  <c r="H541" i="10"/>
  <c r="J530" i="10"/>
  <c r="J437" i="10"/>
  <c r="J612" i="10"/>
  <c r="H707" i="10"/>
  <c r="J413" i="10"/>
  <c r="I413" i="10"/>
  <c r="J688" i="10"/>
  <c r="H444" i="10"/>
  <c r="H584" i="10"/>
  <c r="H626" i="10"/>
  <c r="H147" i="10"/>
  <c r="H213" i="10"/>
  <c r="J242" i="10"/>
  <c r="J256" i="10"/>
  <c r="J527" i="10"/>
  <c r="H474" i="10"/>
  <c r="J616" i="10"/>
  <c r="J577" i="10"/>
  <c r="J320" i="10"/>
  <c r="H453" i="10"/>
  <c r="H84" i="10"/>
  <c r="H181" i="10"/>
  <c r="H182" i="10"/>
  <c r="J596" i="10"/>
  <c r="H677" i="10"/>
  <c r="J243" i="10"/>
  <c r="H226" i="10"/>
  <c r="H638" i="10"/>
  <c r="J22" i="10"/>
  <c r="J210" i="10"/>
  <c r="J110" i="10"/>
  <c r="H31" i="10"/>
  <c r="J278" i="10"/>
  <c r="J164" i="10"/>
  <c r="J221" i="10"/>
  <c r="H210" i="10"/>
  <c r="H192" i="10"/>
  <c r="H151" i="10"/>
  <c r="H79" i="10"/>
  <c r="H273" i="10"/>
  <c r="J284" i="10"/>
  <c r="J275" i="10"/>
  <c r="J547" i="10"/>
  <c r="J419" i="10"/>
  <c r="H568" i="10"/>
  <c r="J689" i="10"/>
  <c r="J163" i="10"/>
  <c r="H630" i="10"/>
  <c r="H467" i="10"/>
  <c r="H741" i="10"/>
  <c r="H428" i="10"/>
  <c r="I577" i="10"/>
  <c r="J720" i="10"/>
  <c r="H562" i="10"/>
  <c r="J716" i="10"/>
  <c r="H717" i="10"/>
  <c r="H564" i="10"/>
  <c r="H691" i="10"/>
  <c r="J73" i="10"/>
  <c r="H30" i="10"/>
  <c r="J230" i="10"/>
  <c r="H88" i="10"/>
  <c r="H348" i="10"/>
  <c r="H337" i="10"/>
  <c r="H628" i="10"/>
  <c r="I628" i="10"/>
  <c r="J628" i="10"/>
  <c r="H600" i="10"/>
  <c r="I600" i="10"/>
  <c r="I700" i="10"/>
  <c r="J700" i="10"/>
  <c r="I368" i="10"/>
  <c r="H368" i="10"/>
  <c r="J368" i="10"/>
  <c r="I559" i="10"/>
  <c r="J559" i="10"/>
  <c r="I513" i="10"/>
  <c r="J513" i="10"/>
  <c r="I722" i="10"/>
  <c r="J722" i="10"/>
  <c r="I463" i="10"/>
  <c r="H463" i="10"/>
  <c r="J463" i="10"/>
  <c r="I665" i="10"/>
  <c r="J665" i="10"/>
  <c r="I247" i="10"/>
  <c r="J247" i="10"/>
  <c r="I493" i="10"/>
  <c r="J493" i="10"/>
  <c r="I315" i="10"/>
  <c r="J315" i="10"/>
  <c r="H315" i="10"/>
  <c r="H433" i="10"/>
  <c r="I433" i="10"/>
  <c r="I339" i="10"/>
  <c r="J339" i="10"/>
  <c r="H339" i="10"/>
  <c r="I390" i="10"/>
  <c r="H390" i="10"/>
  <c r="J390" i="10"/>
  <c r="I214" i="10"/>
  <c r="J214" i="10"/>
  <c r="H214" i="10"/>
  <c r="I62" i="10"/>
  <c r="H62" i="10"/>
  <c r="J62" i="10"/>
  <c r="I170" i="10"/>
  <c r="J170" i="10"/>
  <c r="I186" i="10"/>
  <c r="J186" i="10"/>
  <c r="J134" i="10"/>
  <c r="I134" i="10"/>
  <c r="J68" i="10"/>
  <c r="I68" i="10"/>
  <c r="H68" i="10"/>
  <c r="I135" i="10"/>
  <c r="J135" i="10"/>
  <c r="I51" i="10"/>
  <c r="J51" i="10"/>
  <c r="I23" i="10"/>
  <c r="J23" i="10"/>
  <c r="H23" i="10"/>
  <c r="J713" i="10"/>
  <c r="H422" i="10"/>
  <c r="H665" i="10"/>
  <c r="J675" i="10"/>
  <c r="J442" i="10"/>
  <c r="H637" i="10"/>
  <c r="J499" i="10"/>
  <c r="J663" i="10"/>
  <c r="H451" i="10"/>
  <c r="H663" i="10"/>
  <c r="H546" i="10"/>
  <c r="J367" i="10"/>
  <c r="H580" i="10"/>
  <c r="J478" i="10"/>
  <c r="H364" i="10"/>
  <c r="I557" i="10"/>
  <c r="J557" i="10"/>
  <c r="I636" i="10"/>
  <c r="J636" i="10"/>
  <c r="I588" i="10"/>
  <c r="H588" i="10"/>
  <c r="J519" i="10"/>
  <c r="H519" i="10"/>
  <c r="I519" i="10"/>
  <c r="J603" i="10"/>
  <c r="I603" i="10"/>
  <c r="I715" i="10"/>
  <c r="J715" i="10"/>
  <c r="I535" i="10"/>
  <c r="J535" i="10"/>
  <c r="I737" i="10"/>
  <c r="J737" i="10"/>
  <c r="I343" i="10"/>
  <c r="H343" i="10"/>
  <c r="J343" i="10"/>
  <c r="I236" i="10"/>
  <c r="H236" i="10"/>
  <c r="H477" i="10"/>
  <c r="I477" i="10"/>
  <c r="J477" i="10"/>
  <c r="I291" i="10"/>
  <c r="J291" i="10"/>
  <c r="I330" i="10"/>
  <c r="J330" i="10"/>
  <c r="I199" i="10"/>
  <c r="J199" i="10"/>
  <c r="I361" i="10"/>
  <c r="J361" i="10"/>
  <c r="I48" i="10"/>
  <c r="J48" i="10"/>
  <c r="J189" i="10"/>
  <c r="I189" i="10"/>
  <c r="I219" i="10"/>
  <c r="J219" i="10"/>
  <c r="I94" i="10"/>
  <c r="J94" i="10"/>
  <c r="I136" i="10"/>
  <c r="J136" i="10"/>
  <c r="J54" i="10"/>
  <c r="I54" i="10"/>
  <c r="H54" i="10"/>
  <c r="J729" i="10"/>
  <c r="H49" i="10"/>
  <c r="J190" i="10"/>
  <c r="J120" i="10"/>
  <c r="J213" i="10"/>
  <c r="J305" i="10"/>
  <c r="J306" i="10"/>
  <c r="H383" i="10"/>
  <c r="J352" i="10"/>
  <c r="H317" i="10"/>
  <c r="H385" i="10"/>
  <c r="J609" i="10"/>
  <c r="H609" i="10"/>
  <c r="I609" i="10"/>
  <c r="H130" i="10"/>
  <c r="J728" i="10"/>
  <c r="I728" i="10"/>
  <c r="J604" i="10"/>
  <c r="J549" i="10"/>
  <c r="H549" i="10"/>
  <c r="I549" i="10"/>
  <c r="J250" i="10"/>
  <c r="I610" i="10"/>
  <c r="H610" i="10"/>
  <c r="I328" i="10"/>
  <c r="J328" i="10"/>
  <c r="I235" i="10"/>
  <c r="H235" i="10"/>
  <c r="J235" i="10"/>
  <c r="I432" i="10"/>
  <c r="J432" i="10"/>
  <c r="I633" i="10"/>
  <c r="J633" i="10"/>
  <c r="I409" i="10"/>
  <c r="H409" i="10"/>
  <c r="I338" i="10"/>
  <c r="J338" i="10"/>
  <c r="I539" i="10"/>
  <c r="J539" i="10"/>
  <c r="J309" i="10"/>
  <c r="I309" i="10"/>
  <c r="I239" i="10"/>
  <c r="J239" i="10"/>
  <c r="I16" i="10"/>
  <c r="J16" i="10"/>
  <c r="I90" i="10"/>
  <c r="J90" i="10"/>
  <c r="I126" i="10"/>
  <c r="J126" i="10"/>
  <c r="I106" i="10"/>
  <c r="H106" i="10"/>
  <c r="J106" i="10"/>
  <c r="J40" i="10"/>
  <c r="I40" i="10"/>
  <c r="J159" i="10"/>
  <c r="I159" i="10"/>
  <c r="J131" i="10"/>
  <c r="I131" i="10"/>
  <c r="I103" i="10"/>
  <c r="J103" i="10"/>
  <c r="I75" i="10"/>
  <c r="J75" i="10"/>
  <c r="J47" i="10"/>
  <c r="I47" i="10"/>
  <c r="J19" i="10"/>
  <c r="I19" i="10"/>
  <c r="H461" i="10"/>
  <c r="H67" i="10"/>
  <c r="J714" i="10"/>
  <c r="H504" i="10"/>
  <c r="J379" i="10"/>
  <c r="J538" i="10"/>
  <c r="H667" i="10"/>
  <c r="J476" i="10"/>
  <c r="J677" i="10"/>
  <c r="H298" i="10"/>
  <c r="J629" i="10"/>
  <c r="H645" i="10"/>
  <c r="H684" i="10"/>
  <c r="H712" i="10"/>
  <c r="J130" i="10"/>
  <c r="H73" i="10"/>
  <c r="H77" i="10"/>
  <c r="J21" i="10"/>
  <c r="H48" i="10"/>
  <c r="J283" i="10"/>
  <c r="J576" i="10"/>
  <c r="I398" i="10"/>
  <c r="J398" i="10"/>
  <c r="H576" i="10"/>
  <c r="I418" i="10"/>
  <c r="H418" i="10"/>
  <c r="I666" i="10"/>
  <c r="J666" i="10"/>
  <c r="J664" i="10"/>
  <c r="I664" i="10"/>
  <c r="H295" i="10"/>
  <c r="H392" i="10"/>
  <c r="I660" i="10"/>
  <c r="J660" i="10"/>
  <c r="H221" i="10"/>
  <c r="H352" i="10"/>
  <c r="I450" i="10"/>
  <c r="H450" i="10"/>
  <c r="J450" i="10"/>
  <c r="H624" i="10"/>
  <c r="I624" i="10"/>
  <c r="J624" i="10"/>
  <c r="I362" i="10"/>
  <c r="J362" i="10"/>
  <c r="I657" i="10"/>
  <c r="J657" i="10"/>
  <c r="I445" i="10"/>
  <c r="J445" i="10"/>
  <c r="H179" i="10"/>
  <c r="I179" i="10"/>
  <c r="J179" i="10"/>
  <c r="I369" i="10"/>
  <c r="H369" i="10"/>
  <c r="J369" i="10"/>
  <c r="I323" i="10"/>
  <c r="J323" i="10"/>
  <c r="I319" i="10"/>
  <c r="H319" i="10"/>
  <c r="J319" i="10"/>
  <c r="I307" i="10"/>
  <c r="J307" i="10"/>
  <c r="H511" i="10"/>
  <c r="I511" i="10"/>
  <c r="I274" i="10"/>
  <c r="H274" i="10"/>
  <c r="I34" i="10"/>
  <c r="J34" i="10"/>
  <c r="H34" i="10"/>
  <c r="I183" i="10"/>
  <c r="J183" i="10"/>
  <c r="H327" i="10"/>
  <c r="J327" i="10"/>
  <c r="I327" i="10"/>
  <c r="I160" i="10"/>
  <c r="J160" i="10"/>
  <c r="I66" i="10"/>
  <c r="J66" i="10"/>
  <c r="I78" i="10"/>
  <c r="J78" i="10"/>
  <c r="J12" i="10"/>
  <c r="I12" i="10"/>
  <c r="I155" i="10"/>
  <c r="J155" i="10"/>
  <c r="I99" i="10"/>
  <c r="J99" i="10"/>
  <c r="I43" i="10"/>
  <c r="J43" i="10"/>
  <c r="H713" i="10"/>
  <c r="J525" i="10"/>
  <c r="J428" i="10"/>
  <c r="H602" i="10"/>
  <c r="H517" i="10"/>
  <c r="H698" i="10"/>
  <c r="H420" i="10"/>
  <c r="H358" i="10"/>
  <c r="H398" i="10"/>
  <c r="J712" i="10"/>
  <c r="J531" i="10"/>
  <c r="H727" i="10"/>
  <c r="H384" i="10"/>
  <c r="I188" i="10"/>
  <c r="J188" i="10"/>
  <c r="I652" i="10"/>
  <c r="J652" i="10"/>
  <c r="H597" i="10"/>
  <c r="I597" i="10"/>
  <c r="I614" i="10"/>
  <c r="H614" i="10"/>
  <c r="I743" i="10"/>
  <c r="J743" i="10"/>
  <c r="I552" i="10"/>
  <c r="J552" i="10"/>
  <c r="I446" i="10"/>
  <c r="H446" i="10"/>
  <c r="I303" i="10"/>
  <c r="H303" i="10"/>
  <c r="I464" i="10"/>
  <c r="H464" i="10"/>
  <c r="J464" i="10"/>
  <c r="I659" i="10"/>
  <c r="J659" i="10"/>
  <c r="I631" i="10"/>
  <c r="J631" i="10"/>
  <c r="I533" i="10"/>
  <c r="J533" i="10"/>
  <c r="I454" i="10"/>
  <c r="J454" i="10"/>
  <c r="I194" i="10"/>
  <c r="J194" i="10"/>
  <c r="I377" i="10"/>
  <c r="H377" i="10"/>
  <c r="J377" i="10"/>
  <c r="I322" i="10"/>
  <c r="J322" i="10"/>
  <c r="I526" i="10"/>
  <c r="J526" i="10"/>
  <c r="I178" i="10"/>
  <c r="J178" i="10"/>
  <c r="I38" i="10"/>
  <c r="J38" i="10"/>
  <c r="H342" i="10"/>
  <c r="I342" i="10"/>
  <c r="I282" i="10"/>
  <c r="H282" i="10"/>
  <c r="I86" i="10"/>
  <c r="J86" i="10"/>
  <c r="I104" i="10"/>
  <c r="H104" i="10"/>
  <c r="J104" i="10"/>
  <c r="J26" i="10"/>
  <c r="I26" i="10"/>
  <c r="H26" i="10"/>
  <c r="I101" i="10"/>
  <c r="H101" i="10"/>
  <c r="I45" i="10"/>
  <c r="H45" i="10"/>
  <c r="H21" i="10"/>
  <c r="J289" i="10"/>
  <c r="H166" i="10"/>
  <c r="J383" i="10"/>
  <c r="H283" i="10"/>
  <c r="J600" i="10"/>
  <c r="J570" i="10"/>
  <c r="J405" i="10"/>
  <c r="J597" i="10"/>
  <c r="J592" i="10"/>
  <c r="I579" i="10"/>
  <c r="J579" i="10"/>
  <c r="H395" i="10"/>
  <c r="J541" i="10"/>
  <c r="I682" i="10"/>
  <c r="J682" i="10"/>
  <c r="H469" i="10"/>
  <c r="I469" i="10"/>
  <c r="J469" i="10"/>
  <c r="H617" i="10"/>
  <c r="J678" i="10"/>
  <c r="I678" i="10"/>
  <c r="H257" i="10"/>
  <c r="I674" i="10"/>
  <c r="J674" i="10"/>
  <c r="H244" i="10"/>
  <c r="H362" i="10"/>
  <c r="I491" i="10"/>
  <c r="H491" i="10"/>
  <c r="J635" i="10"/>
  <c r="I648" i="10"/>
  <c r="J648" i="10"/>
  <c r="I434" i="10"/>
  <c r="J434" i="10"/>
  <c r="H587" i="10"/>
  <c r="I587" i="10"/>
  <c r="J587" i="10"/>
  <c r="I589" i="10"/>
  <c r="J589" i="10"/>
  <c r="I335" i="10"/>
  <c r="J335" i="10"/>
  <c r="I627" i="10"/>
  <c r="J627" i="10"/>
  <c r="I438" i="10"/>
  <c r="J438" i="10"/>
  <c r="J326" i="10"/>
  <c r="I326" i="10"/>
  <c r="I316" i="10"/>
  <c r="J316" i="10"/>
  <c r="H302" i="10"/>
  <c r="I302" i="10"/>
  <c r="J302" i="10"/>
  <c r="I498" i="10"/>
  <c r="H498" i="10"/>
  <c r="J498" i="10"/>
  <c r="I200" i="10"/>
  <c r="J200" i="10"/>
  <c r="I44" i="10"/>
  <c r="J44" i="10"/>
  <c r="J265" i="10"/>
  <c r="I265" i="10"/>
  <c r="I58" i="10"/>
  <c r="J58" i="10"/>
  <c r="I209" i="10"/>
  <c r="J209" i="10"/>
  <c r="I112" i="10"/>
  <c r="J112" i="10"/>
  <c r="J153" i="10"/>
  <c r="H153" i="10"/>
  <c r="I153" i="10"/>
  <c r="J125" i="10"/>
  <c r="I125" i="10"/>
  <c r="J97" i="10"/>
  <c r="I97" i="10"/>
  <c r="J69" i="10"/>
  <c r="I69" i="10"/>
  <c r="J41" i="10"/>
  <c r="H41" i="10"/>
  <c r="I41" i="10"/>
  <c r="H525" i="10"/>
  <c r="H448" i="10"/>
  <c r="J725" i="10"/>
  <c r="J486" i="10"/>
  <c r="H657" i="10"/>
  <c r="J602" i="10"/>
  <c r="H372" i="10"/>
  <c r="J573" i="10"/>
  <c r="H715" i="10"/>
  <c r="H493" i="10"/>
  <c r="J358" i="10"/>
  <c r="J645" i="10"/>
  <c r="H439" i="10"/>
  <c r="H728" i="10"/>
  <c r="H531" i="10"/>
  <c r="H442" i="10"/>
  <c r="H545" i="10"/>
  <c r="H129" i="10"/>
  <c r="H219" i="10"/>
  <c r="H60" i="10"/>
  <c r="J588" i="10"/>
  <c r="I680" i="10"/>
  <c r="J680" i="10"/>
  <c r="I693" i="10"/>
  <c r="J693" i="10"/>
  <c r="I378" i="10"/>
  <c r="J378" i="10"/>
  <c r="I341" i="10"/>
  <c r="J341" i="10"/>
  <c r="I509" i="10"/>
  <c r="J509" i="10"/>
  <c r="I620" i="10"/>
  <c r="J620" i="10"/>
  <c r="I357" i="10"/>
  <c r="J357" i="10"/>
  <c r="H357" i="10"/>
  <c r="I625" i="10"/>
  <c r="J625" i="10"/>
  <c r="I543" i="10"/>
  <c r="J543" i="10"/>
  <c r="J297" i="10"/>
  <c r="I297" i="10"/>
  <c r="H297" i="10"/>
  <c r="I310" i="10"/>
  <c r="J310" i="10"/>
  <c r="I483" i="10"/>
  <c r="H483" i="10"/>
  <c r="I216" i="10"/>
  <c r="J216" i="10"/>
  <c r="H216" i="10"/>
  <c r="I229" i="10"/>
  <c r="J229" i="10"/>
  <c r="I76" i="10"/>
  <c r="J76" i="10"/>
  <c r="J195" i="10"/>
  <c r="I195" i="10"/>
  <c r="I50" i="10"/>
  <c r="J50" i="10"/>
  <c r="I98" i="10"/>
  <c r="J98" i="10"/>
  <c r="I123" i="10"/>
  <c r="J123" i="10"/>
  <c r="J39" i="10"/>
  <c r="I39" i="10"/>
  <c r="H725" i="10"/>
  <c r="H592" i="10"/>
  <c r="H666" i="10"/>
  <c r="J608" i="10"/>
  <c r="H573" i="10"/>
  <c r="J727" i="10"/>
  <c r="H471" i="10"/>
  <c r="H438" i="10"/>
  <c r="J655" i="10"/>
  <c r="J439" i="10"/>
  <c r="H535" i="10"/>
  <c r="H601" i="10"/>
  <c r="H579" i="10"/>
  <c r="H553" i="10"/>
  <c r="J45" i="10"/>
  <c r="J60" i="10"/>
  <c r="H322" i="10"/>
  <c r="J507" i="10"/>
  <c r="J286" i="10"/>
  <c r="J426" i="10"/>
  <c r="I492" i="10"/>
  <c r="H492" i="10"/>
  <c r="J492" i="10"/>
  <c r="I544" i="10"/>
  <c r="H544" i="10"/>
  <c r="J544" i="10"/>
  <c r="I710" i="10"/>
  <c r="J710" i="10"/>
  <c r="I485" i="10"/>
  <c r="J485" i="10"/>
  <c r="I695" i="10"/>
  <c r="J695" i="10"/>
  <c r="I381" i="10"/>
  <c r="J381" i="10"/>
  <c r="H381" i="10"/>
  <c r="J706" i="10"/>
  <c r="H706" i="10"/>
  <c r="I706" i="10"/>
  <c r="I583" i="10"/>
  <c r="J583" i="10"/>
  <c r="H598" i="10"/>
  <c r="I598" i="10"/>
  <c r="I524" i="10"/>
  <c r="H524" i="10"/>
  <c r="J524" i="10"/>
  <c r="I658" i="10"/>
  <c r="J658" i="10"/>
  <c r="I561" i="10"/>
  <c r="J561" i="10"/>
  <c r="I651" i="10"/>
  <c r="J651" i="10"/>
  <c r="I623" i="10"/>
  <c r="J623" i="10"/>
  <c r="I412" i="10"/>
  <c r="J412" i="10"/>
  <c r="H412" i="10"/>
  <c r="I536" i="10"/>
  <c r="J536" i="10"/>
  <c r="H536" i="10"/>
  <c r="I217" i="10"/>
  <c r="H217" i="10"/>
  <c r="J217" i="10"/>
  <c r="J277" i="10"/>
  <c r="I277" i="10"/>
  <c r="I470" i="10"/>
  <c r="J470" i="10"/>
  <c r="I203" i="10"/>
  <c r="J203" i="10"/>
  <c r="H203" i="10"/>
  <c r="I150" i="10"/>
  <c r="J150" i="10"/>
  <c r="I237" i="10"/>
  <c r="H237" i="10"/>
  <c r="J237" i="10"/>
  <c r="I72" i="10"/>
  <c r="J72" i="10"/>
  <c r="I36" i="10"/>
  <c r="J36" i="10"/>
  <c r="I149" i="10"/>
  <c r="H149" i="10"/>
  <c r="J149" i="10"/>
  <c r="I121" i="10"/>
  <c r="J121" i="10"/>
  <c r="I93" i="10"/>
  <c r="H93" i="10"/>
  <c r="I65" i="10"/>
  <c r="J65" i="10"/>
  <c r="I37" i="10"/>
  <c r="J37" i="10"/>
  <c r="H37" i="10"/>
  <c r="I9" i="10"/>
  <c r="J9" i="10"/>
  <c r="H9" i="10"/>
  <c r="H599" i="10"/>
  <c r="J742" i="10"/>
  <c r="H526" i="10"/>
  <c r="H710" i="10"/>
  <c r="H539" i="10"/>
  <c r="H743" i="10"/>
  <c r="H512" i="10"/>
  <c r="J471" i="10"/>
  <c r="J740" i="10"/>
  <c r="H570" i="10"/>
  <c r="H655" i="10"/>
  <c r="H618" i="10"/>
  <c r="J114" i="10"/>
  <c r="H330" i="10"/>
  <c r="H230" i="10"/>
  <c r="J546" i="10"/>
  <c r="H286" i="10"/>
  <c r="H426" i="10"/>
  <c r="H260" i="10"/>
  <c r="H507" i="10"/>
  <c r="I554" i="10"/>
  <c r="H554" i="10"/>
  <c r="H496" i="10"/>
  <c r="I708" i="10"/>
  <c r="J708" i="10"/>
  <c r="H558" i="10"/>
  <c r="I721" i="10"/>
  <c r="J721" i="10"/>
  <c r="J345" i="10"/>
  <c r="I523" i="10"/>
  <c r="J523" i="10"/>
  <c r="I551" i="10"/>
  <c r="J551" i="10"/>
  <c r="I621" i="10"/>
  <c r="J621" i="10"/>
  <c r="I156" i="10"/>
  <c r="J156" i="10"/>
  <c r="I259" i="10"/>
  <c r="J259" i="10"/>
  <c r="I269" i="10"/>
  <c r="H269" i="10"/>
  <c r="J269" i="10"/>
  <c r="I455" i="10"/>
  <c r="J455" i="10"/>
  <c r="I184" i="10"/>
  <c r="J184" i="10"/>
  <c r="I152" i="10"/>
  <c r="H152" i="10"/>
  <c r="J168" i="10"/>
  <c r="H168" i="10"/>
  <c r="I168" i="10"/>
  <c r="I70" i="10"/>
  <c r="H70" i="10"/>
  <c r="H175" i="10"/>
  <c r="I175" i="10"/>
  <c r="J175" i="10"/>
  <c r="J410" i="10"/>
  <c r="J325" i="10"/>
  <c r="J622" i="10"/>
  <c r="H661" i="10"/>
  <c r="J402" i="10"/>
  <c r="J632" i="10"/>
  <c r="J545" i="10"/>
  <c r="H177" i="10"/>
  <c r="H528" i="10"/>
  <c r="J529" i="10"/>
  <c r="H494" i="10"/>
  <c r="J472" i="10"/>
  <c r="H234" i="10"/>
  <c r="H586" i="10"/>
  <c r="H685" i="10"/>
  <c r="J236" i="10"/>
  <c r="J161" i="10"/>
  <c r="H114" i="10"/>
  <c r="H204" i="10"/>
  <c r="J88" i="10"/>
  <c r="J333" i="10"/>
  <c r="J17" i="10"/>
  <c r="H460" i="10"/>
  <c r="I430" i="10"/>
  <c r="J430" i="10"/>
  <c r="I435" i="10"/>
  <c r="J435" i="10"/>
  <c r="I738" i="10"/>
  <c r="J738" i="10"/>
  <c r="I723" i="10"/>
  <c r="J723" i="10"/>
  <c r="J403" i="10"/>
  <c r="I403" i="10"/>
  <c r="J734" i="10"/>
  <c r="H734" i="10"/>
  <c r="I734" i="10"/>
  <c r="I487" i="10"/>
  <c r="H487" i="10"/>
  <c r="J487" i="10"/>
  <c r="I672" i="10"/>
  <c r="J672" i="10"/>
  <c r="J497" i="10"/>
  <c r="I497" i="10"/>
  <c r="I647" i="10"/>
  <c r="J647" i="10"/>
  <c r="I443" i="10"/>
  <c r="J443" i="10"/>
  <c r="I386" i="10"/>
  <c r="J386" i="10"/>
  <c r="I520" i="10"/>
  <c r="J520" i="10"/>
  <c r="I458" i="10"/>
  <c r="J458" i="10"/>
  <c r="J311" i="10"/>
  <c r="I311" i="10"/>
  <c r="I128" i="10"/>
  <c r="J128" i="10"/>
  <c r="J253" i="10"/>
  <c r="I253" i="10"/>
  <c r="I227" i="10"/>
  <c r="J227" i="10"/>
  <c r="H138" i="10"/>
  <c r="I138" i="10"/>
  <c r="I56" i="10"/>
  <c r="J56" i="10"/>
  <c r="I117" i="10"/>
  <c r="J117" i="10"/>
  <c r="J89" i="10"/>
  <c r="I89" i="10"/>
  <c r="J61" i="10"/>
  <c r="I61" i="10"/>
  <c r="I33" i="10"/>
  <c r="J33" i="10"/>
  <c r="J281" i="10"/>
  <c r="H410" i="10"/>
  <c r="H566" i="10"/>
  <c r="H325" i="10"/>
  <c r="H675" i="10"/>
  <c r="H222" i="10"/>
  <c r="J685" i="10"/>
  <c r="H430" i="10"/>
  <c r="H557" i="10"/>
  <c r="J288" i="10"/>
  <c r="J569" i="10"/>
  <c r="H552" i="10"/>
  <c r="H472" i="10"/>
  <c r="J586" i="10"/>
  <c r="H635" i="10"/>
  <c r="H740" i="10"/>
  <c r="J698" i="10"/>
  <c r="H699" i="10"/>
  <c r="J157" i="10"/>
  <c r="J105" i="10"/>
  <c r="H161" i="10"/>
  <c r="H189" i="10"/>
  <c r="J133" i="10"/>
  <c r="J204" i="10"/>
  <c r="H333" i="10"/>
  <c r="H94" i="10"/>
  <c r="H254" i="10"/>
  <c r="H279" i="10"/>
  <c r="J312" i="10"/>
  <c r="J299" i="10"/>
  <c r="I299" i="10"/>
  <c r="J129" i="10"/>
  <c r="I407" i="10"/>
  <c r="J407" i="10"/>
  <c r="J522" i="10"/>
  <c r="I736" i="10"/>
  <c r="J736" i="10"/>
  <c r="I431" i="10"/>
  <c r="J431" i="10"/>
  <c r="H574" i="10"/>
  <c r="J749" i="10"/>
  <c r="I749" i="10"/>
  <c r="H334" i="10"/>
  <c r="H404" i="10"/>
  <c r="J340" i="10"/>
  <c r="J491" i="10"/>
  <c r="I441" i="10"/>
  <c r="J441" i="10"/>
  <c r="I640" i="10"/>
  <c r="J640" i="10"/>
  <c r="J417" i="10"/>
  <c r="I681" i="10"/>
  <c r="J681" i="10"/>
  <c r="H537" i="10"/>
  <c r="I537" i="10"/>
  <c r="J537" i="10"/>
  <c r="I479" i="10"/>
  <c r="H479" i="10"/>
  <c r="J479" i="10"/>
  <c r="I673" i="10"/>
  <c r="J673" i="10"/>
  <c r="I318" i="10"/>
  <c r="J318" i="10"/>
  <c r="I421" i="10"/>
  <c r="J421" i="10"/>
  <c r="I224" i="10"/>
  <c r="J224" i="10"/>
  <c r="J249" i="10"/>
  <c r="I249" i="10"/>
  <c r="I427" i="10"/>
  <c r="J427" i="10"/>
  <c r="I231" i="10"/>
  <c r="J231" i="10"/>
  <c r="J267" i="10"/>
  <c r="I267" i="10"/>
  <c r="I118" i="10"/>
  <c r="J118" i="10"/>
  <c r="H118" i="10"/>
  <c r="I20" i="10"/>
  <c r="J20" i="10"/>
  <c r="I42" i="10"/>
  <c r="H42" i="10"/>
  <c r="J42" i="10"/>
  <c r="I171" i="10"/>
  <c r="H171" i="10"/>
  <c r="I115" i="10"/>
  <c r="H115" i="10"/>
  <c r="I59" i="10"/>
  <c r="H59" i="10"/>
  <c r="H281" i="10"/>
  <c r="J615" i="10"/>
  <c r="H621" i="10"/>
  <c r="H267" i="10"/>
  <c r="J684" i="10"/>
  <c r="J607" i="10"/>
  <c r="J304" i="10"/>
  <c r="H693" i="10"/>
  <c r="J457" i="10"/>
  <c r="H648" i="10"/>
  <c r="H738" i="10"/>
  <c r="H589" i="10"/>
  <c r="H288" i="10"/>
  <c r="J644" i="10"/>
  <c r="H569" i="10"/>
  <c r="H723" i="10"/>
  <c r="J495" i="10"/>
  <c r="J599" i="10"/>
  <c r="H701" i="10"/>
  <c r="H603" i="10"/>
  <c r="H722" i="10"/>
  <c r="H658" i="10"/>
  <c r="H105" i="10"/>
  <c r="J92" i="10"/>
  <c r="J202" i="10"/>
  <c r="H133" i="10"/>
  <c r="J270" i="10"/>
  <c r="H16" i="10"/>
  <c r="J100" i="10"/>
  <c r="H238" i="10"/>
  <c r="H155" i="10"/>
  <c r="H112" i="10"/>
  <c r="J342" i="10"/>
  <c r="H74" i="10"/>
  <c r="H76" i="10"/>
  <c r="J115" i="10"/>
  <c r="J460" i="10"/>
  <c r="H355" i="10"/>
  <c r="H331" i="10"/>
  <c r="J254" i="10"/>
  <c r="J285" i="10"/>
  <c r="H228" i="10"/>
  <c r="H468" i="10"/>
  <c r="H389" i="10"/>
  <c r="H309" i="10"/>
  <c r="I321" i="10"/>
  <c r="J321" i="10"/>
  <c r="J448" i="10"/>
  <c r="H585" i="10"/>
  <c r="I585" i="10"/>
  <c r="J585" i="10"/>
  <c r="J138" i="10"/>
  <c r="J411" i="10"/>
  <c r="H522" i="10"/>
  <c r="H121" i="10"/>
  <c r="I473" i="10"/>
  <c r="J473" i="10"/>
  <c r="J574" i="10"/>
  <c r="H345" i="10"/>
  <c r="J601" i="10"/>
  <c r="J346" i="10"/>
  <c r="H505" i="10"/>
  <c r="I505" i="10"/>
  <c r="J505" i="10"/>
  <c r="J313" i="10"/>
  <c r="H421" i="10"/>
  <c r="I466" i="10"/>
  <c r="J466" i="10"/>
  <c r="I515" i="10"/>
  <c r="J515" i="10"/>
  <c r="I671" i="10"/>
  <c r="J671" i="10"/>
  <c r="I643" i="10"/>
  <c r="J643" i="10"/>
  <c r="I198" i="10"/>
  <c r="J198" i="10"/>
  <c r="I550" i="10"/>
  <c r="J550" i="10"/>
  <c r="I353" i="10"/>
  <c r="J353" i="10"/>
  <c r="H376" i="10"/>
  <c r="I376" i="10"/>
  <c r="J376" i="10"/>
  <c r="I223" i="10"/>
  <c r="J223" i="10"/>
  <c r="I264" i="10"/>
  <c r="H264" i="10"/>
  <c r="I380" i="10"/>
  <c r="J380" i="10"/>
  <c r="J294" i="10"/>
  <c r="I294" i="10"/>
  <c r="I211" i="10"/>
  <c r="J211" i="10"/>
  <c r="I176" i="10"/>
  <c r="J176" i="10"/>
  <c r="I28" i="10"/>
  <c r="J28" i="10"/>
  <c r="J85" i="10"/>
  <c r="I85" i="10"/>
  <c r="I29" i="10"/>
  <c r="J29" i="10"/>
  <c r="H695" i="10"/>
  <c r="H615" i="10"/>
  <c r="H631" i="10"/>
  <c r="H275" i="10"/>
  <c r="H607" i="10"/>
  <c r="H304" i="10"/>
  <c r="J697" i="10"/>
  <c r="H457" i="10"/>
  <c r="J653" i="10"/>
  <c r="H277" i="10"/>
  <c r="H612" i="10"/>
  <c r="H328" i="10"/>
  <c r="J649" i="10"/>
  <c r="J619" i="10"/>
  <c r="H523" i="10"/>
  <c r="H501" i="10"/>
  <c r="H440" i="10"/>
  <c r="H620" i="10"/>
  <c r="H622" i="10"/>
  <c r="H729" i="10"/>
  <c r="H714" i="10"/>
  <c r="H19" i="10"/>
  <c r="J15" i="10"/>
  <c r="J107" i="10"/>
  <c r="J226" i="10"/>
  <c r="J147" i="10"/>
  <c r="H46" i="10"/>
  <c r="H100" i="10"/>
  <c r="J238" i="10"/>
  <c r="H159" i="10"/>
  <c r="J119" i="10"/>
  <c r="H164" i="10"/>
  <c r="J52" i="10"/>
  <c r="H103" i="10"/>
  <c r="H92" i="10"/>
  <c r="H178" i="10"/>
  <c r="H128" i="10"/>
  <c r="H186" i="10"/>
  <c r="H32" i="10"/>
  <c r="J393" i="10"/>
  <c r="H335" i="10"/>
  <c r="H285" i="10"/>
  <c r="H89" i="10"/>
  <c r="J228" i="10"/>
  <c r="J389" i="10"/>
  <c r="I503" i="10"/>
  <c r="J503" i="10"/>
  <c r="I349" i="10"/>
  <c r="J349" i="10"/>
  <c r="H611" i="10"/>
  <c r="I611" i="10"/>
  <c r="J611" i="10"/>
  <c r="H240" i="10"/>
  <c r="I452" i="10"/>
  <c r="H452" i="10"/>
  <c r="J452" i="10"/>
  <c r="H183" i="10"/>
  <c r="H489" i="10"/>
  <c r="J580" i="10"/>
  <c r="H98" i="10"/>
  <c r="H432" i="10"/>
  <c r="I356" i="10"/>
  <c r="J356" i="10"/>
  <c r="H313" i="10"/>
  <c r="H470" i="10"/>
  <c r="H425" i="10"/>
  <c r="I425" i="10"/>
  <c r="J425" i="10"/>
  <c r="H572" i="10"/>
  <c r="I572" i="10"/>
  <c r="H694" i="10"/>
  <c r="I694" i="10"/>
  <c r="J694" i="10"/>
  <c r="I510" i="10"/>
  <c r="H510" i="10"/>
  <c r="J510" i="10"/>
  <c r="I581" i="10"/>
  <c r="J581" i="10"/>
  <c r="I399" i="10"/>
  <c r="J399" i="10"/>
  <c r="I408" i="10"/>
  <c r="J408" i="10"/>
  <c r="I146" i="10"/>
  <c r="J146" i="10"/>
  <c r="I532" i="10"/>
  <c r="H532" i="10"/>
  <c r="J532" i="10"/>
  <c r="I354" i="10"/>
  <c r="J354" i="10"/>
  <c r="I406" i="10"/>
  <c r="J406" i="10"/>
  <c r="H406" i="10"/>
  <c r="I394" i="10"/>
  <c r="J394" i="10"/>
  <c r="H144" i="10"/>
  <c r="I144" i="10"/>
  <c r="I218" i="10"/>
  <c r="H218" i="10"/>
  <c r="J218" i="10"/>
  <c r="J201" i="10"/>
  <c r="I201" i="10"/>
  <c r="I140" i="10"/>
  <c r="J140" i="10"/>
  <c r="J96" i="10"/>
  <c r="I96" i="10"/>
  <c r="H96" i="10"/>
  <c r="I14" i="10"/>
  <c r="J14" i="10"/>
  <c r="H14" i="10"/>
  <c r="I167" i="10"/>
  <c r="J167" i="10"/>
  <c r="H167" i="10"/>
  <c r="J139" i="10"/>
  <c r="H139" i="10"/>
  <c r="I139" i="10"/>
  <c r="J111" i="10"/>
  <c r="I111" i="10"/>
  <c r="J83" i="10"/>
  <c r="H83" i="10"/>
  <c r="I83" i="10"/>
  <c r="J55" i="10"/>
  <c r="I55" i="10"/>
  <c r="H55" i="10"/>
  <c r="J27" i="10"/>
  <c r="I27" i="10"/>
  <c r="J384" i="10"/>
  <c r="H700" i="10"/>
  <c r="J641" i="10"/>
  <c r="H393" i="10"/>
  <c r="H636" i="10"/>
  <c r="H394" i="10"/>
  <c r="H737" i="10"/>
  <c r="H632" i="10"/>
  <c r="H387" i="10"/>
  <c r="H697" i="10"/>
  <c r="J488" i="10"/>
  <c r="H653" i="10"/>
  <c r="H320" i="10"/>
  <c r="J618" i="10"/>
  <c r="H644" i="10"/>
  <c r="H540" i="10"/>
  <c r="H513" i="10"/>
  <c r="H271" i="10"/>
  <c r="H543" i="10"/>
  <c r="H529" i="10"/>
  <c r="H619" i="10"/>
  <c r="H17" i="10"/>
  <c r="J30" i="10"/>
  <c r="H170" i="10"/>
  <c r="H52" i="10"/>
  <c r="H102" i="10"/>
  <c r="H120" i="10"/>
  <c r="J517" i="10"/>
  <c r="J337" i="10"/>
  <c r="J614" i="10"/>
  <c r="J617" i="10"/>
  <c r="H565" i="10"/>
  <c r="J501" i="10"/>
  <c r="J400" i="10"/>
  <c r="I436" i="10"/>
  <c r="J436" i="10"/>
  <c r="I687" i="10"/>
  <c r="J687" i="10"/>
  <c r="H361" i="10"/>
  <c r="H509" i="10"/>
  <c r="H163" i="10"/>
  <c r="J429" i="10"/>
  <c r="H575" i="10"/>
  <c r="I575" i="10"/>
  <c r="I709" i="10"/>
  <c r="J709" i="10"/>
  <c r="I500" i="10"/>
  <c r="J500" i="10"/>
  <c r="I484" i="10"/>
  <c r="J484" i="10"/>
  <c r="I639" i="10"/>
  <c r="J639" i="10"/>
  <c r="I563" i="10"/>
  <c r="J563" i="10"/>
  <c r="H359" i="10"/>
  <c r="I359" i="10"/>
  <c r="J359" i="10"/>
  <c r="I516" i="10"/>
  <c r="J516" i="10"/>
  <c r="I332" i="10"/>
  <c r="J332" i="10"/>
  <c r="J449" i="10"/>
  <c r="H449" i="10"/>
  <c r="I449" i="10"/>
  <c r="I351" i="10"/>
  <c r="J351" i="10"/>
  <c r="J397" i="10"/>
  <c r="H397" i="10"/>
  <c r="I397" i="10"/>
  <c r="J370" i="10"/>
  <c r="H370" i="10"/>
  <c r="I370" i="10"/>
  <c r="J132" i="10"/>
  <c r="I132" i="10"/>
  <c r="I329" i="10"/>
  <c r="J329" i="10"/>
  <c r="J174" i="10"/>
  <c r="I174" i="10"/>
  <c r="H174" i="10"/>
  <c r="I196" i="10"/>
  <c r="J196" i="10"/>
  <c r="I10" i="10"/>
  <c r="J10" i="10"/>
  <c r="J82" i="10"/>
  <c r="I82" i="10"/>
  <c r="I137" i="10"/>
  <c r="J137" i="10"/>
  <c r="H708" i="10"/>
  <c r="J422" i="10"/>
  <c r="H660" i="10"/>
  <c r="H411" i="10"/>
  <c r="H651" i="10"/>
  <c r="J661" i="10"/>
  <c r="H417" i="10"/>
  <c r="J637" i="10"/>
  <c r="H499" i="10"/>
  <c r="J364" i="10"/>
  <c r="J654" i="10"/>
  <c r="J451" i="10"/>
  <c r="H649" i="10"/>
  <c r="J540" i="10"/>
  <c r="H547" i="10"/>
  <c r="H478" i="10"/>
  <c r="H608" i="10"/>
  <c r="H654" i="10"/>
  <c r="H641" i="10"/>
  <c r="H664" i="10"/>
  <c r="J577" i="9"/>
  <c r="H747" i="9"/>
  <c r="H719" i="9"/>
  <c r="J128" i="9"/>
  <c r="J603" i="9"/>
  <c r="H361" i="9"/>
  <c r="J640" i="9"/>
  <c r="H541" i="9"/>
  <c r="H589" i="9"/>
  <c r="J342" i="9"/>
  <c r="H495" i="9"/>
  <c r="J8" i="10"/>
  <c r="H501" i="9"/>
  <c r="H577" i="9"/>
  <c r="H335" i="9"/>
  <c r="H447" i="9"/>
  <c r="J695" i="8"/>
  <c r="J666" i="9"/>
  <c r="H121" i="9"/>
  <c r="J234" i="9"/>
  <c r="H240" i="9"/>
  <c r="H443" i="9"/>
  <c r="H10" i="9"/>
  <c r="J10" i="9"/>
  <c r="J338" i="9"/>
  <c r="H611" i="9"/>
  <c r="J634" i="9"/>
  <c r="J148" i="9"/>
  <c r="J242" i="9"/>
  <c r="J126" i="9"/>
  <c r="J393" i="9"/>
  <c r="J106" i="9"/>
  <c r="H229" i="9"/>
  <c r="H167" i="9"/>
  <c r="J32" i="9"/>
  <c r="J637" i="9"/>
  <c r="H292" i="9"/>
  <c r="J158" i="9"/>
  <c r="H158" i="9"/>
  <c r="H483" i="8"/>
  <c r="J379" i="9"/>
  <c r="J64" i="9"/>
  <c r="H261" i="9"/>
  <c r="J221" i="9"/>
  <c r="J182" i="9"/>
  <c r="H329" i="9"/>
  <c r="J271" i="9"/>
  <c r="H677" i="9"/>
  <c r="H58" i="9"/>
  <c r="H185" i="9"/>
  <c r="J58" i="9"/>
  <c r="J185" i="9"/>
  <c r="J548" i="8"/>
  <c r="J517" i="8"/>
  <c r="H281" i="8"/>
  <c r="J198" i="8"/>
  <c r="J136" i="9"/>
  <c r="J331" i="9"/>
  <c r="H473" i="8"/>
  <c r="J694" i="8"/>
  <c r="J146" i="8"/>
  <c r="J261" i="8"/>
  <c r="H146" i="8"/>
  <c r="H712" i="9"/>
  <c r="J493" i="8"/>
  <c r="H517" i="8"/>
  <c r="J281" i="8"/>
  <c r="J487" i="9"/>
  <c r="H628" i="9"/>
  <c r="J559" i="8"/>
  <c r="J628" i="9"/>
  <c r="J618" i="9"/>
  <c r="J501" i="9"/>
  <c r="H257" i="9"/>
  <c r="H322" i="9"/>
  <c r="H36" i="8"/>
  <c r="J718" i="8"/>
  <c r="H8" i="8"/>
  <c r="H340" i="8"/>
  <c r="H718" i="8"/>
  <c r="H605" i="9"/>
  <c r="H629" i="9"/>
  <c r="J117" i="9"/>
  <c r="H523" i="9"/>
  <c r="H206" i="9"/>
  <c r="J83" i="9"/>
  <c r="H614" i="8"/>
  <c r="H277" i="9"/>
  <c r="J266" i="9"/>
  <c r="J78" i="9"/>
  <c r="J521" i="9"/>
  <c r="H709" i="9"/>
  <c r="J314" i="9"/>
  <c r="J214" i="9"/>
  <c r="J639" i="8"/>
  <c r="H82" i="8"/>
  <c r="H718" i="9"/>
  <c r="J228" i="9"/>
  <c r="J435" i="9"/>
  <c r="J81" i="9"/>
  <c r="J479" i="9"/>
  <c r="J14" i="9"/>
  <c r="H479" i="9"/>
  <c r="H136" i="9"/>
  <c r="J369" i="9"/>
  <c r="J613" i="9"/>
  <c r="H103" i="9"/>
  <c r="J616" i="9"/>
  <c r="H333" i="9"/>
  <c r="J311" i="9"/>
  <c r="H303" i="9"/>
  <c r="J348" i="9"/>
  <c r="H336" i="9"/>
  <c r="J235" i="9"/>
  <c r="J46" i="9"/>
  <c r="H59" i="9"/>
  <c r="H228" i="9"/>
  <c r="J82" i="9"/>
  <c r="J72" i="9"/>
  <c r="H81" i="9"/>
  <c r="H701" i="9"/>
  <c r="H455" i="9"/>
  <c r="J59" i="9"/>
  <c r="J35" i="9"/>
  <c r="J340" i="9"/>
  <c r="J590" i="9"/>
  <c r="H236" i="9"/>
  <c r="J20" i="9"/>
  <c r="H395" i="9"/>
  <c r="J257" i="9"/>
  <c r="H284" i="9"/>
  <c r="J629" i="9"/>
  <c r="J284" i="9"/>
  <c r="J664" i="8"/>
  <c r="J630" i="9"/>
  <c r="J579" i="9"/>
  <c r="H487" i="9"/>
  <c r="H583" i="9"/>
  <c r="J367" i="9"/>
  <c r="H142" i="9"/>
  <c r="J144" i="9"/>
  <c r="J523" i="9"/>
  <c r="H598" i="9"/>
  <c r="H391" i="9"/>
  <c r="H122" i="9"/>
  <c r="H419" i="9"/>
  <c r="J289" i="9"/>
  <c r="J273" i="9"/>
  <c r="H561" i="9"/>
  <c r="J736" i="9"/>
  <c r="J421" i="9"/>
  <c r="H325" i="9"/>
  <c r="J292" i="9"/>
  <c r="H152" i="9"/>
  <c r="J138" i="9"/>
  <c r="H270" i="9"/>
  <c r="H740" i="9"/>
  <c r="J535" i="9"/>
  <c r="H593" i="9"/>
  <c r="H92" i="9"/>
  <c r="H649" i="9"/>
  <c r="J270" i="9"/>
  <c r="J142" i="9"/>
  <c r="H117" i="9"/>
  <c r="J93" i="9"/>
  <c r="H571" i="9"/>
  <c r="H162" i="9"/>
  <c r="H114" i="9"/>
  <c r="H509" i="9"/>
  <c r="H659" i="9"/>
  <c r="J423" i="9"/>
  <c r="H515" i="9"/>
  <c r="J140" i="9"/>
  <c r="J42" i="9"/>
  <c r="J124" i="9"/>
  <c r="J44" i="9"/>
  <c r="H227" i="9"/>
  <c r="H95" i="9"/>
  <c r="H573" i="9"/>
  <c r="H630" i="9"/>
  <c r="J737" i="9"/>
  <c r="H349" i="9"/>
  <c r="J206" i="9"/>
  <c r="H128" i="9"/>
  <c r="J176" i="9"/>
  <c r="H87" i="9"/>
  <c r="J100" i="9"/>
  <c r="J187" i="9"/>
  <c r="J9" i="9"/>
  <c r="H201" i="9"/>
  <c r="H405" i="9"/>
  <c r="J585" i="8"/>
  <c r="H714" i="8"/>
  <c r="J687" i="9"/>
  <c r="J573" i="9"/>
  <c r="J663" i="9"/>
  <c r="J249" i="9"/>
  <c r="J427" i="9"/>
  <c r="J34" i="9"/>
  <c r="J346" i="9"/>
  <c r="H531" i="9"/>
  <c r="H176" i="9"/>
  <c r="H180" i="9"/>
  <c r="J397" i="9"/>
  <c r="H93" i="9"/>
  <c r="J405" i="9"/>
  <c r="J345" i="9"/>
  <c r="H154" i="9"/>
  <c r="H31" i="9"/>
  <c r="J122" i="9"/>
  <c r="H687" i="9"/>
  <c r="J598" i="9"/>
  <c r="J750" i="9"/>
  <c r="J635" i="9"/>
  <c r="J290" i="9"/>
  <c r="J152" i="9"/>
  <c r="J656" i="9"/>
  <c r="J276" i="9"/>
  <c r="H397" i="9"/>
  <c r="H425" i="9"/>
  <c r="H274" i="9"/>
  <c r="J89" i="9"/>
  <c r="H283" i="9"/>
  <c r="H326" i="9"/>
  <c r="J95" i="9"/>
  <c r="J337" i="9"/>
  <c r="J691" i="9"/>
  <c r="J40" i="9"/>
  <c r="H656" i="9"/>
  <c r="H213" i="9"/>
  <c r="H9" i="9"/>
  <c r="H82" i="9"/>
  <c r="J747" i="9"/>
  <c r="J677" i="9"/>
  <c r="J625" i="9"/>
  <c r="J497" i="9"/>
  <c r="H346" i="9"/>
  <c r="H290" i="9"/>
  <c r="H42" i="9"/>
  <c r="J76" i="9"/>
  <c r="J16" i="9"/>
  <c r="J219" i="9"/>
  <c r="H258" i="9"/>
  <c r="J86" i="9"/>
  <c r="H559" i="8"/>
  <c r="H452" i="8"/>
  <c r="J22" i="8"/>
  <c r="H625" i="9"/>
  <c r="H445" i="9"/>
  <c r="J718" i="9"/>
  <c r="J445" i="9"/>
  <c r="J361" i="9"/>
  <c r="H363" i="9"/>
  <c r="H70" i="9"/>
  <c r="J167" i="9"/>
  <c r="H20" i="9"/>
  <c r="H33" i="9"/>
  <c r="H18" i="9"/>
  <c r="H72" i="9"/>
  <c r="H140" i="9"/>
  <c r="J495" i="9"/>
  <c r="J322" i="9"/>
  <c r="J365" i="9"/>
  <c r="H91" i="9"/>
  <c r="J683" i="8"/>
  <c r="H695" i="8"/>
  <c r="J662" i="9"/>
  <c r="H663" i="9"/>
  <c r="H377" i="9"/>
  <c r="J261" i="9"/>
  <c r="J92" i="9"/>
  <c r="H691" i="9"/>
  <c r="H193" i="9"/>
  <c r="J240" i="9"/>
  <c r="J119" i="9"/>
  <c r="H124" i="9"/>
  <c r="H187" i="9"/>
  <c r="J425" i="9"/>
  <c r="H221" i="9"/>
  <c r="H44" i="9"/>
  <c r="H68" i="9"/>
  <c r="H130" i="9"/>
  <c r="H342" i="9"/>
  <c r="J18" i="9"/>
  <c r="J593" i="9"/>
  <c r="H76" i="9"/>
  <c r="H25" i="9"/>
  <c r="H393" i="9"/>
  <c r="J326" i="9"/>
  <c r="H106" i="9"/>
  <c r="J676" i="9"/>
  <c r="H521" i="9"/>
  <c r="J715" i="9"/>
  <c r="J605" i="9"/>
  <c r="H676" i="9"/>
  <c r="J334" i="9"/>
  <c r="H737" i="9"/>
  <c r="J541" i="9"/>
  <c r="H64" i="9"/>
  <c r="J114" i="9"/>
  <c r="J193" i="9"/>
  <c r="J325" i="9"/>
  <c r="J335" i="9"/>
  <c r="J54" i="9"/>
  <c r="J121" i="9"/>
  <c r="J39" i="9"/>
  <c r="H38" i="9"/>
  <c r="J447" i="9"/>
  <c r="J585" i="9"/>
  <c r="J429" i="9"/>
  <c r="H345" i="9"/>
  <c r="H585" i="9"/>
  <c r="H39" i="9"/>
  <c r="J432" i="8"/>
  <c r="H705" i="9"/>
  <c r="H715" i="9"/>
  <c r="J443" i="9"/>
  <c r="H750" i="9"/>
  <c r="J659" i="9"/>
  <c r="J719" i="9"/>
  <c r="J274" i="9"/>
  <c r="H535" i="9"/>
  <c r="H666" i="9"/>
  <c r="J85" i="9"/>
  <c r="J649" i="9"/>
  <c r="J363" i="9"/>
  <c r="H311" i="9"/>
  <c r="J329" i="9"/>
  <c r="H40" i="9"/>
  <c r="H338" i="9"/>
  <c r="J319" i="9"/>
  <c r="H24" i="9"/>
  <c r="J38" i="9"/>
  <c r="H429" i="9"/>
  <c r="H365" i="9"/>
  <c r="H276" i="9"/>
  <c r="J403" i="9"/>
  <c r="J347" i="9"/>
  <c r="J91" i="9"/>
  <c r="J422" i="8"/>
  <c r="H597" i="8"/>
  <c r="H635" i="9"/>
  <c r="J383" i="9"/>
  <c r="H344" i="9"/>
  <c r="J255" i="9"/>
  <c r="J281" i="9"/>
  <c r="H421" i="9"/>
  <c r="H271" i="9"/>
  <c r="J33" i="9"/>
  <c r="H379" i="9"/>
  <c r="H197" i="9"/>
  <c r="J197" i="9"/>
  <c r="H255" i="9"/>
  <c r="J162" i="9"/>
  <c r="H319" i="9"/>
  <c r="H71" i="9"/>
  <c r="J254" i="9"/>
  <c r="H182" i="9"/>
  <c r="H210" i="9"/>
  <c r="H104" i="9"/>
  <c r="H54" i="9"/>
  <c r="H254" i="9"/>
  <c r="J253" i="9"/>
  <c r="J112" i="9"/>
  <c r="H245" i="9"/>
  <c r="H34" i="9"/>
  <c r="J733" i="9"/>
  <c r="J509" i="9"/>
  <c r="H603" i="9"/>
  <c r="J146" i="9"/>
  <c r="J681" i="9"/>
  <c r="H621" i="9"/>
  <c r="H119" i="9"/>
  <c r="H214" i="9"/>
  <c r="H334" i="9"/>
  <c r="J213" i="9"/>
  <c r="H163" i="9"/>
  <c r="J172" i="9"/>
  <c r="H242" i="9"/>
  <c r="J245" i="9"/>
  <c r="J726" i="8"/>
  <c r="J452" i="8"/>
  <c r="H733" i="9"/>
  <c r="H637" i="9"/>
  <c r="H662" i="9"/>
  <c r="H427" i="9"/>
  <c r="J104" i="9"/>
  <c r="H681" i="9"/>
  <c r="J621" i="9"/>
  <c r="H253" i="9"/>
  <c r="H383" i="9"/>
  <c r="J344" i="9"/>
  <c r="H110" i="9"/>
  <c r="J589" i="9"/>
  <c r="J210" i="9"/>
  <c r="H249" i="9"/>
  <c r="J201" i="9"/>
  <c r="J163" i="9"/>
  <c r="H318" i="9"/>
  <c r="H172" i="9"/>
  <c r="J109" i="9"/>
  <c r="H219" i="9"/>
  <c r="H32" i="9"/>
  <c r="J154" i="9"/>
  <c r="J65" i="9"/>
  <c r="H369" i="9"/>
  <c r="J309" i="9"/>
  <c r="H269" i="9"/>
  <c r="J90" i="9"/>
  <c r="J529" i="9"/>
  <c r="J336" i="9"/>
  <c r="H357" i="9"/>
  <c r="J103" i="9"/>
  <c r="J466" i="9"/>
  <c r="I466" i="9"/>
  <c r="J69" i="9"/>
  <c r="I69" i="9"/>
  <c r="I503" i="9"/>
  <c r="J503" i="9"/>
  <c r="J13" i="9"/>
  <c r="I13" i="9"/>
  <c r="J45" i="9"/>
  <c r="I45" i="9"/>
  <c r="H45" i="9"/>
  <c r="I211" i="9"/>
  <c r="J211" i="9"/>
  <c r="I27" i="9"/>
  <c r="J27" i="9"/>
  <c r="J302" i="9"/>
  <c r="I302" i="9"/>
  <c r="J355" i="9"/>
  <c r="I355" i="9"/>
  <c r="H330" i="9"/>
  <c r="I330" i="9"/>
  <c r="J330" i="9"/>
  <c r="J212" i="9"/>
  <c r="I212" i="9"/>
  <c r="H212" i="9"/>
  <c r="J436" i="9"/>
  <c r="I436" i="9"/>
  <c r="I256" i="9"/>
  <c r="H256" i="9"/>
  <c r="J373" i="9"/>
  <c r="I373" i="9"/>
  <c r="I135" i="9"/>
  <c r="J135" i="9"/>
  <c r="I222" i="9"/>
  <c r="J222" i="9"/>
  <c r="I468" i="9"/>
  <c r="H468" i="9"/>
  <c r="J468" i="9"/>
  <c r="J492" i="9"/>
  <c r="I492" i="9"/>
  <c r="J396" i="9"/>
  <c r="I396" i="9"/>
  <c r="J498" i="9"/>
  <c r="I498" i="9"/>
  <c r="J470" i="9"/>
  <c r="I470" i="9"/>
  <c r="H470" i="9"/>
  <c r="I507" i="9"/>
  <c r="J507" i="9"/>
  <c r="J457" i="9"/>
  <c r="I457" i="9"/>
  <c r="I551" i="9"/>
  <c r="J551" i="9"/>
  <c r="I620" i="9"/>
  <c r="J620" i="9"/>
  <c r="I648" i="9"/>
  <c r="J648" i="9"/>
  <c r="H648" i="9"/>
  <c r="I704" i="9"/>
  <c r="H704" i="9"/>
  <c r="J704" i="9"/>
  <c r="I732" i="9"/>
  <c r="J732" i="9"/>
  <c r="J619" i="9"/>
  <c r="H619" i="9"/>
  <c r="I619" i="9"/>
  <c r="I647" i="9"/>
  <c r="J647" i="9"/>
  <c r="H647" i="9"/>
  <c r="I675" i="9"/>
  <c r="J675" i="9"/>
  <c r="I703" i="9"/>
  <c r="J703" i="9"/>
  <c r="I731" i="9"/>
  <c r="J731" i="9"/>
  <c r="J440" i="8"/>
  <c r="H470" i="8"/>
  <c r="J391" i="9"/>
  <c r="J453" i="9"/>
  <c r="J269" i="9"/>
  <c r="J333" i="9"/>
  <c r="J36" i="9"/>
  <c r="H314" i="9"/>
  <c r="J198" i="9"/>
  <c r="J351" i="9"/>
  <c r="J180" i="9"/>
  <c r="J156" i="9"/>
  <c r="H367" i="9"/>
  <c r="H138" i="9"/>
  <c r="H83" i="9"/>
  <c r="H320" i="9"/>
  <c r="H94" i="9"/>
  <c r="H260" i="9"/>
  <c r="H22" i="9"/>
  <c r="H116" i="9"/>
  <c r="J31" i="9"/>
  <c r="H466" i="9"/>
  <c r="H557" i="9"/>
  <c r="J184" i="9"/>
  <c r="I184" i="9"/>
  <c r="J21" i="9"/>
  <c r="I21" i="9"/>
  <c r="I48" i="9"/>
  <c r="H48" i="9"/>
  <c r="I239" i="9"/>
  <c r="J239" i="9"/>
  <c r="J317" i="9"/>
  <c r="I317" i="9"/>
  <c r="J358" i="9"/>
  <c r="I358" i="9"/>
  <c r="I183" i="9"/>
  <c r="J183" i="9"/>
  <c r="I416" i="9"/>
  <c r="H416" i="9"/>
  <c r="J416" i="9"/>
  <c r="J233" i="9"/>
  <c r="I233" i="9"/>
  <c r="J408" i="9"/>
  <c r="I408" i="9"/>
  <c r="I439" i="9"/>
  <c r="J439" i="9"/>
  <c r="J388" i="9"/>
  <c r="I388" i="9"/>
  <c r="J378" i="9"/>
  <c r="I378" i="9"/>
  <c r="I137" i="9"/>
  <c r="J137" i="9"/>
  <c r="J237" i="9"/>
  <c r="I237" i="9"/>
  <c r="I484" i="9"/>
  <c r="H484" i="9"/>
  <c r="J484" i="9"/>
  <c r="J506" i="9"/>
  <c r="I506" i="9"/>
  <c r="I413" i="9"/>
  <c r="J413" i="9"/>
  <c r="I527" i="9"/>
  <c r="J527" i="9"/>
  <c r="I514" i="9"/>
  <c r="J514" i="9"/>
  <c r="J459" i="9"/>
  <c r="I459" i="9"/>
  <c r="J558" i="9"/>
  <c r="I558" i="9"/>
  <c r="I510" i="9"/>
  <c r="J510" i="9"/>
  <c r="I594" i="9"/>
  <c r="J594" i="9"/>
  <c r="J622" i="9"/>
  <c r="I622" i="9"/>
  <c r="I650" i="9"/>
  <c r="J650" i="9"/>
  <c r="J678" i="9"/>
  <c r="I678" i="9"/>
  <c r="H678" i="9"/>
  <c r="J706" i="9"/>
  <c r="H706" i="9"/>
  <c r="I706" i="9"/>
  <c r="J734" i="9"/>
  <c r="I734" i="9"/>
  <c r="H734" i="9"/>
  <c r="H184" i="9"/>
  <c r="H135" i="9"/>
  <c r="J308" i="9"/>
  <c r="I308" i="9"/>
  <c r="I727" i="9"/>
  <c r="J727" i="9"/>
  <c r="J645" i="9"/>
  <c r="H340" i="9"/>
  <c r="H483" i="9"/>
  <c r="J62" i="9"/>
  <c r="J8" i="9"/>
  <c r="J105" i="9"/>
  <c r="H198" i="9"/>
  <c r="H436" i="9"/>
  <c r="H107" i="9"/>
  <c r="H66" i="9"/>
  <c r="J94" i="9"/>
  <c r="J116" i="9"/>
  <c r="H120" i="9"/>
  <c r="J169" i="9"/>
  <c r="H200" i="9"/>
  <c r="H69" i="9"/>
  <c r="I43" i="9"/>
  <c r="H43" i="9"/>
  <c r="I60" i="9"/>
  <c r="H60" i="9"/>
  <c r="J67" i="9"/>
  <c r="I67" i="9"/>
  <c r="J371" i="9"/>
  <c r="I371" i="9"/>
  <c r="J339" i="9"/>
  <c r="I339" i="9"/>
  <c r="I55" i="9"/>
  <c r="J55" i="9"/>
  <c r="J376" i="9"/>
  <c r="I376" i="9"/>
  <c r="J196" i="9"/>
  <c r="I196" i="9"/>
  <c r="I441" i="9"/>
  <c r="J441" i="9"/>
  <c r="J246" i="9"/>
  <c r="I246" i="9"/>
  <c r="H246" i="9"/>
  <c r="I411" i="9"/>
  <c r="J411" i="9"/>
  <c r="I462" i="9"/>
  <c r="J462" i="9"/>
  <c r="H462" i="9"/>
  <c r="J111" i="9"/>
  <c r="I111" i="9"/>
  <c r="J139" i="9"/>
  <c r="I139" i="9"/>
  <c r="J250" i="9"/>
  <c r="I250" i="9"/>
  <c r="J520" i="9"/>
  <c r="I520" i="9"/>
  <c r="J564" i="9"/>
  <c r="I564" i="9"/>
  <c r="J418" i="9"/>
  <c r="I418" i="9"/>
  <c r="H418" i="9"/>
  <c r="I547" i="9"/>
  <c r="J547" i="9"/>
  <c r="I533" i="9"/>
  <c r="J533" i="9"/>
  <c r="H533" i="9"/>
  <c r="I539" i="9"/>
  <c r="J539" i="9"/>
  <c r="J461" i="9"/>
  <c r="I461" i="9"/>
  <c r="H461" i="9"/>
  <c r="J576" i="9"/>
  <c r="I576" i="9"/>
  <c r="I525" i="9"/>
  <c r="J525" i="9"/>
  <c r="I596" i="9"/>
  <c r="H596" i="9"/>
  <c r="J624" i="9"/>
  <c r="I624" i="9"/>
  <c r="H624" i="9"/>
  <c r="I652" i="9"/>
  <c r="J652" i="9"/>
  <c r="I708" i="9"/>
  <c r="J708" i="9"/>
  <c r="I623" i="9"/>
  <c r="J623" i="9"/>
  <c r="I651" i="9"/>
  <c r="J651" i="9"/>
  <c r="I679" i="9"/>
  <c r="J679" i="9"/>
  <c r="I707" i="9"/>
  <c r="J707" i="9"/>
  <c r="I735" i="9"/>
  <c r="J735" i="9"/>
  <c r="H105" i="9"/>
  <c r="H55" i="9"/>
  <c r="J375" i="9"/>
  <c r="I375" i="9"/>
  <c r="J730" i="9"/>
  <c r="I730" i="9"/>
  <c r="H645" i="9"/>
  <c r="H579" i="9"/>
  <c r="H520" i="9"/>
  <c r="H555" i="9"/>
  <c r="H616" i="9"/>
  <c r="H309" i="9"/>
  <c r="H453" i="9"/>
  <c r="H529" i="9"/>
  <c r="J277" i="9"/>
  <c r="H36" i="9"/>
  <c r="J349" i="9"/>
  <c r="H331" i="9"/>
  <c r="J96" i="9"/>
  <c r="H14" i="9"/>
  <c r="H195" i="9"/>
  <c r="H156" i="9"/>
  <c r="H289" i="9"/>
  <c r="J320" i="9"/>
  <c r="J107" i="9"/>
  <c r="J66" i="9"/>
  <c r="H403" i="9"/>
  <c r="H102" i="9"/>
  <c r="J304" i="9"/>
  <c r="H111" i="9"/>
  <c r="H592" i="9"/>
  <c r="H100" i="9"/>
  <c r="H232" i="9"/>
  <c r="H220" i="9"/>
  <c r="J220" i="9"/>
  <c r="I220" i="9"/>
  <c r="J203" i="9"/>
  <c r="I203" i="9"/>
  <c r="I415" i="9"/>
  <c r="J415" i="9"/>
  <c r="H415" i="9"/>
  <c r="I164" i="9"/>
  <c r="J164" i="9"/>
  <c r="J73" i="9"/>
  <c r="I73" i="9"/>
  <c r="H73" i="9"/>
  <c r="I389" i="9"/>
  <c r="J389" i="9"/>
  <c r="J478" i="9"/>
  <c r="I478" i="9"/>
  <c r="J251" i="9"/>
  <c r="I251" i="9"/>
  <c r="J444" i="9"/>
  <c r="I444" i="9"/>
  <c r="J286" i="9"/>
  <c r="I286" i="9"/>
  <c r="J508" i="9"/>
  <c r="I508" i="9"/>
  <c r="J299" i="9"/>
  <c r="I299" i="9"/>
  <c r="J476" i="9"/>
  <c r="I476" i="9"/>
  <c r="H476" i="9"/>
  <c r="J404" i="9"/>
  <c r="I404" i="9"/>
  <c r="I113" i="9"/>
  <c r="J113" i="9"/>
  <c r="I141" i="9"/>
  <c r="J141" i="9"/>
  <c r="J265" i="9"/>
  <c r="I265" i="9"/>
  <c r="I528" i="9"/>
  <c r="J528" i="9"/>
  <c r="I575" i="9"/>
  <c r="J575" i="9"/>
  <c r="J428" i="9"/>
  <c r="I428" i="9"/>
  <c r="H428" i="9"/>
  <c r="J556" i="9"/>
  <c r="I556" i="9"/>
  <c r="I559" i="9"/>
  <c r="J559" i="9"/>
  <c r="J546" i="9"/>
  <c r="I546" i="9"/>
  <c r="J463" i="9"/>
  <c r="I463" i="9"/>
  <c r="J538" i="9"/>
  <c r="I538" i="9"/>
  <c r="J626" i="9"/>
  <c r="I626" i="9"/>
  <c r="I654" i="9"/>
  <c r="J654" i="9"/>
  <c r="J682" i="9"/>
  <c r="H682" i="9"/>
  <c r="I682" i="9"/>
  <c r="I710" i="9"/>
  <c r="J710" i="9"/>
  <c r="I738" i="9"/>
  <c r="J738" i="9"/>
  <c r="H738" i="9"/>
  <c r="I653" i="9"/>
  <c r="J653" i="9"/>
  <c r="H337" i="9"/>
  <c r="H208" i="9"/>
  <c r="J384" i="9"/>
  <c r="I384" i="9"/>
  <c r="I671" i="9"/>
  <c r="J671" i="9"/>
  <c r="J303" i="9"/>
  <c r="H264" i="9"/>
  <c r="J264" i="9"/>
  <c r="J569" i="9"/>
  <c r="J381" i="9"/>
  <c r="H96" i="9"/>
  <c r="H305" i="9"/>
  <c r="J80" i="9"/>
  <c r="H178" i="9"/>
  <c r="J102" i="9"/>
  <c r="H304" i="9"/>
  <c r="J592" i="9"/>
  <c r="J232" i="9"/>
  <c r="H133" i="9"/>
  <c r="J223" i="9"/>
  <c r="I223" i="9"/>
  <c r="J49" i="9"/>
  <c r="I49" i="9"/>
  <c r="J171" i="9"/>
  <c r="I171" i="9"/>
  <c r="I63" i="9"/>
  <c r="J63" i="9"/>
  <c r="I488" i="9"/>
  <c r="H488" i="9"/>
  <c r="J488" i="9"/>
  <c r="J450" i="9"/>
  <c r="I450" i="9"/>
  <c r="H450" i="9"/>
  <c r="I301" i="9"/>
  <c r="J301" i="9"/>
  <c r="I312" i="9"/>
  <c r="H312" i="9"/>
  <c r="I494" i="9"/>
  <c r="J494" i="9"/>
  <c r="H494" i="9"/>
  <c r="I115" i="9"/>
  <c r="J115" i="9"/>
  <c r="I143" i="9"/>
  <c r="J143" i="9"/>
  <c r="H143" i="9"/>
  <c r="J278" i="9"/>
  <c r="I278" i="9"/>
  <c r="J536" i="9"/>
  <c r="I536" i="9"/>
  <c r="H536" i="9"/>
  <c r="I609" i="9"/>
  <c r="H609" i="9"/>
  <c r="J572" i="9"/>
  <c r="I572" i="9"/>
  <c r="H572" i="9"/>
  <c r="J465" i="9"/>
  <c r="I465" i="9"/>
  <c r="J591" i="9"/>
  <c r="I591" i="9"/>
  <c r="I600" i="9"/>
  <c r="J600" i="9"/>
  <c r="H600" i="9"/>
  <c r="I684" i="9"/>
  <c r="J684" i="9"/>
  <c r="I655" i="9"/>
  <c r="J655" i="9"/>
  <c r="I683" i="9"/>
  <c r="J683" i="9"/>
  <c r="I711" i="9"/>
  <c r="J711" i="9"/>
  <c r="I739" i="9"/>
  <c r="J739" i="9"/>
  <c r="H250" i="9"/>
  <c r="H80" i="9"/>
  <c r="H74" i="9"/>
  <c r="I728" i="9"/>
  <c r="J728" i="9"/>
  <c r="I729" i="9"/>
  <c r="J729" i="9"/>
  <c r="J557" i="9"/>
  <c r="J464" i="9"/>
  <c r="I464" i="9"/>
  <c r="J615" i="9"/>
  <c r="H683" i="9"/>
  <c r="J740" i="9"/>
  <c r="H451" i="9"/>
  <c r="H732" i="9"/>
  <c r="H297" i="9"/>
  <c r="J56" i="9"/>
  <c r="J236" i="9"/>
  <c r="H457" i="9"/>
  <c r="J515" i="9"/>
  <c r="J256" i="9"/>
  <c r="H8" i="9"/>
  <c r="H673" i="9"/>
  <c r="H275" i="9"/>
  <c r="J68" i="9"/>
  <c r="H302" i="9"/>
  <c r="H569" i="9"/>
  <c r="H281" i="9"/>
  <c r="H371" i="9"/>
  <c r="H247" i="9"/>
  <c r="J305" i="9"/>
  <c r="J178" i="9"/>
  <c r="J332" i="9"/>
  <c r="H279" i="9"/>
  <c r="H298" i="9"/>
  <c r="J561" i="9"/>
  <c r="H381" i="9"/>
  <c r="J168" i="9"/>
  <c r="I168" i="9"/>
  <c r="J216" i="9"/>
  <c r="I216" i="9"/>
  <c r="I155" i="9"/>
  <c r="J155" i="9"/>
  <c r="I134" i="9"/>
  <c r="H134" i="9"/>
  <c r="H84" i="9"/>
  <c r="I84" i="9"/>
  <c r="I560" i="9"/>
  <c r="J560" i="9"/>
  <c r="J372" i="9"/>
  <c r="I372" i="9"/>
  <c r="J175" i="9"/>
  <c r="I175" i="9"/>
  <c r="I549" i="9"/>
  <c r="J549" i="9"/>
  <c r="I170" i="9"/>
  <c r="J170" i="9"/>
  <c r="J460" i="9"/>
  <c r="I460" i="9"/>
  <c r="H460" i="9"/>
  <c r="J352" i="9"/>
  <c r="I352" i="9"/>
  <c r="H352" i="9"/>
  <c r="I511" i="9"/>
  <c r="J511" i="9"/>
  <c r="J291" i="9"/>
  <c r="I291" i="9"/>
  <c r="J493" i="9"/>
  <c r="I493" i="9"/>
  <c r="J327" i="9"/>
  <c r="I327" i="9"/>
  <c r="I502" i="9"/>
  <c r="H502" i="9"/>
  <c r="J502" i="9"/>
  <c r="J442" i="9"/>
  <c r="I442" i="9"/>
  <c r="I145" i="9"/>
  <c r="J145" i="9"/>
  <c r="J293" i="9"/>
  <c r="I293" i="9"/>
  <c r="I512" i="9"/>
  <c r="J512" i="9"/>
  <c r="J595" i="9"/>
  <c r="I595" i="9"/>
  <c r="H595" i="9"/>
  <c r="J467" i="9"/>
  <c r="I467" i="9"/>
  <c r="J566" i="9"/>
  <c r="I566" i="9"/>
  <c r="I602" i="9"/>
  <c r="H602" i="9"/>
  <c r="J602" i="9"/>
  <c r="J658" i="9"/>
  <c r="I658" i="9"/>
  <c r="H658" i="9"/>
  <c r="J686" i="9"/>
  <c r="I686" i="9"/>
  <c r="H686" i="9"/>
  <c r="I714" i="9"/>
  <c r="J714" i="9"/>
  <c r="J742" i="9"/>
  <c r="I742" i="9"/>
  <c r="H742" i="9"/>
  <c r="I657" i="9"/>
  <c r="H657" i="9"/>
  <c r="J657" i="9"/>
  <c r="I685" i="9"/>
  <c r="J685" i="9"/>
  <c r="I713" i="9"/>
  <c r="J713" i="9"/>
  <c r="I741" i="9"/>
  <c r="J741" i="9"/>
  <c r="J280" i="9"/>
  <c r="I280" i="9"/>
  <c r="I643" i="9"/>
  <c r="J643" i="9"/>
  <c r="H488" i="8"/>
  <c r="H655" i="9"/>
  <c r="J611" i="9"/>
  <c r="H651" i="9"/>
  <c r="H703" i="9"/>
  <c r="J451" i="9"/>
  <c r="J588" i="9"/>
  <c r="J297" i="9"/>
  <c r="J28" i="9"/>
  <c r="J723" i="9"/>
  <c r="J120" i="9"/>
  <c r="J483" i="9"/>
  <c r="H196" i="9"/>
  <c r="J680" i="9"/>
  <c r="H401" i="9"/>
  <c r="J191" i="9"/>
  <c r="J57" i="9"/>
  <c r="J275" i="9"/>
  <c r="H266" i="9"/>
  <c r="J455" i="9"/>
  <c r="H296" i="9"/>
  <c r="H90" i="9"/>
  <c r="J87" i="9"/>
  <c r="H49" i="9"/>
  <c r="J247" i="9"/>
  <c r="H30" i="9"/>
  <c r="H553" i="9"/>
  <c r="H62" i="9"/>
  <c r="H332" i="9"/>
  <c r="J24" i="9"/>
  <c r="J313" i="9"/>
  <c r="J279" i="9"/>
  <c r="J298" i="9"/>
  <c r="H278" i="9"/>
  <c r="J71" i="9"/>
  <c r="H169" i="9"/>
  <c r="H56" i="9"/>
  <c r="H144" i="9"/>
  <c r="J205" i="9"/>
  <c r="H88" i="9"/>
  <c r="I204" i="9"/>
  <c r="J204" i="9"/>
  <c r="I517" i="9"/>
  <c r="J517" i="9"/>
  <c r="J179" i="9"/>
  <c r="I179" i="9"/>
  <c r="J252" i="9"/>
  <c r="I252" i="9"/>
  <c r="I267" i="9"/>
  <c r="J267" i="9"/>
  <c r="I285" i="9"/>
  <c r="J285" i="9"/>
  <c r="I188" i="9"/>
  <c r="J188" i="9"/>
  <c r="I554" i="9"/>
  <c r="J554" i="9"/>
  <c r="J474" i="9"/>
  <c r="I474" i="9"/>
  <c r="I567" i="9"/>
  <c r="J567" i="9"/>
  <c r="J315" i="9"/>
  <c r="I315" i="9"/>
  <c r="I505" i="9"/>
  <c r="H505" i="9"/>
  <c r="J448" i="9"/>
  <c r="I448" i="9"/>
  <c r="J147" i="9"/>
  <c r="I147" i="9"/>
  <c r="I306" i="9"/>
  <c r="J306" i="9"/>
  <c r="I359" i="9"/>
  <c r="J359" i="9"/>
  <c r="I548" i="9"/>
  <c r="J548" i="9"/>
  <c r="I432" i="9"/>
  <c r="J432" i="9"/>
  <c r="J452" i="9"/>
  <c r="I452" i="9"/>
  <c r="I469" i="9"/>
  <c r="J469" i="9"/>
  <c r="J480" i="9"/>
  <c r="I480" i="9"/>
  <c r="I581" i="9"/>
  <c r="H581" i="9"/>
  <c r="J581" i="9"/>
  <c r="I604" i="9"/>
  <c r="J604" i="9"/>
  <c r="H604" i="9"/>
  <c r="I632" i="9"/>
  <c r="J632" i="9"/>
  <c r="J660" i="9"/>
  <c r="I660" i="9"/>
  <c r="J688" i="9"/>
  <c r="I688" i="9"/>
  <c r="H688" i="9"/>
  <c r="J716" i="9"/>
  <c r="I716" i="9"/>
  <c r="H716" i="9"/>
  <c r="J744" i="9"/>
  <c r="I744" i="9"/>
  <c r="J631" i="9"/>
  <c r="I631" i="9"/>
  <c r="I743" i="9"/>
  <c r="J743" i="9"/>
  <c r="J316" i="9"/>
  <c r="H28" i="9"/>
  <c r="J99" i="9"/>
  <c r="I99" i="9"/>
  <c r="H99" i="9"/>
  <c r="I699" i="9"/>
  <c r="J699" i="9"/>
  <c r="H699" i="9"/>
  <c r="J617" i="9"/>
  <c r="I617" i="9"/>
  <c r="J544" i="9"/>
  <c r="I544" i="9"/>
  <c r="H440" i="8"/>
  <c r="J607" i="9"/>
  <c r="H728" i="9"/>
  <c r="H736" i="9"/>
  <c r="H623" i="9"/>
  <c r="J627" i="9"/>
  <c r="H590" i="9"/>
  <c r="H465" i="9"/>
  <c r="H423" i="9"/>
  <c r="H588" i="9"/>
  <c r="H730" i="9"/>
  <c r="J395" i="9"/>
  <c r="H723" i="9"/>
  <c r="H441" i="9"/>
  <c r="H191" i="9"/>
  <c r="H680" i="9"/>
  <c r="J401" i="9"/>
  <c r="H157" i="9"/>
  <c r="J597" i="9"/>
  <c r="H263" i="9"/>
  <c r="J263" i="9"/>
  <c r="J74" i="9"/>
  <c r="J296" i="9"/>
  <c r="H53" i="9"/>
  <c r="J30" i="9"/>
  <c r="J553" i="9"/>
  <c r="J26" i="9"/>
  <c r="J133" i="9"/>
  <c r="J15" i="9"/>
  <c r="H112" i="9"/>
  <c r="J260" i="9"/>
  <c r="H57" i="9"/>
  <c r="H165" i="9"/>
  <c r="H46" i="9"/>
  <c r="J130" i="9"/>
  <c r="H205" i="9"/>
  <c r="H234" i="9"/>
  <c r="H78" i="9"/>
  <c r="J231" i="9"/>
  <c r="I231" i="9"/>
  <c r="I341" i="9"/>
  <c r="H341" i="9"/>
  <c r="J341" i="9"/>
  <c r="I192" i="9"/>
  <c r="J192" i="9"/>
  <c r="J186" i="9"/>
  <c r="I186" i="9"/>
  <c r="J190" i="9"/>
  <c r="I190" i="9"/>
  <c r="I218" i="9"/>
  <c r="J218" i="9"/>
  <c r="J440" i="9"/>
  <c r="I440" i="9"/>
  <c r="J400" i="9"/>
  <c r="I400" i="9"/>
  <c r="I23" i="9"/>
  <c r="J23" i="9"/>
  <c r="H23" i="9"/>
  <c r="J540" i="9"/>
  <c r="I540" i="9"/>
  <c r="J19" i="9"/>
  <c r="I19" i="9"/>
  <c r="H19" i="9"/>
  <c r="I324" i="9"/>
  <c r="H324" i="9"/>
  <c r="J354" i="9"/>
  <c r="I354" i="9"/>
  <c r="H354" i="9"/>
  <c r="J574" i="9"/>
  <c r="I574" i="9"/>
  <c r="H574" i="9"/>
  <c r="J516" i="9"/>
  <c r="I516" i="9"/>
  <c r="H149" i="9"/>
  <c r="I149" i="9"/>
  <c r="J149" i="9"/>
  <c r="J321" i="9"/>
  <c r="I321" i="9"/>
  <c r="J534" i="9"/>
  <c r="I534" i="9"/>
  <c r="J486" i="9"/>
  <c r="I486" i="9"/>
  <c r="J471" i="9"/>
  <c r="I471" i="9"/>
  <c r="H471" i="9"/>
  <c r="I606" i="9"/>
  <c r="J606" i="9"/>
  <c r="I690" i="9"/>
  <c r="J690" i="9"/>
  <c r="I746" i="9"/>
  <c r="H746" i="9"/>
  <c r="I633" i="9"/>
  <c r="J633" i="9"/>
  <c r="I661" i="9"/>
  <c r="J661" i="9"/>
  <c r="H661" i="9"/>
  <c r="I689" i="9"/>
  <c r="J689" i="9"/>
  <c r="H689" i="9"/>
  <c r="I717" i="9"/>
  <c r="H717" i="9"/>
  <c r="J717" i="9"/>
  <c r="I745" i="9"/>
  <c r="J745" i="9"/>
  <c r="H146" i="9"/>
  <c r="J410" i="9"/>
  <c r="I410" i="9"/>
  <c r="J386" i="9"/>
  <c r="I386" i="9"/>
  <c r="J272" i="9"/>
  <c r="I272" i="9"/>
  <c r="I485" i="9"/>
  <c r="J485" i="9"/>
  <c r="I568" i="9"/>
  <c r="J568" i="9"/>
  <c r="I177" i="9"/>
  <c r="J177" i="9"/>
  <c r="J356" i="9"/>
  <c r="I356" i="9"/>
  <c r="J518" i="9"/>
  <c r="I518" i="9"/>
  <c r="I238" i="9"/>
  <c r="J238" i="9"/>
  <c r="I189" i="9"/>
  <c r="J189" i="9"/>
  <c r="J398" i="9"/>
  <c r="I398" i="9"/>
  <c r="J127" i="9"/>
  <c r="I127" i="9"/>
  <c r="H127" i="9"/>
  <c r="I562" i="9"/>
  <c r="J562" i="9"/>
  <c r="H562" i="9"/>
  <c r="I456" i="9"/>
  <c r="J456" i="9"/>
  <c r="J550" i="9"/>
  <c r="I550" i="9"/>
  <c r="I578" i="9"/>
  <c r="J578" i="9"/>
  <c r="I477" i="9"/>
  <c r="J477" i="9"/>
  <c r="I584" i="9"/>
  <c r="H584" i="9"/>
  <c r="J584" i="9"/>
  <c r="I612" i="9"/>
  <c r="J612" i="9"/>
  <c r="I668" i="9"/>
  <c r="J668" i="9"/>
  <c r="J696" i="9"/>
  <c r="I696" i="9"/>
  <c r="I724" i="9"/>
  <c r="H724" i="9"/>
  <c r="J724" i="9"/>
  <c r="I639" i="9"/>
  <c r="J639" i="9"/>
  <c r="I695" i="9"/>
  <c r="H695" i="9"/>
  <c r="J695" i="9"/>
  <c r="H696" i="9"/>
  <c r="H398" i="9"/>
  <c r="J357" i="9"/>
  <c r="J77" i="9"/>
  <c r="I77" i="9"/>
  <c r="J458" i="9"/>
  <c r="I458" i="9"/>
  <c r="J300" i="9"/>
  <c r="I300" i="9"/>
  <c r="I431" i="9"/>
  <c r="J431" i="9"/>
  <c r="J17" i="9"/>
  <c r="H17" i="9"/>
  <c r="I17" i="9"/>
  <c r="J244" i="9"/>
  <c r="I244" i="9"/>
  <c r="J360" i="9"/>
  <c r="I360" i="9"/>
  <c r="J224" i="9"/>
  <c r="I224" i="9"/>
  <c r="J287" i="9"/>
  <c r="I287" i="9"/>
  <c r="I79" i="9"/>
  <c r="H79" i="9"/>
  <c r="J79" i="9"/>
  <c r="J75" i="9"/>
  <c r="I75" i="9"/>
  <c r="J406" i="9"/>
  <c r="I406" i="9"/>
  <c r="J215" i="9"/>
  <c r="I215" i="9"/>
  <c r="I323" i="9"/>
  <c r="J323" i="9"/>
  <c r="I101" i="9"/>
  <c r="J101" i="9"/>
  <c r="I129" i="9"/>
  <c r="J129" i="9"/>
  <c r="I181" i="9"/>
  <c r="J181" i="9"/>
  <c r="J412" i="9"/>
  <c r="I412" i="9"/>
  <c r="H412" i="9"/>
  <c r="I565" i="9"/>
  <c r="H565" i="9"/>
  <c r="I472" i="9"/>
  <c r="J472" i="9"/>
  <c r="I417" i="9"/>
  <c r="J417" i="9"/>
  <c r="H417" i="9"/>
  <c r="H599" i="9"/>
  <c r="J599" i="9"/>
  <c r="I599" i="9"/>
  <c r="J490" i="9"/>
  <c r="I490" i="9"/>
  <c r="I545" i="9"/>
  <c r="J545" i="9"/>
  <c r="H545" i="9"/>
  <c r="J586" i="9"/>
  <c r="I586" i="9"/>
  <c r="H586" i="9"/>
  <c r="I642" i="9"/>
  <c r="J642" i="9"/>
  <c r="H642" i="9"/>
  <c r="I670" i="9"/>
  <c r="J670" i="9"/>
  <c r="H670" i="9"/>
  <c r="I726" i="9"/>
  <c r="J726" i="9"/>
  <c r="I669" i="9"/>
  <c r="J669" i="9"/>
  <c r="I697" i="9"/>
  <c r="J697" i="9"/>
  <c r="I725" i="9"/>
  <c r="J725" i="9"/>
  <c r="H61" i="9"/>
  <c r="J565" i="9"/>
  <c r="H698" i="9"/>
  <c r="H727" i="9"/>
  <c r="H613" i="9"/>
  <c r="H615" i="9"/>
  <c r="H108" i="9"/>
  <c r="J108" i="9"/>
  <c r="J202" i="9"/>
  <c r="J229" i="9"/>
  <c r="H384" i="9"/>
  <c r="H351" i="9"/>
  <c r="H280" i="9"/>
  <c r="J61" i="9"/>
  <c r="I132" i="9"/>
  <c r="H132" i="9"/>
  <c r="I118" i="9"/>
  <c r="H118" i="9"/>
  <c r="J353" i="9"/>
  <c r="I353" i="9"/>
  <c r="J328" i="9"/>
  <c r="I328" i="9"/>
  <c r="J422" i="9"/>
  <c r="I422" i="9"/>
  <c r="J11" i="9"/>
  <c r="I11" i="9"/>
  <c r="I259" i="9"/>
  <c r="J259" i="9"/>
  <c r="J368" i="9"/>
  <c r="I368" i="9"/>
  <c r="H368" i="9"/>
  <c r="I217" i="9"/>
  <c r="J217" i="9"/>
  <c r="J414" i="9"/>
  <c r="I414" i="9"/>
  <c r="J420" i="9"/>
  <c r="I420" i="9"/>
  <c r="H420" i="9"/>
  <c r="I343" i="9"/>
  <c r="J343" i="9"/>
  <c r="I131" i="9"/>
  <c r="J131" i="9"/>
  <c r="J194" i="9"/>
  <c r="I194" i="9"/>
  <c r="J426" i="9"/>
  <c r="I426" i="9"/>
  <c r="H426" i="9"/>
  <c r="H446" i="9"/>
  <c r="J446" i="9"/>
  <c r="I446" i="9"/>
  <c r="I580" i="9"/>
  <c r="J580" i="9"/>
  <c r="I430" i="9"/>
  <c r="J430" i="9"/>
  <c r="H430" i="9"/>
  <c r="I519" i="9"/>
  <c r="J519" i="9"/>
  <c r="I563" i="9"/>
  <c r="J563" i="9"/>
  <c r="I644" i="9"/>
  <c r="J644" i="9"/>
  <c r="H644" i="9"/>
  <c r="J672" i="9"/>
  <c r="I672" i="9"/>
  <c r="J700" i="9"/>
  <c r="I700" i="9"/>
  <c r="H313" i="9"/>
  <c r="H578" i="9"/>
  <c r="J698" i="9"/>
  <c r="H490" i="9"/>
  <c r="J318" i="9"/>
  <c r="J195" i="9"/>
  <c r="H202" i="9"/>
  <c r="H386" i="9"/>
  <c r="H477" i="9"/>
  <c r="J385" i="9"/>
  <c r="I385" i="9"/>
  <c r="J362" i="9"/>
  <c r="I362" i="9"/>
  <c r="I542" i="9"/>
  <c r="H542" i="9"/>
  <c r="J542" i="9"/>
  <c r="J522" i="9"/>
  <c r="I522" i="9"/>
  <c r="I294" i="9"/>
  <c r="J294" i="9"/>
  <c r="J424" i="9"/>
  <c r="H424" i="9"/>
  <c r="I424" i="9"/>
  <c r="I282" i="9"/>
  <c r="H282" i="9"/>
  <c r="J282" i="9"/>
  <c r="J199" i="9"/>
  <c r="I199" i="9"/>
  <c r="J390" i="9"/>
  <c r="I390" i="9"/>
  <c r="J230" i="9"/>
  <c r="I230" i="9"/>
  <c r="I433" i="9"/>
  <c r="J433" i="9"/>
  <c r="J243" i="9"/>
  <c r="I243" i="9"/>
  <c r="I543" i="9"/>
  <c r="J543" i="9"/>
  <c r="H543" i="9"/>
  <c r="J366" i="9"/>
  <c r="I366" i="9"/>
  <c r="J209" i="9"/>
  <c r="I209" i="9"/>
  <c r="I437" i="9"/>
  <c r="J437" i="9"/>
  <c r="J489" i="9"/>
  <c r="I489" i="9"/>
  <c r="J382" i="9"/>
  <c r="I382" i="9"/>
  <c r="J482" i="9"/>
  <c r="I482" i="9"/>
  <c r="I454" i="9"/>
  <c r="J454" i="9"/>
  <c r="J496" i="9"/>
  <c r="I496" i="9"/>
  <c r="H496" i="9"/>
  <c r="I526" i="9"/>
  <c r="J526" i="9"/>
  <c r="I570" i="9"/>
  <c r="J570" i="9"/>
  <c r="J646" i="9"/>
  <c r="I646" i="9"/>
  <c r="J674" i="9"/>
  <c r="I674" i="9"/>
  <c r="H674" i="9"/>
  <c r="J702" i="9"/>
  <c r="I702" i="9"/>
  <c r="H360" i="9"/>
  <c r="J438" i="9"/>
  <c r="I438" i="9"/>
  <c r="H438" i="9"/>
  <c r="H726" i="8"/>
  <c r="H652" i="8"/>
  <c r="H545" i="8"/>
  <c r="J201" i="8"/>
  <c r="J196" i="8"/>
  <c r="J583" i="9"/>
  <c r="J709" i="9"/>
  <c r="H731" i="9"/>
  <c r="H614" i="9"/>
  <c r="H627" i="9"/>
  <c r="J641" i="9"/>
  <c r="J555" i="9"/>
  <c r="H348" i="9"/>
  <c r="H726" i="9"/>
  <c r="H404" i="9"/>
  <c r="H634" i="9"/>
  <c r="J531" i="9"/>
  <c r="H497" i="9"/>
  <c r="J262" i="9"/>
  <c r="J667" i="9"/>
  <c r="J377" i="9"/>
  <c r="H409" i="9"/>
  <c r="J88" i="9"/>
  <c r="H449" i="9"/>
  <c r="H183" i="9"/>
  <c r="J673" i="9"/>
  <c r="J387" i="9"/>
  <c r="J157" i="9"/>
  <c r="H597" i="9"/>
  <c r="H607" i="9"/>
  <c r="H241" i="9"/>
  <c r="J29" i="9"/>
  <c r="H248" i="9"/>
  <c r="H481" i="9"/>
  <c r="H224" i="9"/>
  <c r="J419" i="9"/>
  <c r="J110" i="9"/>
  <c r="H482" i="9"/>
  <c r="J50" i="9"/>
  <c r="H286" i="9"/>
  <c r="J53" i="9"/>
  <c r="H29" i="9"/>
  <c r="H702" i="9"/>
  <c r="H230" i="9"/>
  <c r="H159" i="9"/>
  <c r="H435" i="9"/>
  <c r="J22" i="9"/>
  <c r="H109" i="9"/>
  <c r="H287" i="9"/>
  <c r="H15" i="9"/>
  <c r="H98" i="9"/>
  <c r="H265" i="9"/>
  <c r="J258" i="9"/>
  <c r="J52" i="9"/>
  <c r="J165" i="9"/>
  <c r="H347" i="9"/>
  <c r="H65" i="9"/>
  <c r="J200" i="9"/>
  <c r="H268" i="9"/>
  <c r="J268" i="9"/>
  <c r="H192" i="9"/>
  <c r="H52" i="9"/>
  <c r="I288" i="9"/>
  <c r="J288" i="9"/>
  <c r="I207" i="9"/>
  <c r="J207" i="9"/>
  <c r="I407" i="9"/>
  <c r="H407" i="9"/>
  <c r="J407" i="9"/>
  <c r="I310" i="9"/>
  <c r="J310" i="9"/>
  <c r="I226" i="9"/>
  <c r="J226" i="9"/>
  <c r="J374" i="9"/>
  <c r="I374" i="9"/>
  <c r="H160" i="9"/>
  <c r="J160" i="9"/>
  <c r="I160" i="9"/>
  <c r="J225" i="9"/>
  <c r="I225" i="9"/>
  <c r="J402" i="9"/>
  <c r="I402" i="9"/>
  <c r="I161" i="9"/>
  <c r="J161" i="9"/>
  <c r="J380" i="9"/>
  <c r="I380" i="9"/>
  <c r="I532" i="9"/>
  <c r="H532" i="9"/>
  <c r="J532" i="9"/>
  <c r="J123" i="9"/>
  <c r="I123" i="9"/>
  <c r="J151" i="9"/>
  <c r="I151" i="9"/>
  <c r="J394" i="9"/>
  <c r="I394" i="9"/>
  <c r="J524" i="9"/>
  <c r="I524" i="9"/>
  <c r="J491" i="9"/>
  <c r="I491" i="9"/>
  <c r="I473" i="9"/>
  <c r="J473" i="9"/>
  <c r="J504" i="9"/>
  <c r="I504" i="9"/>
  <c r="I601" i="9"/>
  <c r="J601" i="9"/>
  <c r="H601" i="9"/>
  <c r="I608" i="9"/>
  <c r="J608" i="9"/>
  <c r="I636" i="9"/>
  <c r="J636" i="9"/>
  <c r="H636" i="9"/>
  <c r="J664" i="9"/>
  <c r="I664" i="9"/>
  <c r="H664" i="9"/>
  <c r="J692" i="9"/>
  <c r="I692" i="9"/>
  <c r="J720" i="9"/>
  <c r="I720" i="9"/>
  <c r="H720" i="9"/>
  <c r="I748" i="9"/>
  <c r="J748" i="9"/>
  <c r="H139" i="9"/>
  <c r="H126" i="9"/>
  <c r="J283" i="9"/>
  <c r="J166" i="9"/>
  <c r="I166" i="9"/>
  <c r="J364" i="9"/>
  <c r="I364" i="9"/>
  <c r="H669" i="9"/>
  <c r="H652" i="9"/>
  <c r="J705" i="9"/>
  <c r="J614" i="9"/>
  <c r="H641" i="9"/>
  <c r="J701" i="9"/>
  <c r="J712" i="9"/>
  <c r="H700" i="9"/>
  <c r="H618" i="9"/>
  <c r="H492" i="9"/>
  <c r="H464" i="9"/>
  <c r="H667" i="9"/>
  <c r="H343" i="9"/>
  <c r="J409" i="9"/>
  <c r="J60" i="9"/>
  <c r="J449" i="9"/>
  <c r="H150" i="9"/>
  <c r="H640" i="9"/>
  <c r="H387" i="9"/>
  <c r="J150" i="9"/>
  <c r="H554" i="9"/>
  <c r="J571" i="9"/>
  <c r="J241" i="9"/>
  <c r="J12" i="9"/>
  <c r="J248" i="9"/>
  <c r="J481" i="9"/>
  <c r="H186" i="9"/>
  <c r="J70" i="9"/>
  <c r="H458" i="9"/>
  <c r="H50" i="9"/>
  <c r="H235" i="9"/>
  <c r="H16" i="9"/>
  <c r="H485" i="9"/>
  <c r="H222" i="9"/>
  <c r="H148" i="9"/>
  <c r="H411" i="9"/>
  <c r="H12" i="9"/>
  <c r="H89" i="9"/>
  <c r="H273" i="9"/>
  <c r="H35" i="9"/>
  <c r="J98" i="9"/>
  <c r="J208" i="9"/>
  <c r="H259" i="9"/>
  <c r="H27" i="9"/>
  <c r="J227" i="9"/>
  <c r="H26" i="9"/>
  <c r="H86" i="9"/>
  <c r="H316" i="9"/>
  <c r="J25" i="9"/>
  <c r="H745" i="9"/>
  <c r="H189" i="9"/>
  <c r="H238" i="9"/>
  <c r="H262" i="9"/>
  <c r="J37" i="9"/>
  <c r="I37" i="9"/>
  <c r="J41" i="9"/>
  <c r="I41" i="9"/>
  <c r="I307" i="9"/>
  <c r="J307" i="9"/>
  <c r="I499" i="9"/>
  <c r="J499" i="9"/>
  <c r="J392" i="9"/>
  <c r="I392" i="9"/>
  <c r="I173" i="9"/>
  <c r="J173" i="9"/>
  <c r="J500" i="9"/>
  <c r="I500" i="9"/>
  <c r="I51" i="9"/>
  <c r="J51" i="9"/>
  <c r="H51" i="9"/>
  <c r="J587" i="9"/>
  <c r="I587" i="9"/>
  <c r="H587" i="9"/>
  <c r="J47" i="9"/>
  <c r="I47" i="9"/>
  <c r="H47" i="9"/>
  <c r="I174" i="9"/>
  <c r="J174" i="9"/>
  <c r="J370" i="9"/>
  <c r="I370" i="9"/>
  <c r="I295" i="9"/>
  <c r="J295" i="9"/>
  <c r="J97" i="9"/>
  <c r="I97" i="9"/>
  <c r="J125" i="9"/>
  <c r="I125" i="9"/>
  <c r="J153" i="9"/>
  <c r="I153" i="9"/>
  <c r="I350" i="9"/>
  <c r="H350" i="9"/>
  <c r="J399" i="9"/>
  <c r="I399" i="9"/>
  <c r="J552" i="9"/>
  <c r="I552" i="9"/>
  <c r="H552" i="9"/>
  <c r="I434" i="9"/>
  <c r="J434" i="9"/>
  <c r="I530" i="9"/>
  <c r="J530" i="9"/>
  <c r="I537" i="9"/>
  <c r="J537" i="9"/>
  <c r="J475" i="9"/>
  <c r="I475" i="9"/>
  <c r="H475" i="9"/>
  <c r="I513" i="9"/>
  <c r="J513" i="9"/>
  <c r="I582" i="9"/>
  <c r="J582" i="9"/>
  <c r="H582" i="9"/>
  <c r="J610" i="9"/>
  <c r="H610" i="9"/>
  <c r="I610" i="9"/>
  <c r="J638" i="9"/>
  <c r="I638" i="9"/>
  <c r="I694" i="9"/>
  <c r="J694" i="9"/>
  <c r="I722" i="9"/>
  <c r="J722" i="9"/>
  <c r="I665" i="9"/>
  <c r="J665" i="9"/>
  <c r="I693" i="9"/>
  <c r="J693" i="9"/>
  <c r="I721" i="9"/>
  <c r="J721" i="9"/>
  <c r="I749" i="9"/>
  <c r="J749" i="9"/>
  <c r="H85" i="9"/>
  <c r="H125" i="9"/>
  <c r="H129" i="9"/>
  <c r="H683" i="8"/>
  <c r="H432" i="8"/>
  <c r="J652" i="8"/>
  <c r="J226" i="8"/>
  <c r="J86" i="8"/>
  <c r="H24" i="8"/>
  <c r="H561" i="8"/>
  <c r="J740" i="8"/>
  <c r="J561" i="8"/>
  <c r="J545" i="8"/>
  <c r="J332" i="8"/>
  <c r="J479" i="8"/>
  <c r="J543" i="8"/>
  <c r="H332" i="8"/>
  <c r="H739" i="8"/>
  <c r="H543" i="8"/>
  <c r="H521" i="8"/>
  <c r="J672" i="8"/>
  <c r="J488" i="8"/>
  <c r="H222" i="8"/>
  <c r="H672" i="8"/>
  <c r="J580" i="8"/>
  <c r="J613" i="8"/>
  <c r="J118" i="8"/>
  <c r="H613" i="8"/>
  <c r="J489" i="8"/>
  <c r="J684" i="8"/>
  <c r="H588" i="8"/>
  <c r="H620" i="8"/>
  <c r="J495" i="8"/>
  <c r="J750" i="8"/>
  <c r="H495" i="8"/>
  <c r="H86" i="8"/>
  <c r="H684" i="8"/>
  <c r="H750" i="8"/>
  <c r="J24" i="8"/>
  <c r="J603" i="8"/>
  <c r="J220" i="8"/>
  <c r="H670" i="8"/>
  <c r="H468" i="8"/>
  <c r="H694" i="8"/>
  <c r="H261" i="8"/>
  <c r="J164" i="8"/>
  <c r="J483" i="8"/>
  <c r="H548" i="8"/>
  <c r="H233" i="8"/>
  <c r="J314" i="8"/>
  <c r="J525" i="8"/>
  <c r="J608" i="8"/>
  <c r="H687" i="8"/>
  <c r="H477" i="8"/>
  <c r="H552" i="8"/>
  <c r="H88" i="8"/>
  <c r="J362" i="8"/>
  <c r="J681" i="8"/>
  <c r="J475" i="8"/>
  <c r="J471" i="8"/>
  <c r="H480" i="8"/>
  <c r="J658" i="8"/>
  <c r="J34" i="8"/>
  <c r="J588" i="8"/>
  <c r="J237" i="8"/>
  <c r="H255" i="8"/>
  <c r="J16" i="8"/>
  <c r="J310" i="8"/>
  <c r="H729" i="8"/>
  <c r="J701" i="8"/>
  <c r="J706" i="8"/>
  <c r="J466" i="8"/>
  <c r="H740" i="8"/>
  <c r="J364" i="8"/>
  <c r="J576" i="8"/>
  <c r="H196" i="8"/>
  <c r="J68" i="8"/>
  <c r="H706" i="8"/>
  <c r="J426" i="8"/>
  <c r="H697" i="8"/>
  <c r="J338" i="8"/>
  <c r="J556" i="8"/>
  <c r="H344" i="8"/>
  <c r="J233" i="8"/>
  <c r="H216" i="8"/>
  <c r="J174" i="8"/>
  <c r="H576" i="8"/>
  <c r="J505" i="8"/>
  <c r="J340" i="8"/>
  <c r="J697" i="8"/>
  <c r="H320" i="8"/>
  <c r="J344" i="8"/>
  <c r="J614" i="8"/>
  <c r="H203" i="8"/>
  <c r="J92" i="8"/>
  <c r="H22" i="8"/>
  <c r="J38" i="8"/>
  <c r="H362" i="8"/>
  <c r="H531" i="8"/>
  <c r="H619" i="8"/>
  <c r="H656" i="8"/>
  <c r="H673" i="8"/>
  <c r="H471" i="8"/>
  <c r="H580" i="8"/>
  <c r="J596" i="8"/>
  <c r="J670" i="8"/>
  <c r="H493" i="8"/>
  <c r="H641" i="8"/>
  <c r="J641" i="8"/>
  <c r="J673" i="8"/>
  <c r="H596" i="8"/>
  <c r="J611" i="7"/>
  <c r="J552" i="8"/>
  <c r="H466" i="8"/>
  <c r="H639" i="8"/>
  <c r="H496" i="8"/>
  <c r="H401" i="7"/>
  <c r="H489" i="8"/>
  <c r="H38" i="8"/>
  <c r="J680" i="8"/>
  <c r="J487" i="8"/>
  <c r="H698" i="8"/>
  <c r="H671" i="8"/>
  <c r="H533" i="8"/>
  <c r="J287" i="8"/>
  <c r="H138" i="8"/>
  <c r="J51" i="8"/>
  <c r="H44" i="8"/>
  <c r="J271" i="8"/>
  <c r="J533" i="8"/>
  <c r="J158" i="8"/>
  <c r="H190" i="8"/>
  <c r="J44" i="8"/>
  <c r="H192" i="8"/>
  <c r="J619" i="8"/>
  <c r="J571" i="8"/>
  <c r="H649" i="8"/>
  <c r="H565" i="8"/>
  <c r="H158" i="8"/>
  <c r="J228" i="8"/>
  <c r="J180" i="8"/>
  <c r="J729" i="8"/>
  <c r="J589" i="8"/>
  <c r="H571" i="8"/>
  <c r="J424" i="8"/>
  <c r="H585" i="8"/>
  <c r="J267" i="8"/>
  <c r="H454" i="8"/>
  <c r="J565" i="8"/>
  <c r="J203" i="8"/>
  <c r="H228" i="8"/>
  <c r="J227" i="8"/>
  <c r="H180" i="8"/>
  <c r="J100" i="8"/>
  <c r="J531" i="8"/>
  <c r="H368" i="8"/>
  <c r="H487" i="8"/>
  <c r="H523" i="8"/>
  <c r="J224" i="8"/>
  <c r="H51" i="8"/>
  <c r="H16" i="8"/>
  <c r="J583" i="8"/>
  <c r="H617" i="8"/>
  <c r="J521" i="8"/>
  <c r="H731" i="8"/>
  <c r="H691" i="8"/>
  <c r="J523" i="8"/>
  <c r="H224" i="8"/>
  <c r="H42" i="8"/>
  <c r="H14" i="8"/>
  <c r="H701" i="8"/>
  <c r="J195" i="8"/>
  <c r="H699" i="8"/>
  <c r="J569" i="8"/>
  <c r="J617" i="8"/>
  <c r="J368" i="8"/>
  <c r="J162" i="8"/>
  <c r="H100" i="8"/>
  <c r="J138" i="8"/>
  <c r="H267" i="8"/>
  <c r="J628" i="8"/>
  <c r="H569" i="8"/>
  <c r="H475" i="8"/>
  <c r="J731" i="8"/>
  <c r="H645" i="8"/>
  <c r="J739" i="8"/>
  <c r="H10" i="8"/>
  <c r="H736" i="8"/>
  <c r="H118" i="8"/>
  <c r="J454" i="8"/>
  <c r="H628" i="8"/>
  <c r="J645" i="8"/>
  <c r="J675" i="8"/>
  <c r="H227" i="8"/>
  <c r="J698" i="8"/>
  <c r="H589" i="8"/>
  <c r="H688" i="8"/>
  <c r="H287" i="8"/>
  <c r="H237" i="8"/>
  <c r="H675" i="8"/>
  <c r="H310" i="8"/>
  <c r="H112" i="8"/>
  <c r="J222" i="8"/>
  <c r="H556" i="8"/>
  <c r="J494" i="8"/>
  <c r="H263" i="8"/>
  <c r="J701" i="7"/>
  <c r="H551" i="8"/>
  <c r="J492" i="8"/>
  <c r="J506" i="8"/>
  <c r="H162" i="8"/>
  <c r="H26" i="8"/>
  <c r="J144" i="8"/>
  <c r="H611" i="7"/>
  <c r="H608" i="8"/>
  <c r="J656" i="8"/>
  <c r="H680" i="8"/>
  <c r="H463" i="8"/>
  <c r="J620" i="8"/>
  <c r="H482" i="8"/>
  <c r="J597" i="8"/>
  <c r="H352" i="8"/>
  <c r="J216" i="8"/>
  <c r="J705" i="8"/>
  <c r="H94" i="8"/>
  <c r="J10" i="8"/>
  <c r="J593" i="8"/>
  <c r="J336" i="8"/>
  <c r="H705" i="8"/>
  <c r="J94" i="8"/>
  <c r="H336" i="8"/>
  <c r="H20" i="8"/>
  <c r="J502" i="8"/>
  <c r="H502" i="8"/>
  <c r="J304" i="8"/>
  <c r="H506" i="8"/>
  <c r="H297" i="8"/>
  <c r="H165" i="8"/>
  <c r="H66" i="8"/>
  <c r="H18" i="8"/>
  <c r="J72" i="8"/>
  <c r="H126" i="8"/>
  <c r="J642" i="8"/>
  <c r="H686" i="8"/>
  <c r="J529" i="8"/>
  <c r="H632" i="8"/>
  <c r="J482" i="8"/>
  <c r="H304" i="8"/>
  <c r="J219" i="8"/>
  <c r="J653" i="8"/>
  <c r="H424" i="8"/>
  <c r="H366" i="8"/>
  <c r="H92" i="8"/>
  <c r="H529" i="8"/>
  <c r="J61" i="8"/>
  <c r="J66" i="8"/>
  <c r="J126" i="8"/>
  <c r="H314" i="8"/>
  <c r="H642" i="8"/>
  <c r="J297" i="8"/>
  <c r="H653" i="8"/>
  <c r="J366" i="8"/>
  <c r="H72" i="8"/>
  <c r="H55" i="8"/>
  <c r="J192" i="8"/>
  <c r="J632" i="8"/>
  <c r="H593" i="8"/>
  <c r="H494" i="8"/>
  <c r="H733" i="8"/>
  <c r="J470" i="8"/>
  <c r="J334" i="8"/>
  <c r="H681" i="8"/>
  <c r="H456" i="8"/>
  <c r="H346" i="8"/>
  <c r="H334" i="8"/>
  <c r="H61" i="8"/>
  <c r="H40" i="8"/>
  <c r="H12" i="8"/>
  <c r="H144" i="8"/>
  <c r="J40" i="8"/>
  <c r="J20" i="8"/>
  <c r="H689" i="7"/>
  <c r="J473" i="8"/>
  <c r="J477" i="8"/>
  <c r="H220" i="8"/>
  <c r="J463" i="8"/>
  <c r="H426" i="8"/>
  <c r="J714" i="8"/>
  <c r="J320" i="8"/>
  <c r="J456" i="8"/>
  <c r="H658" i="8"/>
  <c r="J346" i="8"/>
  <c r="H201" i="8"/>
  <c r="H372" i="8"/>
  <c r="J600" i="8"/>
  <c r="H164" i="8"/>
  <c r="J736" i="8"/>
  <c r="J36" i="8"/>
  <c r="J574" i="8"/>
  <c r="J737" i="8"/>
  <c r="J671" i="8"/>
  <c r="H677" i="8"/>
  <c r="J744" i="8"/>
  <c r="J712" i="8"/>
  <c r="J352" i="8"/>
  <c r="H664" i="8"/>
  <c r="J723" i="8"/>
  <c r="H457" i="8"/>
  <c r="J265" i="8"/>
  <c r="J215" i="8"/>
  <c r="H34" i="8"/>
  <c r="J18" i="8"/>
  <c r="H96" i="8"/>
  <c r="J96" i="8"/>
  <c r="J8" i="8"/>
  <c r="H338" i="8"/>
  <c r="J165" i="8"/>
  <c r="H265" i="8"/>
  <c r="J177" i="8"/>
  <c r="H600" i="8"/>
  <c r="J227" i="7"/>
  <c r="H574" i="8"/>
  <c r="J733" i="8"/>
  <c r="J677" i="8"/>
  <c r="J688" i="8"/>
  <c r="H737" i="8"/>
  <c r="H422" i="8"/>
  <c r="H744" i="8"/>
  <c r="H712" i="8"/>
  <c r="H364" i="8"/>
  <c r="J649" i="8"/>
  <c r="H226" i="8"/>
  <c r="H505" i="8"/>
  <c r="J689" i="8"/>
  <c r="H723" i="8"/>
  <c r="J457" i="8"/>
  <c r="H215" i="8"/>
  <c r="J263" i="8"/>
  <c r="J55" i="8"/>
  <c r="H271" i="8"/>
  <c r="H479" i="8"/>
  <c r="I152" i="8"/>
  <c r="J152" i="8"/>
  <c r="J686" i="8"/>
  <c r="H453" i="8"/>
  <c r="J235" i="8"/>
  <c r="J468" i="8"/>
  <c r="J169" i="8"/>
  <c r="J166" i="8"/>
  <c r="H360" i="8"/>
  <c r="H174" i="8"/>
  <c r="J428" i="8"/>
  <c r="J142" i="8"/>
  <c r="H28" i="8"/>
  <c r="J289" i="8"/>
  <c r="H289" i="8"/>
  <c r="J60" i="8"/>
  <c r="J114" i="8"/>
  <c r="H48" i="8"/>
  <c r="J107" i="8"/>
  <c r="I107" i="8"/>
  <c r="J15" i="8"/>
  <c r="I15" i="8"/>
  <c r="J156" i="8"/>
  <c r="I156" i="8"/>
  <c r="H156" i="8"/>
  <c r="J37" i="8"/>
  <c r="I37" i="8"/>
  <c r="J73" i="8"/>
  <c r="I73" i="8"/>
  <c r="I616" i="8"/>
  <c r="J616" i="8"/>
  <c r="J145" i="8"/>
  <c r="I145" i="8"/>
  <c r="J115" i="8"/>
  <c r="I115" i="8"/>
  <c r="I490" i="8"/>
  <c r="J490" i="8"/>
  <c r="H70" i="8"/>
  <c r="J70" i="8"/>
  <c r="I70" i="8"/>
  <c r="I311" i="8"/>
  <c r="J311" i="8"/>
  <c r="H311" i="8"/>
  <c r="I244" i="8"/>
  <c r="J244" i="8"/>
  <c r="J111" i="8"/>
  <c r="I111" i="8"/>
  <c r="I640" i="8"/>
  <c r="J640" i="8"/>
  <c r="J325" i="8"/>
  <c r="I325" i="8"/>
  <c r="I191" i="8"/>
  <c r="J191" i="8"/>
  <c r="I696" i="8"/>
  <c r="J696" i="8"/>
  <c r="I445" i="8"/>
  <c r="J445" i="8"/>
  <c r="I322" i="8"/>
  <c r="J322" i="8"/>
  <c r="J407" i="8"/>
  <c r="I407" i="8"/>
  <c r="H407" i="8"/>
  <c r="J367" i="8"/>
  <c r="I367" i="8"/>
  <c r="H367" i="8"/>
  <c r="I295" i="8"/>
  <c r="J295" i="8"/>
  <c r="I700" i="8"/>
  <c r="H700" i="8"/>
  <c r="J700" i="8"/>
  <c r="J369" i="8"/>
  <c r="I369" i="8"/>
  <c r="H369" i="8"/>
  <c r="I451" i="8"/>
  <c r="J451" i="8"/>
  <c r="J375" i="8"/>
  <c r="I375" i="8"/>
  <c r="J644" i="8"/>
  <c r="H644" i="8"/>
  <c r="I644" i="8"/>
  <c r="I478" i="8"/>
  <c r="J478" i="8"/>
  <c r="I654" i="8"/>
  <c r="J654" i="8"/>
  <c r="I634" i="8"/>
  <c r="J634" i="8"/>
  <c r="I599" i="8"/>
  <c r="J599" i="8"/>
  <c r="J627" i="8"/>
  <c r="I627" i="8"/>
  <c r="I655" i="8"/>
  <c r="J655" i="8"/>
  <c r="I711" i="8"/>
  <c r="J711" i="8"/>
  <c r="I59" i="8"/>
  <c r="J59" i="8"/>
  <c r="I232" i="8"/>
  <c r="J232" i="8"/>
  <c r="H232" i="8"/>
  <c r="I302" i="8"/>
  <c r="H302" i="8"/>
  <c r="I741" i="8"/>
  <c r="J741" i="8"/>
  <c r="H177" i="8"/>
  <c r="H46" i="8"/>
  <c r="J71" i="8"/>
  <c r="J65" i="8"/>
  <c r="I65" i="8"/>
  <c r="I116" i="8"/>
  <c r="H116" i="8"/>
  <c r="I181" i="8"/>
  <c r="J181" i="8"/>
  <c r="I84" i="8"/>
  <c r="J84" i="8"/>
  <c r="I205" i="8"/>
  <c r="H205" i="8"/>
  <c r="J205" i="8"/>
  <c r="J528" i="8"/>
  <c r="I528" i="8"/>
  <c r="J393" i="8"/>
  <c r="I393" i="8"/>
  <c r="H393" i="8"/>
  <c r="I402" i="8"/>
  <c r="J402" i="8"/>
  <c r="I238" i="8"/>
  <c r="H238" i="8"/>
  <c r="J238" i="8"/>
  <c r="H229" i="8"/>
  <c r="I229" i="8"/>
  <c r="J229" i="8"/>
  <c r="J427" i="8"/>
  <c r="I427" i="8"/>
  <c r="I433" i="8"/>
  <c r="J433" i="8"/>
  <c r="I524" i="8"/>
  <c r="J524" i="8"/>
  <c r="J631" i="8"/>
  <c r="H492" i="8"/>
  <c r="J121" i="8"/>
  <c r="I121" i="8"/>
  <c r="J500" i="8"/>
  <c r="I500" i="8"/>
  <c r="I99" i="8"/>
  <c r="J99" i="8"/>
  <c r="I208" i="8"/>
  <c r="J208" i="8"/>
  <c r="I396" i="8"/>
  <c r="J396" i="8"/>
  <c r="J324" i="8"/>
  <c r="I324" i="8"/>
  <c r="J337" i="8"/>
  <c r="I337" i="8"/>
  <c r="I373" i="8"/>
  <c r="J373" i="8"/>
  <c r="I566" i="8"/>
  <c r="H566" i="8"/>
  <c r="J566" i="8"/>
  <c r="I633" i="8"/>
  <c r="J633" i="8"/>
  <c r="I745" i="8"/>
  <c r="J745" i="8"/>
  <c r="H96" i="7"/>
  <c r="H604" i="8"/>
  <c r="H584" i="8"/>
  <c r="H528" i="8"/>
  <c r="J734" i="8"/>
  <c r="J717" i="8"/>
  <c r="J551" i="8"/>
  <c r="J64" i="8"/>
  <c r="J26" i="8"/>
  <c r="J30" i="8"/>
  <c r="J154" i="8"/>
  <c r="J79" i="8"/>
  <c r="I79" i="8"/>
  <c r="J21" i="8"/>
  <c r="I21" i="8"/>
  <c r="I17" i="8"/>
  <c r="J17" i="8"/>
  <c r="J189" i="8"/>
  <c r="I189" i="8"/>
  <c r="J75" i="8"/>
  <c r="I75" i="8"/>
  <c r="I133" i="8"/>
  <c r="J133" i="8"/>
  <c r="J143" i="8"/>
  <c r="I143" i="8"/>
  <c r="J572" i="8"/>
  <c r="I572" i="8"/>
  <c r="J80" i="8"/>
  <c r="I80" i="8"/>
  <c r="H80" i="8"/>
  <c r="J278" i="8"/>
  <c r="I278" i="8"/>
  <c r="I159" i="8"/>
  <c r="J159" i="8"/>
  <c r="I211" i="8"/>
  <c r="J211" i="8"/>
  <c r="I218" i="8"/>
  <c r="J218" i="8"/>
  <c r="J409" i="8"/>
  <c r="I409" i="8"/>
  <c r="I359" i="8"/>
  <c r="J359" i="8"/>
  <c r="I417" i="8"/>
  <c r="H417" i="8"/>
  <c r="J417" i="8"/>
  <c r="J370" i="8"/>
  <c r="I370" i="8"/>
  <c r="I277" i="8"/>
  <c r="J277" i="8"/>
  <c r="J342" i="8"/>
  <c r="I342" i="8"/>
  <c r="J257" i="8"/>
  <c r="I257" i="8"/>
  <c r="H257" i="8"/>
  <c r="J474" i="8"/>
  <c r="I474" i="8"/>
  <c r="J448" i="8"/>
  <c r="I448" i="8"/>
  <c r="I535" i="8"/>
  <c r="J535" i="8"/>
  <c r="I581" i="8"/>
  <c r="J581" i="8"/>
  <c r="J612" i="8"/>
  <c r="I612" i="8"/>
  <c r="I690" i="8"/>
  <c r="J690" i="8"/>
  <c r="J607" i="8"/>
  <c r="I607" i="8"/>
  <c r="I663" i="8"/>
  <c r="J663" i="8"/>
  <c r="I719" i="8"/>
  <c r="J719" i="8"/>
  <c r="I747" i="8"/>
  <c r="J747" i="8"/>
  <c r="I51" i="7"/>
  <c r="I137" i="7"/>
  <c r="I659" i="7"/>
  <c r="J497" i="8"/>
  <c r="H573" i="8"/>
  <c r="H507" i="8"/>
  <c r="H519" i="8"/>
  <c r="H601" i="8"/>
  <c r="H734" i="8"/>
  <c r="J635" i="8"/>
  <c r="H581" i="8"/>
  <c r="J207" i="8"/>
  <c r="H513" i="8"/>
  <c r="J513" i="8"/>
  <c r="H427" i="8"/>
  <c r="H249" i="8"/>
  <c r="H211" i="8"/>
  <c r="J116" i="8"/>
  <c r="J161" i="8"/>
  <c r="H207" i="8"/>
  <c r="H84" i="8"/>
  <c r="J12" i="8"/>
  <c r="H71" i="8"/>
  <c r="H218" i="8"/>
  <c r="H150" i="8"/>
  <c r="H166" i="8"/>
  <c r="I62" i="8"/>
  <c r="J62" i="8"/>
  <c r="I230" i="8"/>
  <c r="J230" i="8"/>
  <c r="J35" i="8"/>
  <c r="I35" i="8"/>
  <c r="J31" i="8"/>
  <c r="I31" i="8"/>
  <c r="J102" i="8"/>
  <c r="I102" i="8"/>
  <c r="J132" i="8"/>
  <c r="I132" i="8"/>
  <c r="I282" i="8"/>
  <c r="J282" i="8"/>
  <c r="I78" i="8"/>
  <c r="J78" i="8"/>
  <c r="I182" i="8"/>
  <c r="J182" i="8"/>
  <c r="I105" i="8"/>
  <c r="J105" i="8"/>
  <c r="I636" i="8"/>
  <c r="J636" i="8"/>
  <c r="J331" i="8"/>
  <c r="I331" i="8"/>
  <c r="I95" i="8"/>
  <c r="J95" i="8"/>
  <c r="I274" i="8"/>
  <c r="J274" i="8"/>
  <c r="I127" i="8"/>
  <c r="J127" i="8"/>
  <c r="I69" i="8"/>
  <c r="J69" i="8"/>
  <c r="H223" i="8"/>
  <c r="J223" i="8"/>
  <c r="I223" i="8"/>
  <c r="J204" i="8"/>
  <c r="I204" i="8"/>
  <c r="I418" i="8"/>
  <c r="J418" i="8"/>
  <c r="H403" i="8"/>
  <c r="I403" i="8"/>
  <c r="J403" i="8"/>
  <c r="J443" i="8"/>
  <c r="I443" i="8"/>
  <c r="I386" i="8"/>
  <c r="J386" i="8"/>
  <c r="I293" i="8"/>
  <c r="J293" i="8"/>
  <c r="J350" i="8"/>
  <c r="I350" i="8"/>
  <c r="J270" i="8"/>
  <c r="I270" i="8"/>
  <c r="I498" i="8"/>
  <c r="J498" i="8"/>
  <c r="I522" i="8"/>
  <c r="J522" i="8"/>
  <c r="J431" i="8"/>
  <c r="I431" i="8"/>
  <c r="I716" i="8"/>
  <c r="J716" i="8"/>
  <c r="H716" i="8"/>
  <c r="J450" i="8"/>
  <c r="H450" i="8"/>
  <c r="I450" i="8"/>
  <c r="I514" i="8"/>
  <c r="J514" i="8"/>
  <c r="J650" i="8"/>
  <c r="I650" i="8"/>
  <c r="H650" i="8"/>
  <c r="I704" i="8"/>
  <c r="J704" i="8"/>
  <c r="J609" i="8"/>
  <c r="I609" i="8"/>
  <c r="J637" i="8"/>
  <c r="I637" i="8"/>
  <c r="J665" i="8"/>
  <c r="I665" i="8"/>
  <c r="J693" i="8"/>
  <c r="I693" i="8"/>
  <c r="I721" i="8"/>
  <c r="J721" i="8"/>
  <c r="I749" i="8"/>
  <c r="J749" i="8"/>
  <c r="H15" i="8"/>
  <c r="I558" i="8"/>
  <c r="J558" i="8"/>
  <c r="J275" i="8"/>
  <c r="I275" i="8"/>
  <c r="H275" i="8"/>
  <c r="J268" i="8"/>
  <c r="I268" i="8"/>
  <c r="H268" i="8"/>
  <c r="J137" i="7"/>
  <c r="H719" i="8"/>
  <c r="J546" i="8"/>
  <c r="J541" i="8"/>
  <c r="H612" i="8"/>
  <c r="J573" i="8"/>
  <c r="H657" i="8"/>
  <c r="H583" i="8"/>
  <c r="J499" i="8"/>
  <c r="H743" i="8"/>
  <c r="J519" i="8"/>
  <c r="H579" i="8"/>
  <c r="H717" i="8"/>
  <c r="J249" i="8"/>
  <c r="H460" i="8"/>
  <c r="H159" i="8"/>
  <c r="H90" i="8"/>
  <c r="J90" i="8"/>
  <c r="H390" i="8"/>
  <c r="H157" i="8"/>
  <c r="J199" i="8"/>
  <c r="J9" i="8"/>
  <c r="I9" i="8"/>
  <c r="I557" i="8"/>
  <c r="J557" i="8"/>
  <c r="J57" i="8"/>
  <c r="I57" i="8"/>
  <c r="J168" i="8"/>
  <c r="I168" i="8"/>
  <c r="I291" i="8"/>
  <c r="H291" i="8"/>
  <c r="J109" i="8"/>
  <c r="I109" i="8"/>
  <c r="I163" i="8"/>
  <c r="J163" i="8"/>
  <c r="I119" i="8"/>
  <c r="J119" i="8"/>
  <c r="I377" i="8"/>
  <c r="J377" i="8"/>
  <c r="J108" i="8"/>
  <c r="I108" i="8"/>
  <c r="H284" i="8"/>
  <c r="J284" i="8"/>
  <c r="I284" i="8"/>
  <c r="J176" i="8"/>
  <c r="I176" i="8"/>
  <c r="I140" i="8"/>
  <c r="J140" i="8"/>
  <c r="I250" i="8"/>
  <c r="J250" i="8"/>
  <c r="I236" i="8"/>
  <c r="J236" i="8"/>
  <c r="H236" i="8"/>
  <c r="I245" i="8"/>
  <c r="J245" i="8"/>
  <c r="H245" i="8"/>
  <c r="J421" i="8"/>
  <c r="I421" i="8"/>
  <c r="I539" i="8"/>
  <c r="J539" i="8"/>
  <c r="J544" i="8"/>
  <c r="I544" i="8"/>
  <c r="H544" i="8"/>
  <c r="I400" i="8"/>
  <c r="J400" i="8"/>
  <c r="I305" i="8"/>
  <c r="J305" i="8"/>
  <c r="I371" i="8"/>
  <c r="J371" i="8"/>
  <c r="I285" i="8"/>
  <c r="J285" i="8"/>
  <c r="I527" i="8"/>
  <c r="H527" i="8"/>
  <c r="I486" i="8"/>
  <c r="J486" i="8"/>
  <c r="J720" i="8"/>
  <c r="I720" i="8"/>
  <c r="H720" i="8"/>
  <c r="I666" i="8"/>
  <c r="J666" i="8"/>
  <c r="I537" i="8"/>
  <c r="J537" i="8"/>
  <c r="J563" i="8"/>
  <c r="I563" i="8"/>
  <c r="J611" i="8"/>
  <c r="I611" i="8"/>
  <c r="I667" i="8"/>
  <c r="J667" i="8"/>
  <c r="I128" i="8"/>
  <c r="J128" i="8"/>
  <c r="H128" i="8"/>
  <c r="I349" i="8"/>
  <c r="J349" i="8"/>
  <c r="J33" i="8"/>
  <c r="I33" i="8"/>
  <c r="J98" i="8"/>
  <c r="H98" i="8"/>
  <c r="I98" i="8"/>
  <c r="J173" i="8"/>
  <c r="I173" i="8"/>
  <c r="I81" i="8"/>
  <c r="J81" i="8"/>
  <c r="J425" i="8"/>
  <c r="I425" i="8"/>
  <c r="J348" i="8"/>
  <c r="I348" i="8"/>
  <c r="I124" i="8"/>
  <c r="J124" i="8"/>
  <c r="J378" i="8"/>
  <c r="I378" i="8"/>
  <c r="J202" i="8"/>
  <c r="I202" i="8"/>
  <c r="I354" i="8"/>
  <c r="J354" i="8"/>
  <c r="J323" i="8"/>
  <c r="I323" i="8"/>
  <c r="J397" i="8"/>
  <c r="H397" i="8"/>
  <c r="I397" i="8"/>
  <c r="I313" i="8"/>
  <c r="J313" i="8"/>
  <c r="I231" i="8"/>
  <c r="J231" i="8"/>
  <c r="J724" i="8"/>
  <c r="I724" i="8"/>
  <c r="H724" i="8"/>
  <c r="J214" i="8"/>
  <c r="I214" i="8"/>
  <c r="J449" i="8"/>
  <c r="I449" i="8"/>
  <c r="J384" i="8"/>
  <c r="I384" i="8"/>
  <c r="I345" i="8"/>
  <c r="H345" i="8"/>
  <c r="J345" i="8"/>
  <c r="I594" i="8"/>
  <c r="J594" i="8"/>
  <c r="I674" i="8"/>
  <c r="J674" i="8"/>
  <c r="J137" i="8"/>
  <c r="I137" i="8"/>
  <c r="J604" i="8"/>
  <c r="J584" i="8"/>
  <c r="H558" i="8"/>
  <c r="J148" i="8"/>
  <c r="H154" i="8"/>
  <c r="J101" i="8"/>
  <c r="I101" i="8"/>
  <c r="I194" i="8"/>
  <c r="J194" i="8"/>
  <c r="H194" i="8"/>
  <c r="I54" i="8"/>
  <c r="J54" i="8"/>
  <c r="I87" i="8"/>
  <c r="J87" i="8"/>
  <c r="I273" i="8"/>
  <c r="J273" i="8"/>
  <c r="J213" i="8"/>
  <c r="I213" i="8"/>
  <c r="I414" i="8"/>
  <c r="J414" i="8"/>
  <c r="I330" i="8"/>
  <c r="H330" i="8"/>
  <c r="J330" i="8"/>
  <c r="I404" i="8"/>
  <c r="J404" i="8"/>
  <c r="J415" i="8"/>
  <c r="H415" i="8"/>
  <c r="I415" i="8"/>
  <c r="J254" i="8"/>
  <c r="I254" i="8"/>
  <c r="H254" i="8"/>
  <c r="J242" i="8"/>
  <c r="I242" i="8"/>
  <c r="H242" i="8"/>
  <c r="I447" i="8"/>
  <c r="J447" i="8"/>
  <c r="I590" i="8"/>
  <c r="J590" i="8"/>
  <c r="I605" i="8"/>
  <c r="J605" i="8"/>
  <c r="I85" i="8"/>
  <c r="J85" i="8"/>
  <c r="H546" i="8"/>
  <c r="J469" i="8"/>
  <c r="H541" i="8"/>
  <c r="J657" i="8"/>
  <c r="J507" i="8"/>
  <c r="J491" i="8"/>
  <c r="J743" i="8"/>
  <c r="J579" i="8"/>
  <c r="H747" i="8"/>
  <c r="J190" i="8"/>
  <c r="H396" i="8"/>
  <c r="H605" i="8"/>
  <c r="H689" i="8"/>
  <c r="J167" i="8"/>
  <c r="H152" i="8"/>
  <c r="H75" i="8"/>
  <c r="H312" i="8"/>
  <c r="J372" i="8"/>
  <c r="J157" i="8"/>
  <c r="H101" i="8"/>
  <c r="J239" i="8"/>
  <c r="H442" i="8"/>
  <c r="H525" i="8"/>
  <c r="H199" i="8"/>
  <c r="H124" i="8"/>
  <c r="J63" i="8"/>
  <c r="J361" i="8"/>
  <c r="I361" i="8"/>
  <c r="H361" i="8"/>
  <c r="J91" i="8"/>
  <c r="I91" i="8"/>
  <c r="I50" i="8"/>
  <c r="J50" i="8"/>
  <c r="J117" i="8"/>
  <c r="I117" i="8"/>
  <c r="I300" i="8"/>
  <c r="J300" i="8"/>
  <c r="I380" i="8"/>
  <c r="J380" i="8"/>
  <c r="H380" i="8"/>
  <c r="I178" i="8"/>
  <c r="J178" i="8"/>
  <c r="H178" i="8"/>
  <c r="J130" i="8"/>
  <c r="I130" i="8"/>
  <c r="I67" i="8"/>
  <c r="J67" i="8"/>
  <c r="J123" i="8"/>
  <c r="I123" i="8"/>
  <c r="I294" i="8"/>
  <c r="J294" i="8"/>
  <c r="H294" i="8"/>
  <c r="I187" i="8"/>
  <c r="J187" i="8"/>
  <c r="J357" i="8"/>
  <c r="I357" i="8"/>
  <c r="I155" i="8"/>
  <c r="J155" i="8"/>
  <c r="I97" i="8"/>
  <c r="J97" i="8"/>
  <c r="I246" i="8"/>
  <c r="J246" i="8"/>
  <c r="J258" i="8"/>
  <c r="I258" i="8"/>
  <c r="I598" i="8"/>
  <c r="J598" i="8"/>
  <c r="I355" i="8"/>
  <c r="J355" i="8"/>
  <c r="I184" i="8"/>
  <c r="J184" i="8"/>
  <c r="I413" i="8"/>
  <c r="J413" i="8"/>
  <c r="I391" i="8"/>
  <c r="J391" i="8"/>
  <c r="I298" i="8"/>
  <c r="J298" i="8"/>
  <c r="H298" i="8"/>
  <c r="I518" i="8"/>
  <c r="J518" i="8"/>
  <c r="J547" i="8"/>
  <c r="I547" i="8"/>
  <c r="H503" i="8"/>
  <c r="I503" i="8"/>
  <c r="I678" i="8"/>
  <c r="J678" i="8"/>
  <c r="J630" i="8"/>
  <c r="I630" i="8"/>
  <c r="H630" i="8"/>
  <c r="I732" i="8"/>
  <c r="J732" i="8"/>
  <c r="J669" i="8"/>
  <c r="I669" i="8"/>
  <c r="J725" i="8"/>
  <c r="I725" i="8"/>
  <c r="H68" i="8"/>
  <c r="I648" i="8"/>
  <c r="J648" i="8"/>
  <c r="J662" i="8"/>
  <c r="I662" i="8"/>
  <c r="I685" i="8"/>
  <c r="J685" i="8"/>
  <c r="J553" i="8"/>
  <c r="I553" i="8"/>
  <c r="J643" i="8"/>
  <c r="I643" i="8"/>
  <c r="H745" i="8"/>
  <c r="J501" i="8"/>
  <c r="J516" i="8"/>
  <c r="H715" i="8"/>
  <c r="H485" i="8"/>
  <c r="J485" i="8"/>
  <c r="J691" i="8"/>
  <c r="J480" i="8"/>
  <c r="H659" i="8"/>
  <c r="H143" i="8"/>
  <c r="H713" i="8"/>
  <c r="H273" i="8"/>
  <c r="H428" i="8"/>
  <c r="J49" i="8"/>
  <c r="H185" i="8"/>
  <c r="H231" i="8"/>
  <c r="H239" i="8"/>
  <c r="H404" i="8"/>
  <c r="J32" i="8"/>
  <c r="H572" i="8"/>
  <c r="H167" i="8"/>
  <c r="H172" i="8"/>
  <c r="H148" i="8"/>
  <c r="I171" i="8"/>
  <c r="J171" i="8"/>
  <c r="J104" i="8"/>
  <c r="I104" i="8"/>
  <c r="H104" i="8"/>
  <c r="J131" i="8"/>
  <c r="I131" i="8"/>
  <c r="J122" i="8"/>
  <c r="I122" i="8"/>
  <c r="H122" i="8"/>
  <c r="J351" i="8"/>
  <c r="I351" i="8"/>
  <c r="H351" i="8"/>
  <c r="J103" i="8"/>
  <c r="I103" i="8"/>
  <c r="J210" i="8"/>
  <c r="I210" i="8"/>
  <c r="H210" i="8"/>
  <c r="J288" i="8"/>
  <c r="I288" i="8"/>
  <c r="I186" i="8"/>
  <c r="J186" i="8"/>
  <c r="J135" i="8"/>
  <c r="I135" i="8"/>
  <c r="I179" i="8"/>
  <c r="J179" i="8"/>
  <c r="J151" i="8"/>
  <c r="I151" i="8"/>
  <c r="H411" i="8"/>
  <c r="I411" i="8"/>
  <c r="J411" i="8"/>
  <c r="I406" i="8"/>
  <c r="J406" i="8"/>
  <c r="I188" i="8"/>
  <c r="J188" i="8"/>
  <c r="I125" i="8"/>
  <c r="J125" i="8"/>
  <c r="I392" i="8"/>
  <c r="J392" i="8"/>
  <c r="J272" i="8"/>
  <c r="I272" i="8"/>
  <c r="J379" i="8"/>
  <c r="I379" i="8"/>
  <c r="J660" i="8"/>
  <c r="H660" i="8"/>
  <c r="I660" i="8"/>
  <c r="J575" i="8"/>
  <c r="I575" i="8"/>
  <c r="J435" i="8"/>
  <c r="I435" i="8"/>
  <c r="I419" i="8"/>
  <c r="J419" i="8"/>
  <c r="J315" i="8"/>
  <c r="I315" i="8"/>
  <c r="H315" i="8"/>
  <c r="I542" i="8"/>
  <c r="J542" i="8"/>
  <c r="J306" i="8"/>
  <c r="I306" i="8"/>
  <c r="J530" i="8"/>
  <c r="I530" i="8"/>
  <c r="J512" i="8"/>
  <c r="I512" i="8"/>
  <c r="H722" i="8"/>
  <c r="I722" i="8"/>
  <c r="J708" i="8"/>
  <c r="I708" i="8"/>
  <c r="I668" i="8"/>
  <c r="J668" i="8"/>
  <c r="H668" i="8"/>
  <c r="I710" i="8"/>
  <c r="J710" i="8"/>
  <c r="H33" i="8"/>
  <c r="I629" i="8"/>
  <c r="J629" i="8"/>
  <c r="H661" i="8"/>
  <c r="H631" i="8"/>
  <c r="J715" i="8"/>
  <c r="J460" i="8"/>
  <c r="H474" i="8"/>
  <c r="J676" i="8"/>
  <c r="H524" i="8"/>
  <c r="H313" i="8"/>
  <c r="H235" i="8"/>
  <c r="H461" i="8"/>
  <c r="H455" i="8"/>
  <c r="H499" i="8"/>
  <c r="H491" i="8"/>
  <c r="H81" i="8"/>
  <c r="H202" i="8"/>
  <c r="H173" i="8"/>
  <c r="H209" i="8"/>
  <c r="J112" i="8"/>
  <c r="H99" i="8"/>
  <c r="J200" i="8"/>
  <c r="J120" i="8"/>
  <c r="J172" i="8"/>
  <c r="H133" i="8"/>
  <c r="H73" i="8"/>
  <c r="I13" i="8"/>
  <c r="H13" i="8"/>
  <c r="J13" i="8"/>
  <c r="J11" i="8"/>
  <c r="I11" i="8"/>
  <c r="H11" i="8"/>
  <c r="I252" i="8"/>
  <c r="J252" i="8"/>
  <c r="J147" i="8"/>
  <c r="I147" i="8"/>
  <c r="I262" i="8"/>
  <c r="J262" i="8"/>
  <c r="J89" i="8"/>
  <c r="I89" i="8"/>
  <c r="J423" i="8"/>
  <c r="I423" i="8"/>
  <c r="J106" i="8"/>
  <c r="I106" i="8"/>
  <c r="I335" i="8"/>
  <c r="J335" i="8"/>
  <c r="I141" i="8"/>
  <c r="J141" i="8"/>
  <c r="I221" i="8"/>
  <c r="H221" i="8"/>
  <c r="J221" i="8"/>
  <c r="J292" i="8"/>
  <c r="I292" i="8"/>
  <c r="I430" i="8"/>
  <c r="J430" i="8"/>
  <c r="J439" i="8"/>
  <c r="I439" i="8"/>
  <c r="J309" i="8"/>
  <c r="I309" i="8"/>
  <c r="J276" i="8"/>
  <c r="I276" i="8"/>
  <c r="H276" i="8"/>
  <c r="I394" i="8"/>
  <c r="J394" i="8"/>
  <c r="J307" i="8"/>
  <c r="H307" i="8"/>
  <c r="I307" i="8"/>
  <c r="J247" i="8"/>
  <c r="I247" i="8"/>
  <c r="I429" i="8"/>
  <c r="J429" i="8"/>
  <c r="J358" i="8"/>
  <c r="I358" i="8"/>
  <c r="I562" i="8"/>
  <c r="J562" i="8"/>
  <c r="J730" i="8"/>
  <c r="I730" i="8"/>
  <c r="I319" i="8"/>
  <c r="J319" i="8"/>
  <c r="J560" i="8"/>
  <c r="I560" i="8"/>
  <c r="J626" i="8"/>
  <c r="H626" i="8"/>
  <c r="I626" i="8"/>
  <c r="J550" i="8"/>
  <c r="I550" i="8"/>
  <c r="J742" i="8"/>
  <c r="I742" i="8"/>
  <c r="J540" i="8"/>
  <c r="I540" i="8"/>
  <c r="J748" i="8"/>
  <c r="I748" i="8"/>
  <c r="J591" i="8"/>
  <c r="I591" i="8"/>
  <c r="J647" i="8"/>
  <c r="I647" i="8"/>
  <c r="J703" i="8"/>
  <c r="I703" i="8"/>
  <c r="J93" i="8"/>
  <c r="I93" i="8"/>
  <c r="H51" i="7"/>
  <c r="H637" i="7"/>
  <c r="H633" i="8"/>
  <c r="J465" i="8"/>
  <c r="J481" i="8"/>
  <c r="J661" i="8"/>
  <c r="J504" i="8"/>
  <c r="J692" i="8"/>
  <c r="H449" i="8"/>
  <c r="H635" i="8"/>
  <c r="H501" i="8"/>
  <c r="H676" i="8"/>
  <c r="J461" i="8"/>
  <c r="J455" i="8"/>
  <c r="H197" i="8"/>
  <c r="J209" i="8"/>
  <c r="H509" i="8"/>
  <c r="H277" i="8"/>
  <c r="H142" i="8"/>
  <c r="H189" i="8"/>
  <c r="H63" i="8"/>
  <c r="H200" i="8"/>
  <c r="H65" i="8"/>
  <c r="H120" i="8"/>
  <c r="H64" i="8"/>
  <c r="J150" i="8"/>
  <c r="H459" i="8"/>
  <c r="J27" i="8"/>
  <c r="I27" i="8"/>
  <c r="H27" i="8"/>
  <c r="J134" i="8"/>
  <c r="I134" i="8"/>
  <c r="J25" i="8"/>
  <c r="I25" i="8"/>
  <c r="H25" i="8"/>
  <c r="I376" i="8"/>
  <c r="H376" i="8"/>
  <c r="J280" i="8"/>
  <c r="I280" i="8"/>
  <c r="I339" i="8"/>
  <c r="J339" i="8"/>
  <c r="I56" i="8"/>
  <c r="H56" i="8"/>
  <c r="I283" i="8"/>
  <c r="J283" i="8"/>
  <c r="H283" i="8"/>
  <c r="J381" i="8"/>
  <c r="I381" i="8"/>
  <c r="I420" i="8"/>
  <c r="J420" i="8"/>
  <c r="I212" i="8"/>
  <c r="H212" i="8"/>
  <c r="J175" i="8"/>
  <c r="I175" i="8"/>
  <c r="H303" i="8"/>
  <c r="I303" i="8"/>
  <c r="J303" i="8"/>
  <c r="I153" i="8"/>
  <c r="J153" i="8"/>
  <c r="I387" i="8"/>
  <c r="H387" i="8"/>
  <c r="J387" i="8"/>
  <c r="I290" i="8"/>
  <c r="J290" i="8"/>
  <c r="I243" i="8"/>
  <c r="J243" i="8"/>
  <c r="I416" i="8"/>
  <c r="J416" i="8"/>
  <c r="J326" i="8"/>
  <c r="I326" i="8"/>
  <c r="I385" i="8"/>
  <c r="J385" i="8"/>
  <c r="I638" i="8"/>
  <c r="J638" i="8"/>
  <c r="J383" i="8"/>
  <c r="I383" i="8"/>
  <c r="H383" i="8"/>
  <c r="I577" i="8"/>
  <c r="H577" i="8"/>
  <c r="J577" i="8"/>
  <c r="H536" i="8"/>
  <c r="I536" i="8"/>
  <c r="J434" i="8"/>
  <c r="I434" i="8"/>
  <c r="J582" i="8"/>
  <c r="I582" i="8"/>
  <c r="H582" i="8"/>
  <c r="I555" i="8"/>
  <c r="J555" i="8"/>
  <c r="I592" i="8"/>
  <c r="J592" i="8"/>
  <c r="J621" i="8"/>
  <c r="I621" i="8"/>
  <c r="H184" i="8"/>
  <c r="H37" i="8"/>
  <c r="J29" i="8"/>
  <c r="I29" i="8"/>
  <c r="J248" i="8"/>
  <c r="I248" i="8"/>
  <c r="I476" i="8"/>
  <c r="J476" i="8"/>
  <c r="J601" i="8"/>
  <c r="J302" i="8"/>
  <c r="J43" i="8"/>
  <c r="I43" i="8"/>
  <c r="J74" i="8"/>
  <c r="I74" i="8"/>
  <c r="I47" i="8"/>
  <c r="J47" i="8"/>
  <c r="J353" i="8"/>
  <c r="I353" i="8"/>
  <c r="H353" i="8"/>
  <c r="J139" i="8"/>
  <c r="I139" i="8"/>
  <c r="I382" i="8"/>
  <c r="J382" i="8"/>
  <c r="J193" i="8"/>
  <c r="I193" i="8"/>
  <c r="I321" i="8"/>
  <c r="J321" i="8"/>
  <c r="J327" i="8"/>
  <c r="I327" i="8"/>
  <c r="H467" i="8"/>
  <c r="I467" i="8"/>
  <c r="I462" i="8"/>
  <c r="J462" i="8"/>
  <c r="J444" i="8"/>
  <c r="I444" i="8"/>
  <c r="J339" i="7"/>
  <c r="J453" i="8"/>
  <c r="H516" i="8"/>
  <c r="J713" i="8"/>
  <c r="J659" i="8"/>
  <c r="H49" i="8"/>
  <c r="J48" i="8"/>
  <c r="J442" i="8"/>
  <c r="J28" i="8"/>
  <c r="H213" i="8"/>
  <c r="I113" i="8"/>
  <c r="J113" i="8"/>
  <c r="J19" i="8"/>
  <c r="I19" i="8"/>
  <c r="J76" i="8"/>
  <c r="I76" i="8"/>
  <c r="I328" i="8"/>
  <c r="J328" i="8"/>
  <c r="J251" i="8"/>
  <c r="I251" i="8"/>
  <c r="I225" i="8"/>
  <c r="J225" i="8"/>
  <c r="I149" i="8"/>
  <c r="J149" i="8"/>
  <c r="J77" i="8"/>
  <c r="I77" i="8"/>
  <c r="I136" i="8"/>
  <c r="H136" i="8"/>
  <c r="J136" i="8"/>
  <c r="J333" i="8"/>
  <c r="I333" i="8"/>
  <c r="H333" i="8"/>
  <c r="J264" i="8"/>
  <c r="I264" i="8"/>
  <c r="I395" i="8"/>
  <c r="J395" i="8"/>
  <c r="I160" i="8"/>
  <c r="J160" i="8"/>
  <c r="J110" i="8"/>
  <c r="I110" i="8"/>
  <c r="I374" i="8"/>
  <c r="J374" i="8"/>
  <c r="I259" i="8"/>
  <c r="J259" i="8"/>
  <c r="J266" i="8"/>
  <c r="I266" i="8"/>
  <c r="H266" i="8"/>
  <c r="J363" i="8"/>
  <c r="I363" i="8"/>
  <c r="I549" i="8"/>
  <c r="H549" i="8"/>
  <c r="J549" i="8"/>
  <c r="I408" i="8"/>
  <c r="J408" i="8"/>
  <c r="J405" i="8"/>
  <c r="I405" i="8"/>
  <c r="I534" i="8"/>
  <c r="J534" i="8"/>
  <c r="H534" i="8"/>
  <c r="J622" i="8"/>
  <c r="I622" i="8"/>
  <c r="H622" i="8"/>
  <c r="I738" i="8"/>
  <c r="J738" i="8"/>
  <c r="I520" i="8"/>
  <c r="J520" i="8"/>
  <c r="I508" i="8"/>
  <c r="J508" i="8"/>
  <c r="J682" i="8"/>
  <c r="I682" i="8"/>
  <c r="J554" i="8"/>
  <c r="I554" i="8"/>
  <c r="H554" i="8"/>
  <c r="J610" i="8"/>
  <c r="I610" i="8"/>
  <c r="H610" i="8"/>
  <c r="J646" i="8"/>
  <c r="H646" i="8"/>
  <c r="I646" i="8"/>
  <c r="I615" i="8"/>
  <c r="J615" i="8"/>
  <c r="H60" i="8"/>
  <c r="J687" i="8"/>
  <c r="H629" i="8"/>
  <c r="J699" i="8"/>
  <c r="J702" i="8"/>
  <c r="J459" i="8"/>
  <c r="H504" i="8"/>
  <c r="J746" i="8"/>
  <c r="H692" i="8"/>
  <c r="H674" i="8"/>
  <c r="H535" i="8"/>
  <c r="H497" i="8"/>
  <c r="H433" i="8"/>
  <c r="H500" i="8"/>
  <c r="J484" i="8"/>
  <c r="J388" i="8"/>
  <c r="H348" i="8"/>
  <c r="J197" i="8"/>
  <c r="J360" i="8"/>
  <c r="H198" i="8"/>
  <c r="J509" i="8"/>
  <c r="H219" i="8"/>
  <c r="H250" i="8"/>
  <c r="J185" i="8"/>
  <c r="H32" i="8"/>
  <c r="H465" i="8"/>
  <c r="H176" i="8"/>
  <c r="J88" i="8"/>
  <c r="J42" i="8"/>
  <c r="H299" i="8"/>
  <c r="H181" i="8"/>
  <c r="H59" i="8"/>
  <c r="H115" i="8"/>
  <c r="H58" i="8"/>
  <c r="H119" i="8"/>
  <c r="H195" i="8"/>
  <c r="H62" i="8"/>
  <c r="J255" i="8"/>
  <c r="I41" i="8"/>
  <c r="J41" i="8"/>
  <c r="H41" i="8"/>
  <c r="J389" i="8"/>
  <c r="I389" i="8"/>
  <c r="J39" i="8"/>
  <c r="I39" i="8"/>
  <c r="H39" i="8"/>
  <c r="I234" i="8"/>
  <c r="H234" i="8"/>
  <c r="J234" i="8"/>
  <c r="I343" i="8"/>
  <c r="J343" i="8"/>
  <c r="J399" i="8"/>
  <c r="I399" i="8"/>
  <c r="J241" i="8"/>
  <c r="I241" i="8"/>
  <c r="H241" i="8"/>
  <c r="J329" i="8"/>
  <c r="I329" i="8"/>
  <c r="J510" i="8"/>
  <c r="I510" i="8"/>
  <c r="J365" i="8"/>
  <c r="H365" i="8"/>
  <c r="I365" i="8"/>
  <c r="I183" i="8"/>
  <c r="J183" i="8"/>
  <c r="J587" i="8"/>
  <c r="I587" i="8"/>
  <c r="I472" i="8"/>
  <c r="J472" i="8"/>
  <c r="I308" i="8"/>
  <c r="J308" i="8"/>
  <c r="I567" i="8"/>
  <c r="H567" i="8"/>
  <c r="J567" i="8"/>
  <c r="I410" i="8"/>
  <c r="J410" i="8"/>
  <c r="I301" i="8"/>
  <c r="J301" i="8"/>
  <c r="I256" i="8"/>
  <c r="J256" i="8"/>
  <c r="J458" i="8"/>
  <c r="I458" i="8"/>
  <c r="J279" i="8"/>
  <c r="I279" i="8"/>
  <c r="I206" i="8"/>
  <c r="H206" i="8"/>
  <c r="I511" i="8"/>
  <c r="H511" i="8"/>
  <c r="J526" i="8"/>
  <c r="I526" i="8"/>
  <c r="I398" i="8"/>
  <c r="J398" i="8"/>
  <c r="H341" i="8"/>
  <c r="I341" i="8"/>
  <c r="J341" i="8"/>
  <c r="J347" i="8"/>
  <c r="I347" i="8"/>
  <c r="I570" i="8"/>
  <c r="J570" i="8"/>
  <c r="H436" i="8"/>
  <c r="I436" i="8"/>
  <c r="J436" i="8"/>
  <c r="I578" i="8"/>
  <c r="J578" i="8"/>
  <c r="J464" i="8"/>
  <c r="I464" i="8"/>
  <c r="I602" i="8"/>
  <c r="H602" i="8"/>
  <c r="J602" i="8"/>
  <c r="I568" i="8"/>
  <c r="J568" i="8"/>
  <c r="I728" i="8"/>
  <c r="J728" i="8"/>
  <c r="H728" i="8"/>
  <c r="I606" i="8"/>
  <c r="J606" i="8"/>
  <c r="J595" i="8"/>
  <c r="I595" i="8"/>
  <c r="J623" i="8"/>
  <c r="I623" i="8"/>
  <c r="I651" i="8"/>
  <c r="J651" i="8"/>
  <c r="I679" i="8"/>
  <c r="J679" i="8"/>
  <c r="I707" i="8"/>
  <c r="J707" i="8"/>
  <c r="J735" i="8"/>
  <c r="I735" i="8"/>
  <c r="H79" i="8"/>
  <c r="J538" i="8"/>
  <c r="H538" i="8"/>
  <c r="I538" i="8"/>
  <c r="H248" i="8"/>
  <c r="I253" i="8"/>
  <c r="J253" i="8"/>
  <c r="H253" i="8"/>
  <c r="H553" i="8"/>
  <c r="I727" i="8"/>
  <c r="J727" i="8"/>
  <c r="H690" i="8"/>
  <c r="H702" i="8"/>
  <c r="H469" i="8"/>
  <c r="H746" i="8"/>
  <c r="J390" i="8"/>
  <c r="H481" i="8"/>
  <c r="H727" i="8"/>
  <c r="H603" i="8"/>
  <c r="J312" i="8"/>
  <c r="H405" i="8"/>
  <c r="H149" i="8"/>
  <c r="H484" i="8"/>
  <c r="H388" i="8"/>
  <c r="H322" i="8"/>
  <c r="H169" i="8"/>
  <c r="H179" i="8"/>
  <c r="H409" i="8"/>
  <c r="H430" i="8"/>
  <c r="H182" i="8"/>
  <c r="J496" i="8"/>
  <c r="H214" i="8"/>
  <c r="H161" i="8"/>
  <c r="H30" i="8"/>
  <c r="J446" i="8"/>
  <c r="H153" i="8"/>
  <c r="H446" i="8"/>
  <c r="J82" i="8"/>
  <c r="J14" i="8"/>
  <c r="J299" i="8"/>
  <c r="H252" i="8"/>
  <c r="H105" i="8"/>
  <c r="H53" i="8"/>
  <c r="J53" i="8"/>
  <c r="J58" i="8"/>
  <c r="H114" i="8"/>
  <c r="H171" i="8"/>
  <c r="J46" i="8"/>
  <c r="H132" i="8"/>
  <c r="I23" i="8"/>
  <c r="J23" i="8"/>
  <c r="J45" i="8"/>
  <c r="I45" i="8"/>
  <c r="J129" i="8"/>
  <c r="I129" i="8"/>
  <c r="J83" i="8"/>
  <c r="I83" i="8"/>
  <c r="J296" i="8"/>
  <c r="I296" i="8"/>
  <c r="H52" i="8"/>
  <c r="J52" i="8"/>
  <c r="I52" i="8"/>
  <c r="J260" i="8"/>
  <c r="I260" i="8"/>
  <c r="I240" i="8"/>
  <c r="J240" i="8"/>
  <c r="I401" i="8"/>
  <c r="J401" i="8"/>
  <c r="H401" i="8"/>
  <c r="I217" i="8"/>
  <c r="J217" i="8"/>
  <c r="H564" i="8"/>
  <c r="I564" i="8"/>
  <c r="I316" i="8"/>
  <c r="J316" i="8"/>
  <c r="I170" i="8"/>
  <c r="J170" i="8"/>
  <c r="J441" i="8"/>
  <c r="I441" i="8"/>
  <c r="I318" i="8"/>
  <c r="J318" i="8"/>
  <c r="I269" i="8"/>
  <c r="H269" i="8"/>
  <c r="J269" i="8"/>
  <c r="J532" i="8"/>
  <c r="I532" i="8"/>
  <c r="J286" i="8"/>
  <c r="I286" i="8"/>
  <c r="I515" i="8"/>
  <c r="H515" i="8"/>
  <c r="I412" i="8"/>
  <c r="J412" i="8"/>
  <c r="I356" i="8"/>
  <c r="J356" i="8"/>
  <c r="J437" i="8"/>
  <c r="I437" i="8"/>
  <c r="J317" i="8"/>
  <c r="I317" i="8"/>
  <c r="I438" i="8"/>
  <c r="J438" i="8"/>
  <c r="H438" i="8"/>
  <c r="H624" i="8"/>
  <c r="I624" i="8"/>
  <c r="I618" i="8"/>
  <c r="H618" i="8"/>
  <c r="J618" i="8"/>
  <c r="J586" i="8"/>
  <c r="I586" i="8"/>
  <c r="I625" i="8"/>
  <c r="J625" i="8"/>
  <c r="J709" i="8"/>
  <c r="I709" i="8"/>
  <c r="H31" i="8"/>
  <c r="H9" i="8"/>
  <c r="I43" i="7"/>
  <c r="J637" i="7"/>
  <c r="H469" i="7"/>
  <c r="J428" i="7"/>
  <c r="H701" i="7"/>
  <c r="H717" i="7"/>
  <c r="J689" i="7"/>
  <c r="J112" i="7"/>
  <c r="J714" i="7"/>
  <c r="I99" i="7"/>
  <c r="H615" i="7"/>
  <c r="J160" i="7"/>
  <c r="J15" i="7"/>
  <c r="H227" i="7"/>
  <c r="J43" i="7"/>
  <c r="J405" i="7"/>
  <c r="J578" i="7"/>
  <c r="H655" i="7"/>
  <c r="H366" i="7"/>
  <c r="J398" i="7"/>
  <c r="J133" i="7"/>
  <c r="H659" i="7"/>
  <c r="H405" i="7"/>
  <c r="H40" i="7"/>
  <c r="I470" i="7"/>
  <c r="H482" i="7"/>
  <c r="H288" i="7"/>
  <c r="J331" i="7"/>
  <c r="J49" i="7"/>
  <c r="J316" i="7"/>
  <c r="H372" i="7"/>
  <c r="J470" i="7"/>
  <c r="J655" i="7"/>
  <c r="J366" i="7"/>
  <c r="H112" i="7"/>
  <c r="H722" i="7"/>
  <c r="H664" i="7"/>
  <c r="H741" i="7"/>
  <c r="J623" i="7"/>
  <c r="I741" i="7"/>
  <c r="J96" i="7"/>
  <c r="J345" i="7"/>
  <c r="J215" i="7"/>
  <c r="I21" i="7"/>
  <c r="H495" i="7"/>
  <c r="J521" i="7"/>
  <c r="H106" i="7"/>
  <c r="J598" i="7"/>
  <c r="H118" i="7"/>
  <c r="J87" i="7"/>
  <c r="I157" i="7"/>
  <c r="H339" i="7"/>
  <c r="J505" i="7"/>
  <c r="H18" i="7"/>
  <c r="I87" i="7"/>
  <c r="H517" i="7"/>
  <c r="H185" i="7"/>
  <c r="J154" i="7"/>
  <c r="J709" i="7"/>
  <c r="H736" i="7"/>
  <c r="H675" i="7"/>
  <c r="I685" i="7"/>
  <c r="J517" i="7"/>
  <c r="J400" i="7"/>
  <c r="H419" i="7"/>
  <c r="H157" i="7"/>
  <c r="H721" i="7"/>
  <c r="H685" i="7"/>
  <c r="I133" i="7"/>
  <c r="H400" i="7"/>
  <c r="H42" i="7"/>
  <c r="J42" i="7"/>
  <c r="H732" i="7"/>
  <c r="J676" i="7"/>
  <c r="J622" i="7"/>
  <c r="J171" i="7"/>
  <c r="H746" i="7"/>
  <c r="H134" i="7"/>
  <c r="J59" i="7"/>
  <c r="J722" i="7"/>
  <c r="H171" i="7"/>
  <c r="H198" i="7"/>
  <c r="J666" i="7"/>
  <c r="H92" i="7"/>
  <c r="J26" i="7"/>
  <c r="H404" i="7"/>
  <c r="J76" i="7"/>
  <c r="J37" i="7"/>
  <c r="J46" i="7"/>
  <c r="J22" i="7"/>
  <c r="H515" i="7"/>
  <c r="H59" i="7"/>
  <c r="J113" i="7"/>
  <c r="I53" i="7"/>
  <c r="I311" i="7"/>
  <c r="J67" i="7"/>
  <c r="J737" i="7"/>
  <c r="J720" i="7"/>
  <c r="J717" i="7"/>
  <c r="H257" i="7"/>
  <c r="J257" i="7"/>
  <c r="J684" i="7"/>
  <c r="I121" i="7"/>
  <c r="H720" i="7"/>
  <c r="J686" i="7"/>
  <c r="H641" i="7"/>
  <c r="H50" i="7"/>
  <c r="H56" i="7"/>
  <c r="H60" i="7"/>
  <c r="J53" i="7"/>
  <c r="J79" i="7"/>
  <c r="H646" i="7"/>
  <c r="J330" i="7"/>
  <c r="J485" i="7"/>
  <c r="J538" i="7"/>
  <c r="J92" i="7"/>
  <c r="J56" i="7"/>
  <c r="H289" i="7"/>
  <c r="I11" i="7"/>
  <c r="I163" i="7"/>
  <c r="I39" i="7"/>
  <c r="H671" i="7"/>
  <c r="H22" i="7"/>
  <c r="J671" i="7"/>
  <c r="J307" i="7"/>
  <c r="J475" i="7"/>
  <c r="I29" i="7"/>
  <c r="I79" i="7"/>
  <c r="J163" i="7"/>
  <c r="J18" i="7"/>
  <c r="J665" i="7"/>
  <c r="H676" i="7"/>
  <c r="H546" i="7"/>
  <c r="J166" i="7"/>
  <c r="J121" i="7"/>
  <c r="J739" i="7"/>
  <c r="J223" i="7"/>
  <c r="J373" i="7"/>
  <c r="H46" i="7"/>
  <c r="H684" i="7"/>
  <c r="H91" i="7"/>
  <c r="J408" i="7"/>
  <c r="J266" i="7"/>
  <c r="H195" i="7"/>
  <c r="H90" i="7"/>
  <c r="I9" i="7"/>
  <c r="H9" i="7"/>
  <c r="J653" i="7"/>
  <c r="J673" i="7"/>
  <c r="H690" i="7"/>
  <c r="J629" i="7"/>
  <c r="H599" i="7"/>
  <c r="H542" i="7"/>
  <c r="J621" i="7"/>
  <c r="H353" i="7"/>
  <c r="J681" i="7"/>
  <c r="H692" i="7"/>
  <c r="J662" i="7"/>
  <c r="H408" i="7"/>
  <c r="J436" i="7"/>
  <c r="H355" i="7"/>
  <c r="H39" i="7"/>
  <c r="H486" i="7"/>
  <c r="H540" i="7"/>
  <c r="H70" i="7"/>
  <c r="J17" i="7"/>
  <c r="J640" i="7"/>
  <c r="J729" i="7"/>
  <c r="J14" i="7"/>
  <c r="J647" i="7"/>
  <c r="H205" i="7"/>
  <c r="I65" i="7"/>
  <c r="H317" i="7"/>
  <c r="H17" i="7"/>
  <c r="J744" i="7"/>
  <c r="J711" i="7"/>
  <c r="H647" i="7"/>
  <c r="J704" i="7"/>
  <c r="J661" i="7"/>
  <c r="J275" i="7"/>
  <c r="I25" i="7"/>
  <c r="H67" i="7"/>
  <c r="J205" i="7"/>
  <c r="H696" i="7"/>
  <c r="H661" i="7"/>
  <c r="H508" i="7"/>
  <c r="J542" i="7"/>
  <c r="I711" i="7"/>
  <c r="H645" i="7"/>
  <c r="H527" i="7"/>
  <c r="H110" i="7"/>
  <c r="H14" i="7"/>
  <c r="H65" i="7"/>
  <c r="J99" i="7"/>
  <c r="I670" i="7"/>
  <c r="H640" i="7"/>
  <c r="H93" i="7"/>
  <c r="J675" i="7"/>
  <c r="H588" i="7"/>
  <c r="H543" i="7"/>
  <c r="J70" i="7"/>
  <c r="H629" i="7"/>
  <c r="J527" i="7"/>
  <c r="J473" i="7"/>
  <c r="H130" i="7"/>
  <c r="J349" i="7"/>
  <c r="H704" i="7"/>
  <c r="J721" i="7"/>
  <c r="H666" i="7"/>
  <c r="J130" i="7"/>
  <c r="H576" i="7"/>
  <c r="I698" i="7"/>
  <c r="J645" i="7"/>
  <c r="H714" i="7"/>
  <c r="J566" i="7"/>
  <c r="H215" i="7"/>
  <c r="I93" i="7"/>
  <c r="J648" i="7"/>
  <c r="H716" i="7"/>
  <c r="H688" i="7"/>
  <c r="H750" i="7"/>
  <c r="H160" i="7"/>
  <c r="H740" i="7"/>
  <c r="I740" i="7"/>
  <c r="H427" i="7"/>
  <c r="H476" i="7"/>
  <c r="J198" i="7"/>
  <c r="H282" i="7"/>
  <c r="H742" i="7"/>
  <c r="J589" i="7"/>
  <c r="H428" i="7"/>
  <c r="H445" i="7"/>
  <c r="J580" i="7"/>
  <c r="H285" i="7"/>
  <c r="H73" i="7"/>
  <c r="J143" i="7"/>
  <c r="I31" i="7"/>
  <c r="H37" i="7"/>
  <c r="J644" i="7"/>
  <c r="J726" i="7"/>
  <c r="J746" i="7"/>
  <c r="H725" i="7"/>
  <c r="J727" i="7"/>
  <c r="I710" i="7"/>
  <c r="J710" i="7"/>
  <c r="H275" i="7"/>
  <c r="H129" i="7"/>
  <c r="H379" i="7"/>
  <c r="I77" i="7"/>
  <c r="J34" i="7"/>
  <c r="H140" i="7"/>
  <c r="J193" i="7"/>
  <c r="J707" i="7"/>
  <c r="J642" i="7"/>
  <c r="J664" i="7"/>
  <c r="J690" i="7"/>
  <c r="H707" i="7"/>
  <c r="J703" i="7"/>
  <c r="J674" i="7"/>
  <c r="I674" i="7"/>
  <c r="H162" i="7"/>
  <c r="H358" i="7"/>
  <c r="J162" i="7"/>
  <c r="H670" i="7"/>
  <c r="I650" i="7"/>
  <c r="H650" i="7"/>
  <c r="J650" i="7"/>
  <c r="J600" i="7"/>
  <c r="H166" i="7"/>
  <c r="H20" i="7"/>
  <c r="H514" i="7"/>
  <c r="J615" i="7"/>
  <c r="H592" i="7"/>
  <c r="H274" i="7"/>
  <c r="I115" i="7"/>
  <c r="J469" i="7"/>
  <c r="I81" i="7"/>
  <c r="J60" i="7"/>
  <c r="H596" i="7"/>
  <c r="J426" i="7"/>
  <c r="J310" i="7"/>
  <c r="H622" i="7"/>
  <c r="H392" i="7"/>
  <c r="J627" i="7"/>
  <c r="H578" i="7"/>
  <c r="J593" i="7"/>
  <c r="H479" i="7"/>
  <c r="H506" i="7"/>
  <c r="J507" i="7"/>
  <c r="H310" i="7"/>
  <c r="J392" i="7"/>
  <c r="J134" i="7"/>
  <c r="J315" i="7"/>
  <c r="H11" i="7"/>
  <c r="I129" i="7"/>
  <c r="H373" i="7"/>
  <c r="J140" i="7"/>
  <c r="H343" i="7"/>
  <c r="H119" i="7"/>
  <c r="I149" i="7"/>
  <c r="H54" i="7"/>
  <c r="H193" i="7"/>
  <c r="J649" i="7"/>
  <c r="I683" i="7"/>
  <c r="H49" i="7"/>
  <c r="J750" i="7"/>
  <c r="H710" i="7"/>
  <c r="H693" i="7"/>
  <c r="J657" i="7"/>
  <c r="H657" i="7"/>
  <c r="J581" i="7"/>
  <c r="J444" i="7"/>
  <c r="H727" i="7"/>
  <c r="H644" i="7"/>
  <c r="J152" i="7"/>
  <c r="H278" i="7"/>
  <c r="J311" i="7"/>
  <c r="J144" i="7"/>
  <c r="H623" i="7"/>
  <c r="J147" i="7"/>
  <c r="J651" i="7"/>
  <c r="J90" i="7"/>
  <c r="J687" i="7"/>
  <c r="I687" i="7"/>
  <c r="H589" i="7"/>
  <c r="H483" i="7"/>
  <c r="J613" i="7"/>
  <c r="H426" i="7"/>
  <c r="J479" i="7"/>
  <c r="H492" i="7"/>
  <c r="J620" i="7"/>
  <c r="J317" i="7"/>
  <c r="H301" i="7"/>
  <c r="J50" i="7"/>
  <c r="H246" i="7"/>
  <c r="H265" i="7"/>
  <c r="H307" i="7"/>
  <c r="J401" i="7"/>
  <c r="J688" i="7"/>
  <c r="H668" i="7"/>
  <c r="H686" i="7"/>
  <c r="J646" i="7"/>
  <c r="H658" i="7"/>
  <c r="J724" i="7"/>
  <c r="J124" i="7"/>
  <c r="H651" i="7"/>
  <c r="H729" i="7"/>
  <c r="J730" i="7"/>
  <c r="I730" i="7"/>
  <c r="H444" i="7"/>
  <c r="I733" i="7"/>
  <c r="J733" i="7"/>
  <c r="J532" i="7"/>
  <c r="J465" i="7"/>
  <c r="J483" i="7"/>
  <c r="J492" i="7"/>
  <c r="H471" i="7"/>
  <c r="H617" i="7"/>
  <c r="H519" i="7"/>
  <c r="H532" i="7"/>
  <c r="J338" i="7"/>
  <c r="H189" i="7"/>
  <c r="J98" i="7"/>
  <c r="J265" i="7"/>
  <c r="H113" i="7"/>
  <c r="J155" i="7"/>
  <c r="H152" i="7"/>
  <c r="H144" i="7"/>
  <c r="H201" i="7"/>
  <c r="H715" i="7"/>
  <c r="H737" i="7"/>
  <c r="J713" i="7"/>
  <c r="H713" i="7"/>
  <c r="J510" i="7"/>
  <c r="H439" i="7"/>
  <c r="J471" i="7"/>
  <c r="J617" i="7"/>
  <c r="J519" i="7"/>
  <c r="J282" i="7"/>
  <c r="H338" i="7"/>
  <c r="H36" i="7"/>
  <c r="J189" i="7"/>
  <c r="H226" i="7"/>
  <c r="J118" i="7"/>
  <c r="J54" i="7"/>
  <c r="I155" i="7"/>
  <c r="J115" i="7"/>
  <c r="H143" i="7"/>
  <c r="J680" i="7"/>
  <c r="H708" i="7"/>
  <c r="H149" i="7"/>
  <c r="H735" i="7"/>
  <c r="J694" i="7"/>
  <c r="J668" i="7"/>
  <c r="J743" i="7"/>
  <c r="H743" i="7"/>
  <c r="J641" i="7"/>
  <c r="I654" i="7"/>
  <c r="J654" i="7"/>
  <c r="H673" i="7"/>
  <c r="J419" i="7"/>
  <c r="J518" i="7"/>
  <c r="J36" i="7"/>
  <c r="I85" i="7"/>
  <c r="H34" i="7"/>
  <c r="J708" i="7"/>
  <c r="H652" i="7"/>
  <c r="H724" i="7"/>
  <c r="H680" i="7"/>
  <c r="I705" i="7"/>
  <c r="J705" i="7"/>
  <c r="J515" i="7"/>
  <c r="J514" i="7"/>
  <c r="H465" i="7"/>
  <c r="J445" i="7"/>
  <c r="J411" i="7"/>
  <c r="H420" i="7"/>
  <c r="J106" i="7"/>
  <c r="H621" i="7"/>
  <c r="J576" i="7"/>
  <c r="H26" i="7"/>
  <c r="H154" i="7"/>
  <c r="I141" i="7"/>
  <c r="J20" i="7"/>
  <c r="H124" i="7"/>
  <c r="H147" i="7"/>
  <c r="J736" i="7"/>
  <c r="J696" i="7"/>
  <c r="I726" i="7"/>
  <c r="I715" i="7"/>
  <c r="J732" i="7"/>
  <c r="H733" i="7"/>
  <c r="H700" i="7"/>
  <c r="H694" i="7"/>
  <c r="I743" i="7"/>
  <c r="I677" i="7"/>
  <c r="J677" i="7"/>
  <c r="H15" i="7"/>
  <c r="I731" i="7"/>
  <c r="J731" i="7"/>
  <c r="J723" i="7"/>
  <c r="I723" i="7"/>
  <c r="I706" i="7"/>
  <c r="J706" i="7"/>
  <c r="H585" i="7"/>
  <c r="H44" i="7"/>
  <c r="H116" i="7"/>
  <c r="I614" i="7"/>
  <c r="I175" i="7"/>
  <c r="H748" i="7"/>
  <c r="J695" i="7"/>
  <c r="I695" i="7"/>
  <c r="H77" i="7"/>
  <c r="I635" i="7"/>
  <c r="J635" i="7"/>
  <c r="I712" i="7"/>
  <c r="J712" i="7"/>
  <c r="I697" i="7"/>
  <c r="J697" i="7"/>
  <c r="H706" i="7"/>
  <c r="J691" i="7"/>
  <c r="H511" i="7"/>
  <c r="H491" i="7"/>
  <c r="J329" i="7"/>
  <c r="J64" i="7"/>
  <c r="H241" i="7"/>
  <c r="J484" i="7"/>
  <c r="J21" i="7"/>
  <c r="H108" i="7"/>
  <c r="J385" i="7"/>
  <c r="J614" i="7"/>
  <c r="J38" i="7"/>
  <c r="J175" i="7"/>
  <c r="J652" i="7"/>
  <c r="I642" i="7"/>
  <c r="J748" i="7"/>
  <c r="I632" i="7"/>
  <c r="J632" i="7"/>
  <c r="H723" i="7"/>
  <c r="I643" i="7"/>
  <c r="J643" i="7"/>
  <c r="J634" i="7"/>
  <c r="H718" i="7"/>
  <c r="I734" i="7"/>
  <c r="J734" i="7"/>
  <c r="J161" i="7"/>
  <c r="J718" i="7"/>
  <c r="I663" i="7"/>
  <c r="J663" i="7"/>
  <c r="H709" i="7"/>
  <c r="H485" i="7"/>
  <c r="H146" i="7"/>
  <c r="H28" i="7"/>
  <c r="J12" i="7"/>
  <c r="H169" i="7"/>
  <c r="I73" i="7"/>
  <c r="H551" i="7"/>
  <c r="J335" i="7"/>
  <c r="H739" i="7"/>
  <c r="H683" i="7"/>
  <c r="H712" i="7"/>
  <c r="I633" i="7"/>
  <c r="J633" i="7"/>
  <c r="H653" i="7"/>
  <c r="H138" i="7"/>
  <c r="I57" i="7"/>
  <c r="J421" i="7"/>
  <c r="I682" i="7"/>
  <c r="J682" i="7"/>
  <c r="J638" i="7"/>
  <c r="J263" i="7"/>
  <c r="I13" i="7"/>
  <c r="H399" i="7"/>
  <c r="J146" i="7"/>
  <c r="J158" i="7"/>
  <c r="H509" i="7"/>
  <c r="I343" i="7"/>
  <c r="J57" i="7"/>
  <c r="H88" i="7"/>
  <c r="J679" i="7"/>
  <c r="H638" i="7"/>
  <c r="H728" i="7"/>
  <c r="J667" i="7"/>
  <c r="I667" i="7"/>
  <c r="J742" i="7"/>
  <c r="H731" i="7"/>
  <c r="H120" i="7"/>
  <c r="H335" i="7"/>
  <c r="J511" i="7"/>
  <c r="H217" i="7"/>
  <c r="J142" i="7"/>
  <c r="H122" i="7"/>
  <c r="J399" i="7"/>
  <c r="J138" i="7"/>
  <c r="J407" i="7"/>
  <c r="J25" i="7"/>
  <c r="I105" i="7"/>
  <c r="J209" i="7"/>
  <c r="H76" i="7"/>
  <c r="H84" i="7"/>
  <c r="H484" i="7"/>
  <c r="H303" i="7"/>
  <c r="H104" i="7"/>
  <c r="J24" i="7"/>
  <c r="J201" i="7"/>
  <c r="J672" i="7"/>
  <c r="H636" i="7"/>
  <c r="H744" i="7"/>
  <c r="H662" i="7"/>
  <c r="I702" i="7"/>
  <c r="J702" i="7"/>
  <c r="I639" i="7"/>
  <c r="J639" i="7"/>
  <c r="I719" i="7"/>
  <c r="J719" i="7"/>
  <c r="J745" i="7"/>
  <c r="H35" i="7"/>
  <c r="H745" i="7"/>
  <c r="H635" i="7"/>
  <c r="H649" i="7"/>
  <c r="H734" i="7"/>
  <c r="J414" i="7"/>
  <c r="H345" i="7"/>
  <c r="J105" i="7"/>
  <c r="H209" i="7"/>
  <c r="J84" i="7"/>
  <c r="J80" i="7"/>
  <c r="H127" i="7"/>
  <c r="J735" i="7"/>
  <c r="J636" i="7"/>
  <c r="J658" i="7"/>
  <c r="I669" i="7"/>
  <c r="J669" i="7"/>
  <c r="I656" i="7"/>
  <c r="J656" i="7"/>
  <c r="I749" i="7"/>
  <c r="J749" i="7"/>
  <c r="H682" i="7"/>
  <c r="H665" i="7"/>
  <c r="J725" i="7"/>
  <c r="J585" i="7"/>
  <c r="H86" i="7"/>
  <c r="J391" i="7"/>
  <c r="J353" i="7"/>
  <c r="J63" i="7"/>
  <c r="H126" i="7"/>
  <c r="H10" i="7"/>
  <c r="I35" i="7"/>
  <c r="J68" i="7"/>
  <c r="H260" i="7"/>
  <c r="J110" i="7"/>
  <c r="H29" i="7"/>
  <c r="H331" i="7"/>
  <c r="H223" i="7"/>
  <c r="J660" i="7"/>
  <c r="J700" i="7"/>
  <c r="J692" i="7"/>
  <c r="I678" i="7"/>
  <c r="J678" i="7"/>
  <c r="H703" i="7"/>
  <c r="H747" i="7"/>
  <c r="H63" i="7"/>
  <c r="H263" i="7"/>
  <c r="J296" i="7"/>
  <c r="J16" i="7"/>
  <c r="H32" i="7"/>
  <c r="J169" i="7"/>
  <c r="J126" i="7"/>
  <c r="J602" i="7"/>
  <c r="H184" i="7"/>
  <c r="J355" i="7"/>
  <c r="J104" i="7"/>
  <c r="H349" i="7"/>
  <c r="J32" i="7"/>
  <c r="J74" i="7"/>
  <c r="H672" i="7"/>
  <c r="H702" i="7"/>
  <c r="J40" i="7"/>
  <c r="I738" i="7"/>
  <c r="J738" i="7"/>
  <c r="H660" i="7"/>
  <c r="H634" i="7"/>
  <c r="H643" i="7"/>
  <c r="H698" i="7"/>
  <c r="H648" i="7"/>
  <c r="H363" i="7"/>
  <c r="H601" i="7"/>
  <c r="H550" i="7"/>
  <c r="H607" i="7"/>
  <c r="H12" i="7"/>
  <c r="J81" i="7"/>
  <c r="H224" i="7"/>
  <c r="H421" i="7"/>
  <c r="H204" i="7"/>
  <c r="H13" i="7"/>
  <c r="J127" i="7"/>
  <c r="J289" i="7"/>
  <c r="J28" i="7"/>
  <c r="J716" i="7"/>
  <c r="J728" i="7"/>
  <c r="J747" i="7"/>
  <c r="H691" i="7"/>
  <c r="I699" i="7"/>
  <c r="J699" i="7"/>
  <c r="H679" i="7"/>
  <c r="H681" i="7"/>
  <c r="J693" i="7"/>
  <c r="H719" i="7"/>
  <c r="H678" i="7"/>
  <c r="H667" i="7"/>
  <c r="J172" i="7"/>
  <c r="H314" i="7"/>
  <c r="H477" i="7"/>
  <c r="H487" i="7"/>
  <c r="H503" i="7"/>
  <c r="J463" i="7"/>
  <c r="J442" i="7"/>
  <c r="J512" i="7"/>
  <c r="J594" i="7"/>
  <c r="J314" i="7"/>
  <c r="H580" i="7"/>
  <c r="J185" i="7"/>
  <c r="J217" i="7"/>
  <c r="H374" i="7"/>
  <c r="H192" i="7"/>
  <c r="J8" i="7"/>
  <c r="J78" i="7"/>
  <c r="J232" i="7"/>
  <c r="H30" i="7"/>
  <c r="H352" i="7"/>
  <c r="J30" i="7"/>
  <c r="H239" i="7"/>
  <c r="H468" i="7"/>
  <c r="J199" i="7"/>
  <c r="J119" i="7"/>
  <c r="J101" i="7"/>
  <c r="H101" i="7"/>
  <c r="I101" i="7"/>
  <c r="J88" i="7"/>
  <c r="J109" i="7"/>
  <c r="H467" i="7"/>
  <c r="H489" i="7"/>
  <c r="J493" i="7"/>
  <c r="J228" i="7"/>
  <c r="J467" i="7"/>
  <c r="J284" i="7"/>
  <c r="J487" i="7"/>
  <c r="J499" i="7"/>
  <c r="H493" i="7"/>
  <c r="J506" i="7"/>
  <c r="J468" i="7"/>
  <c r="J214" i="7"/>
  <c r="H286" i="7"/>
  <c r="J200" i="7"/>
  <c r="J546" i="7"/>
  <c r="H434" i="7"/>
  <c r="H24" i="7"/>
  <c r="H68" i="7"/>
  <c r="H85" i="7"/>
  <c r="H165" i="7"/>
  <c r="I165" i="7"/>
  <c r="J541" i="7"/>
  <c r="J434" i="7"/>
  <c r="J302" i="7"/>
  <c r="J497" i="7"/>
  <c r="H624" i="7"/>
  <c r="J433" i="7"/>
  <c r="J202" i="7"/>
  <c r="H8" i="7"/>
  <c r="H262" i="7"/>
  <c r="J327" i="7"/>
  <c r="H568" i="7"/>
  <c r="I91" i="7"/>
  <c r="H234" i="7"/>
  <c r="J573" i="7"/>
  <c r="J537" i="7"/>
  <c r="J288" i="7"/>
  <c r="J430" i="7"/>
  <c r="J624" i="7"/>
  <c r="J420" i="7"/>
  <c r="J195" i="7"/>
  <c r="J148" i="7"/>
  <c r="H232" i="7"/>
  <c r="H82" i="7"/>
  <c r="H309" i="7"/>
  <c r="H541" i="7"/>
  <c r="H52" i="7"/>
  <c r="J219" i="7"/>
  <c r="I365" i="7"/>
  <c r="J365" i="7"/>
  <c r="I71" i="7"/>
  <c r="J71" i="7"/>
  <c r="H107" i="7"/>
  <c r="I107" i="7"/>
  <c r="J107" i="7"/>
  <c r="J489" i="7"/>
  <c r="J477" i="7"/>
  <c r="H521" i="7"/>
  <c r="H442" i="7"/>
  <c r="H436" i="7"/>
  <c r="J508" i="7"/>
  <c r="H430" i="7"/>
  <c r="H411" i="7"/>
  <c r="H566" i="7"/>
  <c r="J374" i="7"/>
  <c r="J481" i="7"/>
  <c r="H529" i="7"/>
  <c r="J286" i="7"/>
  <c r="H537" i="7"/>
  <c r="H16" i="7"/>
  <c r="H74" i="7"/>
  <c r="H416" i="7"/>
  <c r="H102" i="7"/>
  <c r="J239" i="7"/>
  <c r="J176" i="7"/>
  <c r="H38" i="7"/>
  <c r="I247" i="7"/>
  <c r="J247" i="7"/>
  <c r="J609" i="7"/>
  <c r="J404" i="7"/>
  <c r="H595" i="7"/>
  <c r="J529" i="7"/>
  <c r="H148" i="7"/>
  <c r="H505" i="7"/>
  <c r="H481" i="7"/>
  <c r="H313" i="7"/>
  <c r="J271" i="7"/>
  <c r="H329" i="7"/>
  <c r="J186" i="7"/>
  <c r="J231" i="7"/>
  <c r="I231" i="7"/>
  <c r="H231" i="7"/>
  <c r="H95" i="7"/>
  <c r="J95" i="7"/>
  <c r="I95" i="7"/>
  <c r="I183" i="7"/>
  <c r="J183" i="7"/>
  <c r="H183" i="7"/>
  <c r="J495" i="7"/>
  <c r="J372" i="7"/>
  <c r="H593" i="7"/>
  <c r="J379" i="7"/>
  <c r="J599" i="7"/>
  <c r="J482" i="7"/>
  <c r="J588" i="7"/>
  <c r="H497" i="7"/>
  <c r="H156" i="7"/>
  <c r="J52" i="7"/>
  <c r="H535" i="7"/>
  <c r="I151" i="7"/>
  <c r="I45" i="7"/>
  <c r="J45" i="7"/>
  <c r="H45" i="7"/>
  <c r="H161" i="7"/>
  <c r="H573" i="7"/>
  <c r="J567" i="7"/>
  <c r="H499" i="7"/>
  <c r="H606" i="7"/>
  <c r="J606" i="7"/>
  <c r="J560" i="7"/>
  <c r="H330" i="7"/>
  <c r="J253" i="7"/>
  <c r="H501" i="7"/>
  <c r="J565" i="7"/>
  <c r="H594" i="7"/>
  <c r="H214" i="7"/>
  <c r="H142" i="7"/>
  <c r="J504" i="7"/>
  <c r="H197" i="7"/>
  <c r="H390" i="7"/>
  <c r="H252" i="7"/>
  <c r="J416" i="7"/>
  <c r="H168" i="7"/>
  <c r="H440" i="7"/>
  <c r="J509" i="7"/>
  <c r="I135" i="7"/>
  <c r="H151" i="7"/>
  <c r="J102" i="7"/>
  <c r="H256" i="7"/>
  <c r="H609" i="7"/>
  <c r="J579" i="7"/>
  <c r="J256" i="7"/>
  <c r="J241" i="7"/>
  <c r="J204" i="7"/>
  <c r="J82" i="7"/>
  <c r="J358" i="7"/>
  <c r="H253" i="7"/>
  <c r="H565" i="7"/>
  <c r="J120" i="7"/>
  <c r="J86" i="7"/>
  <c r="J62" i="7"/>
  <c r="H627" i="7"/>
  <c r="H567" i="7"/>
  <c r="J550" i="7"/>
  <c r="J595" i="7"/>
  <c r="H538" i="7"/>
  <c r="J592" i="7"/>
  <c r="H581" i="7"/>
  <c r="H560" i="7"/>
  <c r="J344" i="7"/>
  <c r="H316" i="7"/>
  <c r="J246" i="7"/>
  <c r="J501" i="7"/>
  <c r="J276" i="7"/>
  <c r="J488" i="7"/>
  <c r="J213" i="7"/>
  <c r="H78" i="7"/>
  <c r="J156" i="7"/>
  <c r="H48" i="7"/>
  <c r="I109" i="7"/>
  <c r="J197" i="7"/>
  <c r="J478" i="7"/>
  <c r="J368" i="7"/>
  <c r="H406" i="7"/>
  <c r="J168" i="7"/>
  <c r="H158" i="7"/>
  <c r="H132" i="7"/>
  <c r="J440" i="7"/>
  <c r="J135" i="7"/>
  <c r="H402" i="7"/>
  <c r="H123" i="7"/>
  <c r="I123" i="7"/>
  <c r="J123" i="7"/>
  <c r="H31" i="7"/>
  <c r="H367" i="7"/>
  <c r="J367" i="7"/>
  <c r="I367" i="7"/>
  <c r="J10" i="7"/>
  <c r="H575" i="7"/>
  <c r="J303" i="7"/>
  <c r="J575" i="7"/>
  <c r="J626" i="7"/>
  <c r="H344" i="7"/>
  <c r="H513" i="7"/>
  <c r="H512" i="7"/>
  <c r="J342" i="7"/>
  <c r="H626" i="7"/>
  <c r="H62" i="7"/>
  <c r="J503" i="7"/>
  <c r="H574" i="7"/>
  <c r="J574" i="7"/>
  <c r="H549" i="7"/>
  <c r="H302" i="7"/>
  <c r="J476" i="7"/>
  <c r="H228" i="7"/>
  <c r="H494" i="7"/>
  <c r="H433" i="7"/>
  <c r="H518" i="7"/>
  <c r="H64" i="7"/>
  <c r="J359" i="7"/>
  <c r="J324" i="7"/>
  <c r="H98" i="7"/>
  <c r="J548" i="7"/>
  <c r="J48" i="7"/>
  <c r="H346" i="7"/>
  <c r="J406" i="7"/>
  <c r="H271" i="7"/>
  <c r="J278" i="7"/>
  <c r="H385" i="7"/>
  <c r="J116" i="7"/>
  <c r="H141" i="7"/>
  <c r="H23" i="7"/>
  <c r="J23" i="7"/>
  <c r="I23" i="7"/>
  <c r="J132" i="7"/>
  <c r="J61" i="7"/>
  <c r="I61" i="7"/>
  <c r="J243" i="7"/>
  <c r="I243" i="7"/>
  <c r="I236" i="7"/>
  <c r="J236" i="7"/>
  <c r="J292" i="7"/>
  <c r="I292" i="7"/>
  <c r="I320" i="7"/>
  <c r="J320" i="7"/>
  <c r="I348" i="7"/>
  <c r="J348" i="7"/>
  <c r="I610" i="7"/>
  <c r="J610" i="7"/>
  <c r="J448" i="7"/>
  <c r="I448" i="7"/>
  <c r="H261" i="7"/>
  <c r="J523" i="7"/>
  <c r="H525" i="7"/>
  <c r="J273" i="7"/>
  <c r="I273" i="7"/>
  <c r="J456" i="7"/>
  <c r="I456" i="7"/>
  <c r="H625" i="7"/>
  <c r="I625" i="7"/>
  <c r="J322" i="7"/>
  <c r="I322" i="7"/>
  <c r="H474" i="7"/>
  <c r="J474" i="7"/>
  <c r="I474" i="7"/>
  <c r="I457" i="7"/>
  <c r="H457" i="7"/>
  <c r="J457" i="7"/>
  <c r="J27" i="7"/>
  <c r="I27" i="7"/>
  <c r="J261" i="7"/>
  <c r="H243" i="7"/>
  <c r="H422" i="7"/>
  <c r="H456" i="7"/>
  <c r="J616" i="7"/>
  <c r="J363" i="7"/>
  <c r="H210" i="7"/>
  <c r="J325" i="7"/>
  <c r="I325" i="7"/>
  <c r="I393" i="7"/>
  <c r="J393" i="7"/>
  <c r="J179" i="7"/>
  <c r="I179" i="7"/>
  <c r="H179" i="7"/>
  <c r="J502" i="7"/>
  <c r="I502" i="7"/>
  <c r="I212" i="7"/>
  <c r="J212" i="7"/>
  <c r="J240" i="7"/>
  <c r="I240" i="7"/>
  <c r="I268" i="7"/>
  <c r="J268" i="7"/>
  <c r="I586" i="7"/>
  <c r="J586" i="7"/>
  <c r="I531" i="7"/>
  <c r="H531" i="7"/>
  <c r="H459" i="7"/>
  <c r="I459" i="7"/>
  <c r="J459" i="7"/>
  <c r="J362" i="7"/>
  <c r="J153" i="7"/>
  <c r="I153" i="7"/>
  <c r="H136" i="7"/>
  <c r="H153" i="7"/>
  <c r="J334" i="7"/>
  <c r="H359" i="7"/>
  <c r="J293" i="7"/>
  <c r="J136" i="7"/>
  <c r="H608" i="7"/>
  <c r="J597" i="7"/>
  <c r="J571" i="7"/>
  <c r="H523" i="7"/>
  <c r="J486" i="7"/>
  <c r="J591" i="7"/>
  <c r="H386" i="7"/>
  <c r="H438" i="7"/>
  <c r="H616" i="7"/>
  <c r="H577" i="7"/>
  <c r="J328" i="7"/>
  <c r="J210" i="7"/>
  <c r="J117" i="7"/>
  <c r="I117" i="7"/>
  <c r="J47" i="7"/>
  <c r="I47" i="7"/>
  <c r="I429" i="7"/>
  <c r="J429" i="7"/>
  <c r="H429" i="7"/>
  <c r="J522" i="7"/>
  <c r="I522" i="7"/>
  <c r="J437" i="7"/>
  <c r="I437" i="7"/>
  <c r="J207" i="7"/>
  <c r="I207" i="7"/>
  <c r="I604" i="7"/>
  <c r="J604" i="7"/>
  <c r="H604" i="7"/>
  <c r="J435" i="7"/>
  <c r="I435" i="7"/>
  <c r="J526" i="7"/>
  <c r="I526" i="7"/>
  <c r="J242" i="7"/>
  <c r="I242" i="7"/>
  <c r="J270" i="7"/>
  <c r="I270" i="7"/>
  <c r="I298" i="7"/>
  <c r="J298" i="7"/>
  <c r="I382" i="7"/>
  <c r="J382" i="7"/>
  <c r="I516" i="7"/>
  <c r="J516" i="7"/>
  <c r="J544" i="7"/>
  <c r="I544" i="7"/>
  <c r="I564" i="7"/>
  <c r="J564" i="7"/>
  <c r="I590" i="7"/>
  <c r="J590" i="7"/>
  <c r="J461" i="7"/>
  <c r="I461" i="7"/>
  <c r="H461" i="7"/>
  <c r="H362" i="7"/>
  <c r="J83" i="7"/>
  <c r="I83" i="7"/>
  <c r="J608" i="7"/>
  <c r="J122" i="7"/>
  <c r="H368" i="7"/>
  <c r="H270" i="7"/>
  <c r="J346" i="7"/>
  <c r="J262" i="7"/>
  <c r="H219" i="7"/>
  <c r="H587" i="7"/>
  <c r="H248" i="7"/>
  <c r="J535" i="7"/>
  <c r="H293" i="7"/>
  <c r="H240" i="7"/>
  <c r="J184" i="7"/>
  <c r="J281" i="7"/>
  <c r="I281" i="7"/>
  <c r="J131" i="7"/>
  <c r="I131" i="7"/>
  <c r="J203" i="7"/>
  <c r="I203" i="7"/>
  <c r="I369" i="7"/>
  <c r="J369" i="7"/>
  <c r="J530" i="7"/>
  <c r="I530" i="7"/>
  <c r="I264" i="7"/>
  <c r="J264" i="7"/>
  <c r="J403" i="7"/>
  <c r="I403" i="7"/>
  <c r="H403" i="7"/>
  <c r="J97" i="7"/>
  <c r="I97" i="7"/>
  <c r="J394" i="7"/>
  <c r="J491" i="7"/>
  <c r="H276" i="7"/>
  <c r="I229" i="7"/>
  <c r="J229" i="7"/>
  <c r="H229" i="7"/>
  <c r="H371" i="7"/>
  <c r="I371" i="7"/>
  <c r="J464" i="7"/>
  <c r="I464" i="7"/>
  <c r="I472" i="7"/>
  <c r="J472" i="7"/>
  <c r="J182" i="7"/>
  <c r="I182" i="7"/>
  <c r="J294" i="7"/>
  <c r="I294" i="7"/>
  <c r="I350" i="7"/>
  <c r="J350" i="7"/>
  <c r="J378" i="7"/>
  <c r="I378" i="7"/>
  <c r="J562" i="7"/>
  <c r="I562" i="7"/>
  <c r="H131" i="7"/>
  <c r="H571" i="7"/>
  <c r="H545" i="7"/>
  <c r="J553" i="7"/>
  <c r="H555" i="7"/>
  <c r="H630" i="7"/>
  <c r="H394" i="7"/>
  <c r="H569" i="7"/>
  <c r="J466" i="7"/>
  <c r="H591" i="7"/>
  <c r="H321" i="7"/>
  <c r="J424" i="7"/>
  <c r="H391" i="7"/>
  <c r="I582" i="7"/>
  <c r="H582" i="7"/>
  <c r="J582" i="7"/>
  <c r="J283" i="7"/>
  <c r="I283" i="7"/>
  <c r="J554" i="7"/>
  <c r="I554" i="7"/>
  <c r="J235" i="7"/>
  <c r="I235" i="7"/>
  <c r="H431" i="7"/>
  <c r="I431" i="7"/>
  <c r="J431" i="7"/>
  <c r="I188" i="7"/>
  <c r="J188" i="7"/>
  <c r="J216" i="7"/>
  <c r="I216" i="7"/>
  <c r="H216" i="7"/>
  <c r="I244" i="7"/>
  <c r="J244" i="7"/>
  <c r="I272" i="7"/>
  <c r="J272" i="7"/>
  <c r="I356" i="7"/>
  <c r="J356" i="7"/>
  <c r="I397" i="7"/>
  <c r="J397" i="7"/>
  <c r="J357" i="7"/>
  <c r="H393" i="7"/>
  <c r="H304" i="7"/>
  <c r="J587" i="7"/>
  <c r="H536" i="7"/>
  <c r="H208" i="7"/>
  <c r="J569" i="7"/>
  <c r="J543" i="7"/>
  <c r="H631" i="7"/>
  <c r="J631" i="7"/>
  <c r="J555" i="7"/>
  <c r="H463" i="7"/>
  <c r="J630" i="7"/>
  <c r="J551" i="7"/>
  <c r="H553" i="7"/>
  <c r="J439" i="7"/>
  <c r="H322" i="7"/>
  <c r="J386" i="7"/>
  <c r="H475" i="7"/>
  <c r="J306" i="7"/>
  <c r="J192" i="7"/>
  <c r="H315" i="7"/>
  <c r="H357" i="7"/>
  <c r="J173" i="7"/>
  <c r="I173" i="7"/>
  <c r="I233" i="7"/>
  <c r="J233" i="7"/>
  <c r="I528" i="7"/>
  <c r="J528" i="7"/>
  <c r="J584" i="7"/>
  <c r="I584" i="7"/>
  <c r="I259" i="7"/>
  <c r="J259" i="7"/>
  <c r="I190" i="7"/>
  <c r="J190" i="7"/>
  <c r="I218" i="7"/>
  <c r="J218" i="7"/>
  <c r="I572" i="7"/>
  <c r="J572" i="7"/>
  <c r="I618" i="7"/>
  <c r="J618" i="7"/>
  <c r="J352" i="7"/>
  <c r="J139" i="7"/>
  <c r="I139" i="7"/>
  <c r="J72" i="7"/>
  <c r="H507" i="7"/>
  <c r="H203" i="7"/>
  <c r="H342" i="7"/>
  <c r="H66" i="7"/>
  <c r="J224" i="7"/>
  <c r="H264" i="7"/>
  <c r="H273" i="7"/>
  <c r="J568" i="7"/>
  <c r="H202" i="7"/>
  <c r="J150" i="7"/>
  <c r="H213" i="7"/>
  <c r="J536" i="7"/>
  <c r="H199" i="7"/>
  <c r="H284" i="7"/>
  <c r="H325" i="7"/>
  <c r="H478" i="7"/>
  <c r="J103" i="7"/>
  <c r="I103" i="7"/>
  <c r="I220" i="7"/>
  <c r="J220" i="7"/>
  <c r="J376" i="7"/>
  <c r="J381" i="7"/>
  <c r="I381" i="7"/>
  <c r="J291" i="7"/>
  <c r="I291" i="7"/>
  <c r="H291" i="7"/>
  <c r="J441" i="7"/>
  <c r="I441" i="7"/>
  <c r="H441" i="7"/>
  <c r="H598" i="7"/>
  <c r="J607" i="7"/>
  <c r="J458" i="7"/>
  <c r="H563" i="7"/>
  <c r="J427" i="7"/>
  <c r="H397" i="7"/>
  <c r="H610" i="7"/>
  <c r="J552" i="7"/>
  <c r="J577" i="7"/>
  <c r="H376" i="7"/>
  <c r="H296" i="7"/>
  <c r="J159" i="7"/>
  <c r="I159" i="7"/>
  <c r="H128" i="7"/>
  <c r="J389" i="7"/>
  <c r="I389" i="7"/>
  <c r="J177" i="7"/>
  <c r="I177" i="7"/>
  <c r="H177" i="7"/>
  <c r="J305" i="7"/>
  <c r="I305" i="7"/>
  <c r="H305" i="7"/>
  <c r="J280" i="7"/>
  <c r="I280" i="7"/>
  <c r="J308" i="7"/>
  <c r="I308" i="7"/>
  <c r="J336" i="7"/>
  <c r="I336" i="7"/>
  <c r="J364" i="7"/>
  <c r="I364" i="7"/>
  <c r="J443" i="7"/>
  <c r="I443" i="7"/>
  <c r="H504" i="7"/>
  <c r="H328" i="7"/>
  <c r="J125" i="7"/>
  <c r="I125" i="7"/>
  <c r="J58" i="7"/>
  <c r="J450" i="7"/>
  <c r="H324" i="7"/>
  <c r="H327" i="7"/>
  <c r="J187" i="7"/>
  <c r="J252" i="7"/>
  <c r="H94" i="7"/>
  <c r="J269" i="7"/>
  <c r="H159" i="7"/>
  <c r="H200" i="7"/>
  <c r="J524" i="7"/>
  <c r="H557" i="7"/>
  <c r="H413" i="7"/>
  <c r="H212" i="7"/>
  <c r="H279" i="7"/>
  <c r="J33" i="7"/>
  <c r="I33" i="7"/>
  <c r="J360" i="7"/>
  <c r="I360" i="7"/>
  <c r="J69" i="7"/>
  <c r="I69" i="7"/>
  <c r="J490" i="7"/>
  <c r="I490" i="7"/>
  <c r="H369" i="7"/>
  <c r="H281" i="7"/>
  <c r="H103" i="7"/>
  <c r="H425" i="7"/>
  <c r="J540" i="7"/>
  <c r="H266" i="7"/>
  <c r="J297" i="7"/>
  <c r="I297" i="7"/>
  <c r="H297" i="7"/>
  <c r="I251" i="7"/>
  <c r="J251" i="7"/>
  <c r="I181" i="7"/>
  <c r="J181" i="7"/>
  <c r="J462" i="7"/>
  <c r="I462" i="7"/>
  <c r="H462" i="7"/>
  <c r="J194" i="7"/>
  <c r="I194" i="7"/>
  <c r="I222" i="7"/>
  <c r="J222" i="7"/>
  <c r="I250" i="7"/>
  <c r="J250" i="7"/>
  <c r="H558" i="7"/>
  <c r="I558" i="7"/>
  <c r="J558" i="7"/>
  <c r="J337" i="7"/>
  <c r="I337" i="7"/>
  <c r="J128" i="7"/>
  <c r="H334" i="7"/>
  <c r="J211" i="7"/>
  <c r="H533" i="7"/>
  <c r="J180" i="7"/>
  <c r="H412" i="7"/>
  <c r="J513" i="7"/>
  <c r="H414" i="7"/>
  <c r="J455" i="7"/>
  <c r="J533" i="7"/>
  <c r="J539" i="7"/>
  <c r="J412" i="7"/>
  <c r="H294" i="7"/>
  <c r="J380" i="7"/>
  <c r="H570" i="7"/>
  <c r="J89" i="7"/>
  <c r="I89" i="7"/>
  <c r="I19" i="7"/>
  <c r="J19" i="7"/>
  <c r="J301" i="7"/>
  <c r="H114" i="7"/>
  <c r="J409" i="7"/>
  <c r="I409" i="7"/>
  <c r="J225" i="7"/>
  <c r="I225" i="7"/>
  <c r="I299" i="7"/>
  <c r="J299" i="7"/>
  <c r="J237" i="7"/>
  <c r="I237" i="7"/>
  <c r="J319" i="7"/>
  <c r="I319" i="7"/>
  <c r="J254" i="7"/>
  <c r="I254" i="7"/>
  <c r="I556" i="7"/>
  <c r="J556" i="7"/>
  <c r="I500" i="7"/>
  <c r="J500" i="7"/>
  <c r="J628" i="7"/>
  <c r="I628" i="7"/>
  <c r="J496" i="7"/>
  <c r="J55" i="7"/>
  <c r="I55" i="7"/>
  <c r="H424" i="7"/>
  <c r="H583" i="7"/>
  <c r="H620" i="7"/>
  <c r="J274" i="7"/>
  <c r="H69" i="7"/>
  <c r="J170" i="7"/>
  <c r="H287" i="7"/>
  <c r="H605" i="7"/>
  <c r="J226" i="7"/>
  <c r="H269" i="7"/>
  <c r="J605" i="7"/>
  <c r="J94" i="7"/>
  <c r="H97" i="7"/>
  <c r="J351" i="7"/>
  <c r="H176" i="7"/>
  <c r="H524" i="7"/>
  <c r="H410" i="7"/>
  <c r="H396" i="7"/>
  <c r="J425" i="7"/>
  <c r="J260" i="7"/>
  <c r="H407" i="7"/>
  <c r="H80" i="7"/>
  <c r="H600" i="7"/>
  <c r="H172" i="7"/>
  <c r="H164" i="7"/>
  <c r="H561" i="7"/>
  <c r="J561" i="7"/>
  <c r="J619" i="7"/>
  <c r="H455" i="7"/>
  <c r="J563" i="7"/>
  <c r="J531" i="7"/>
  <c r="J390" i="7"/>
  <c r="J525" i="7"/>
  <c r="H222" i="7"/>
  <c r="J494" i="7"/>
  <c r="H380" i="7"/>
  <c r="J570" i="7"/>
  <c r="H272" i="7"/>
  <c r="H100" i="7"/>
  <c r="J446" i="7"/>
  <c r="I446" i="7"/>
  <c r="J423" i="7"/>
  <c r="I423" i="7"/>
  <c r="J249" i="7"/>
  <c r="I249" i="7"/>
  <c r="H249" i="7"/>
  <c r="J333" i="7"/>
  <c r="I333" i="7"/>
  <c r="I312" i="7"/>
  <c r="J312" i="7"/>
  <c r="I340" i="7"/>
  <c r="J340" i="7"/>
  <c r="H447" i="7"/>
  <c r="I447" i="7"/>
  <c r="J447" i="7"/>
  <c r="H496" i="7"/>
  <c r="J267" i="7"/>
  <c r="I267" i="7"/>
  <c r="J114" i="7"/>
  <c r="J413" i="7"/>
  <c r="J583" i="7"/>
  <c r="H323" i="7"/>
  <c r="J230" i="7"/>
  <c r="H221" i="7"/>
  <c r="H55" i="7"/>
  <c r="H186" i="7"/>
  <c r="H554" i="7"/>
  <c r="H196" i="7"/>
  <c r="H602" i="7"/>
  <c r="J326" i="7"/>
  <c r="H454" i="7"/>
  <c r="H150" i="7"/>
  <c r="J410" i="7"/>
  <c r="J396" i="7"/>
  <c r="J332" i="7"/>
  <c r="H255" i="7"/>
  <c r="H388" i="7"/>
  <c r="H460" i="7"/>
  <c r="H27" i="7"/>
  <c r="J277" i="7"/>
  <c r="I277" i="7"/>
  <c r="J549" i="7"/>
  <c r="H552" i="7"/>
  <c r="J601" i="7"/>
  <c r="H603" i="7"/>
  <c r="H452" i="7"/>
  <c r="H458" i="7"/>
  <c r="H378" i="7"/>
  <c r="H597" i="7"/>
  <c r="H559" i="7"/>
  <c r="H418" i="7"/>
  <c r="H245" i="7"/>
  <c r="J145" i="7"/>
  <c r="I145" i="7"/>
  <c r="J498" i="7"/>
  <c r="I498" i="7"/>
  <c r="H498" i="7"/>
  <c r="J295" i="7"/>
  <c r="I295" i="7"/>
  <c r="J415" i="7"/>
  <c r="I415" i="7"/>
  <c r="J347" i="7"/>
  <c r="I347" i="7"/>
  <c r="I174" i="7"/>
  <c r="J174" i="7"/>
  <c r="J258" i="7"/>
  <c r="I258" i="7"/>
  <c r="I480" i="7"/>
  <c r="J480" i="7"/>
  <c r="J449" i="7"/>
  <c r="H449" i="7"/>
  <c r="I449" i="7"/>
  <c r="H464" i="7"/>
  <c r="H244" i="7"/>
  <c r="J111" i="7"/>
  <c r="I111" i="7"/>
  <c r="J44" i="7"/>
  <c r="I387" i="7"/>
  <c r="J387" i="7"/>
  <c r="H387" i="7"/>
  <c r="H187" i="7"/>
  <c r="H238" i="7"/>
  <c r="J323" i="7"/>
  <c r="J164" i="7"/>
  <c r="H539" i="7"/>
  <c r="J221" i="7"/>
  <c r="H619" i="7"/>
  <c r="H547" i="7"/>
  <c r="J191" i="7"/>
  <c r="H267" i="7"/>
  <c r="J321" i="7"/>
  <c r="J454" i="7"/>
  <c r="H111" i="7"/>
  <c r="J370" i="7"/>
  <c r="J384" i="7"/>
  <c r="H332" i="7"/>
  <c r="J108" i="7"/>
  <c r="J255" i="7"/>
  <c r="J388" i="7"/>
  <c r="H432" i="7"/>
  <c r="J603" i="7"/>
  <c r="J596" i="7"/>
  <c r="J438" i="7"/>
  <c r="H530" i="7"/>
  <c r="J559" i="7"/>
  <c r="J371" i="7"/>
  <c r="H211" i="7"/>
  <c r="H448" i="7"/>
  <c r="H579" i="7"/>
  <c r="H306" i="7"/>
  <c r="H320" i="7"/>
  <c r="H292" i="7"/>
  <c r="J418" i="7"/>
  <c r="J75" i="7"/>
  <c r="I75" i="7"/>
  <c r="H258" i="7"/>
  <c r="H72" i="7"/>
  <c r="I341" i="7"/>
  <c r="J341" i="7"/>
  <c r="I361" i="7"/>
  <c r="J361" i="7"/>
  <c r="H361" i="7"/>
  <c r="I520" i="7"/>
  <c r="J520" i="7"/>
  <c r="J612" i="7"/>
  <c r="I612" i="7"/>
  <c r="J41" i="7"/>
  <c r="I41" i="7"/>
  <c r="H382" i="7"/>
  <c r="J557" i="7"/>
  <c r="H170" i="7"/>
  <c r="J460" i="7"/>
  <c r="J238" i="7"/>
  <c r="J300" i="7"/>
  <c r="J451" i="7"/>
  <c r="J196" i="7"/>
  <c r="H33" i="7"/>
  <c r="H528" i="7"/>
  <c r="J547" i="7"/>
  <c r="H182" i="7"/>
  <c r="J208" i="7"/>
  <c r="J309" i="7"/>
  <c r="J402" i="7"/>
  <c r="H370" i="7"/>
  <c r="H384" i="7"/>
  <c r="J313" i="7"/>
  <c r="H61" i="7"/>
  <c r="J248" i="7"/>
  <c r="J234" i="7"/>
  <c r="H230" i="7"/>
  <c r="J432" i="7"/>
  <c r="H383" i="7"/>
  <c r="J545" i="7"/>
  <c r="J452" i="7"/>
  <c r="J422" i="7"/>
  <c r="H364" i="7"/>
  <c r="H613" i="7"/>
  <c r="H466" i="7"/>
  <c r="H502" i="7"/>
  <c r="H348" i="7"/>
  <c r="H510" i="7"/>
  <c r="J287" i="7"/>
  <c r="H398" i="7"/>
  <c r="H488" i="7"/>
  <c r="J245" i="7"/>
  <c r="H58" i="7"/>
  <c r="J395" i="7"/>
  <c r="I395" i="7"/>
  <c r="J375" i="7"/>
  <c r="I375" i="7"/>
  <c r="I178" i="7"/>
  <c r="J178" i="7"/>
  <c r="J206" i="7"/>
  <c r="I206" i="7"/>
  <c r="J290" i="7"/>
  <c r="I290" i="7"/>
  <c r="I318" i="7"/>
  <c r="J318" i="7"/>
  <c r="I534" i="7"/>
  <c r="J534" i="7"/>
  <c r="I453" i="7"/>
  <c r="J453" i="7"/>
  <c r="I417" i="7"/>
  <c r="J417" i="7"/>
  <c r="J167" i="7"/>
  <c r="I167" i="7"/>
  <c r="J100" i="7"/>
  <c r="J377" i="7"/>
  <c r="H480" i="7"/>
  <c r="J304" i="7"/>
  <c r="H548" i="7"/>
  <c r="H300" i="7"/>
  <c r="J66" i="7"/>
  <c r="H451" i="7"/>
  <c r="H191" i="7"/>
  <c r="H351" i="7"/>
  <c r="H450" i="7"/>
  <c r="H145" i="7"/>
  <c r="H225" i="7"/>
  <c r="J279" i="7"/>
  <c r="J354" i="7"/>
  <c r="H354" i="7"/>
  <c r="H326" i="7"/>
  <c r="J285" i="7"/>
  <c r="H218" i="7"/>
  <c r="H473" i="7"/>
  <c r="H220" i="7"/>
  <c r="H337" i="7"/>
  <c r="H377" i="7"/>
  <c r="J383" i="7"/>
  <c r="H180" i="7"/>
  <c r="H752" i="11" l="1"/>
  <c r="I752" i="11"/>
  <c r="J752" i="11"/>
  <c r="I752" i="10"/>
  <c r="J752" i="10"/>
  <c r="H752" i="10"/>
  <c r="I752" i="9"/>
  <c r="H752" i="9"/>
  <c r="J752" i="9"/>
  <c r="H752" i="8"/>
  <c r="J752" i="8"/>
  <c r="I752" i="8"/>
  <c r="I752" i="7"/>
  <c r="H752" i="7"/>
  <c r="J752" i="7"/>
</calcChain>
</file>

<file path=xl/sharedStrings.xml><?xml version="1.0" encoding="utf-8"?>
<sst xmlns="http://schemas.openxmlformats.org/spreadsheetml/2006/main" count="3870" uniqueCount="773">
  <si>
    <t>NO1</t>
  </si>
  <si>
    <t>Mars</t>
  </si>
  <si>
    <t>Månedsforbruk</t>
  </si>
  <si>
    <t>Strømstøtte</t>
  </si>
  <si>
    <t>Norgespris</t>
  </si>
  <si>
    <t>Spart med Norgespris</t>
  </si>
  <si>
    <t>1000 kWh</t>
  </si>
  <si>
    <t>2000 kWh</t>
  </si>
  <si>
    <t>3000 kWh</t>
  </si>
  <si>
    <t>4000 kWh</t>
  </si>
  <si>
    <t>NO2</t>
  </si>
  <si>
    <t>NO3</t>
  </si>
  <si>
    <t>NO4</t>
  </si>
  <si>
    <t>NO5</t>
  </si>
  <si>
    <t>Årsforbruk i kWh</t>
  </si>
  <si>
    <t>Andel av årsforbruk i januar</t>
  </si>
  <si>
    <t>Månedsforbruk i januar</t>
  </si>
  <si>
    <t>(formel i C3 limes tilbake til B3)</t>
  </si>
  <si>
    <t>Timesprofil</t>
  </si>
  <si>
    <t>Flat</t>
  </si>
  <si>
    <t>Timesforbruk</t>
  </si>
  <si>
    <t>743 timer (31*24) minus 1 time til sommertid</t>
  </si>
  <si>
    <t>Dato/klokkeslett</t>
  </si>
  <si>
    <t>Pris e/strømstøtte</t>
  </si>
  <si>
    <t>Differanse pris</t>
  </si>
  <si>
    <t>Differanse kostnad</t>
  </si>
  <si>
    <t>Norgesprisstøtte</t>
  </si>
  <si>
    <t>2026-03-01 Kl. 00-01</t>
  </si>
  <si>
    <t>2026-03-01 Kl. 01-02</t>
  </si>
  <si>
    <t>2026-03-01 Kl. 02-03</t>
  </si>
  <si>
    <t>2026-03-01 Kl. 03-04</t>
  </si>
  <si>
    <t>2026-03-01 Kl. 04-05</t>
  </si>
  <si>
    <t>2026-03-01 Kl. 05-06</t>
  </si>
  <si>
    <t>2026-03-01 Kl. 06-07</t>
  </si>
  <si>
    <t>2026-03-01 Kl. 07-08</t>
  </si>
  <si>
    <t>2026-03-01 Kl. 08-09</t>
  </si>
  <si>
    <t>2026-03-01 Kl. 09-10</t>
  </si>
  <si>
    <t>2026-03-01 Kl. 10-11</t>
  </si>
  <si>
    <t>2026-03-01 Kl. 11-12</t>
  </si>
  <si>
    <t>2026-03-01 Kl. 12-13</t>
  </si>
  <si>
    <t>2026-03-01 Kl. 13-14</t>
  </si>
  <si>
    <t>2026-03-01 Kl. 14-15</t>
  </si>
  <si>
    <t>2026-03-01 Kl. 15-16</t>
  </si>
  <si>
    <t>2026-03-01 Kl. 16-17</t>
  </si>
  <si>
    <t>2026-03-01 Kl. 17-18</t>
  </si>
  <si>
    <t>2026-03-01 Kl. 18-19</t>
  </si>
  <si>
    <t>2026-03-01 Kl. 19-20</t>
  </si>
  <si>
    <t>2026-03-01 Kl. 20-21</t>
  </si>
  <si>
    <t>2026-03-01 Kl. 21-22</t>
  </si>
  <si>
    <t>2026-03-01 Kl. 22-23</t>
  </si>
  <si>
    <t>2026-03-01 Kl. 23-00</t>
  </si>
  <si>
    <t>2026-03-02 Kl. 00-01</t>
  </si>
  <si>
    <t>2026-03-02 Kl. 01-02</t>
  </si>
  <si>
    <t>2026-03-02 Kl. 02-03</t>
  </si>
  <si>
    <t>2026-03-02 Kl. 03-04</t>
  </si>
  <si>
    <t>2026-03-02 Kl. 04-05</t>
  </si>
  <si>
    <t>2026-03-02 Kl. 05-06</t>
  </si>
  <si>
    <t>2026-03-02 Kl. 06-07</t>
  </si>
  <si>
    <t>2026-03-02 Kl. 07-08</t>
  </si>
  <si>
    <t>2026-03-02 Kl. 08-09</t>
  </si>
  <si>
    <t>2026-03-02 Kl. 09-10</t>
  </si>
  <si>
    <t>2026-03-02 Kl. 10-11</t>
  </si>
  <si>
    <t>2026-03-02 Kl. 11-12</t>
  </si>
  <si>
    <t>2026-03-02 Kl. 12-13</t>
  </si>
  <si>
    <t>2026-03-02 Kl. 13-14</t>
  </si>
  <si>
    <t>2026-03-02 Kl. 14-15</t>
  </si>
  <si>
    <t>2026-03-02 Kl. 15-16</t>
  </si>
  <si>
    <t>2026-03-02 Kl. 16-17</t>
  </si>
  <si>
    <t>2026-03-02 Kl. 17-18</t>
  </si>
  <si>
    <t>2026-03-02 Kl. 18-19</t>
  </si>
  <si>
    <t>2026-03-02 Kl. 19-20</t>
  </si>
  <si>
    <t>2026-03-02 Kl. 20-21</t>
  </si>
  <si>
    <t>2026-03-02 Kl. 21-22</t>
  </si>
  <si>
    <t>2026-03-02 Kl. 22-23</t>
  </si>
  <si>
    <t>2026-03-02 Kl. 23-00</t>
  </si>
  <si>
    <t>2026-03-03 Kl. 00-01</t>
  </si>
  <si>
    <t>2026-03-03 Kl. 01-02</t>
  </si>
  <si>
    <t>2026-03-03 Kl. 02-03</t>
  </si>
  <si>
    <t>2026-03-03 Kl. 03-04</t>
  </si>
  <si>
    <t>2026-03-03 Kl. 04-05</t>
  </si>
  <si>
    <t>2026-03-03 Kl. 05-06</t>
  </si>
  <si>
    <t>2026-03-03 Kl. 06-07</t>
  </si>
  <si>
    <t>2026-03-03 Kl. 07-08</t>
  </si>
  <si>
    <t>2026-03-03 Kl. 08-09</t>
  </si>
  <si>
    <t>2026-03-03 Kl. 09-10</t>
  </si>
  <si>
    <t>2026-03-03 Kl. 10-11</t>
  </si>
  <si>
    <t>2026-03-03 Kl. 11-12</t>
  </si>
  <si>
    <t>2026-03-03 Kl. 12-13</t>
  </si>
  <si>
    <t>2026-03-03 Kl. 13-14</t>
  </si>
  <si>
    <t>2026-03-03 Kl. 14-15</t>
  </si>
  <si>
    <t>2026-03-03 Kl. 15-16</t>
  </si>
  <si>
    <t>2026-03-03 Kl. 16-17</t>
  </si>
  <si>
    <t>2026-03-03 Kl. 17-18</t>
  </si>
  <si>
    <t>2026-03-03 Kl. 18-19</t>
  </si>
  <si>
    <t>2026-03-03 Kl. 19-20</t>
  </si>
  <si>
    <t>2026-03-03 Kl. 20-21</t>
  </si>
  <si>
    <t>2026-03-03 Kl. 21-22</t>
  </si>
  <si>
    <t>2026-03-03 Kl. 22-23</t>
  </si>
  <si>
    <t>2026-03-03 Kl. 23-00</t>
  </si>
  <si>
    <t>2026-03-04 Kl. 00-01</t>
  </si>
  <si>
    <t>2026-03-04 Kl. 01-02</t>
  </si>
  <si>
    <t>2026-03-04 Kl. 02-03</t>
  </si>
  <si>
    <t>2026-03-04 Kl. 03-04</t>
  </si>
  <si>
    <t>2026-03-04 Kl. 04-05</t>
  </si>
  <si>
    <t>2026-03-04 Kl. 05-06</t>
  </si>
  <si>
    <t>2026-03-04 Kl. 06-07</t>
  </si>
  <si>
    <t>2026-03-04 Kl. 07-08</t>
  </si>
  <si>
    <t>2026-03-04 Kl. 08-09</t>
  </si>
  <si>
    <t>2026-03-04 Kl. 09-10</t>
  </si>
  <si>
    <t>2026-03-04 Kl. 10-11</t>
  </si>
  <si>
    <t>2026-03-04 Kl. 11-12</t>
  </si>
  <si>
    <t>2026-03-04 Kl. 12-13</t>
  </si>
  <si>
    <t>2026-03-04 Kl. 13-14</t>
  </si>
  <si>
    <t>2026-03-04 Kl. 14-15</t>
  </si>
  <si>
    <t>2026-03-04 Kl. 15-16</t>
  </si>
  <si>
    <t>2026-03-04 Kl. 16-17</t>
  </si>
  <si>
    <t>2026-03-04 Kl. 17-18</t>
  </si>
  <si>
    <t>2026-03-04 Kl. 18-19</t>
  </si>
  <si>
    <t>2026-03-04 Kl. 19-20</t>
  </si>
  <si>
    <t>2026-03-04 Kl. 20-21</t>
  </si>
  <si>
    <t>2026-03-04 Kl. 21-22</t>
  </si>
  <si>
    <t>2026-03-04 Kl. 22-23</t>
  </si>
  <si>
    <t>2026-03-04 Kl. 23-00</t>
  </si>
  <si>
    <t>2026-03-05 Kl. 00-01</t>
  </si>
  <si>
    <t>2026-03-05 Kl. 01-02</t>
  </si>
  <si>
    <t>2026-03-05 Kl. 02-03</t>
  </si>
  <si>
    <t>2026-03-05 Kl. 03-04</t>
  </si>
  <si>
    <t>2026-03-05 Kl. 04-05</t>
  </si>
  <si>
    <t>2026-03-05 Kl. 05-06</t>
  </si>
  <si>
    <t>2026-03-05 Kl. 06-07</t>
  </si>
  <si>
    <t>2026-03-05 Kl. 07-08</t>
  </si>
  <si>
    <t>2026-03-05 Kl. 08-09</t>
  </si>
  <si>
    <t>2026-03-05 Kl. 09-10</t>
  </si>
  <si>
    <t>2026-03-05 Kl. 10-11</t>
  </si>
  <si>
    <t>2026-03-05 Kl. 11-12</t>
  </si>
  <si>
    <t>2026-03-05 Kl. 12-13</t>
  </si>
  <si>
    <t>2026-03-05 Kl. 13-14</t>
  </si>
  <si>
    <t>2026-03-05 Kl. 14-15</t>
  </si>
  <si>
    <t>2026-03-05 Kl. 15-16</t>
  </si>
  <si>
    <t>2026-03-05 Kl. 16-17</t>
  </si>
  <si>
    <t>2026-03-05 Kl. 17-18</t>
  </si>
  <si>
    <t>2026-03-05 Kl. 18-19</t>
  </si>
  <si>
    <t>2026-03-05 Kl. 19-20</t>
  </si>
  <si>
    <t>2026-03-05 Kl. 20-21</t>
  </si>
  <si>
    <t>2026-03-05 Kl. 21-22</t>
  </si>
  <si>
    <t>2026-03-05 Kl. 22-23</t>
  </si>
  <si>
    <t>2026-03-05 Kl. 23-00</t>
  </si>
  <si>
    <t>2026-03-06 Kl. 00-01</t>
  </si>
  <si>
    <t>2026-03-06 Kl. 01-02</t>
  </si>
  <si>
    <t>2026-03-06 Kl. 02-03</t>
  </si>
  <si>
    <t>2026-03-06 Kl. 03-04</t>
  </si>
  <si>
    <t>2026-03-06 Kl. 04-05</t>
  </si>
  <si>
    <t>2026-03-06 Kl. 05-06</t>
  </si>
  <si>
    <t>2026-03-06 Kl. 06-07</t>
  </si>
  <si>
    <t>2026-03-06 Kl. 07-08</t>
  </si>
  <si>
    <t>2026-03-06 Kl. 08-09</t>
  </si>
  <si>
    <t>2026-03-06 Kl. 09-10</t>
  </si>
  <si>
    <t>2026-03-06 Kl. 10-11</t>
  </si>
  <si>
    <t>2026-03-06 Kl. 11-12</t>
  </si>
  <si>
    <t>2026-03-06 Kl. 12-13</t>
  </si>
  <si>
    <t>2026-03-06 Kl. 13-14</t>
  </si>
  <si>
    <t>2026-03-06 Kl. 14-15</t>
  </si>
  <si>
    <t>2026-03-06 Kl. 15-16</t>
  </si>
  <si>
    <t>2026-03-06 Kl. 16-17</t>
  </si>
  <si>
    <t>2026-03-06 Kl. 17-18</t>
  </si>
  <si>
    <t>2026-03-06 Kl. 18-19</t>
  </si>
  <si>
    <t>2026-03-06 Kl. 19-20</t>
  </si>
  <si>
    <t>2026-03-06 Kl. 20-21</t>
  </si>
  <si>
    <t>2026-03-06 Kl. 21-22</t>
  </si>
  <si>
    <t>2026-03-06 Kl. 22-23</t>
  </si>
  <si>
    <t>2026-03-06 Kl. 23-00</t>
  </si>
  <si>
    <t>2026-03-07 Kl. 00-01</t>
  </si>
  <si>
    <t>2026-03-07 Kl. 01-02</t>
  </si>
  <si>
    <t>2026-03-07 Kl. 02-03</t>
  </si>
  <si>
    <t>2026-03-07 Kl. 03-04</t>
  </si>
  <si>
    <t>2026-03-07 Kl. 04-05</t>
  </si>
  <si>
    <t>2026-03-07 Kl. 05-06</t>
  </si>
  <si>
    <t>2026-03-07 Kl. 06-07</t>
  </si>
  <si>
    <t>2026-03-07 Kl. 07-08</t>
  </si>
  <si>
    <t>2026-03-07 Kl. 08-09</t>
  </si>
  <si>
    <t>2026-03-07 Kl. 09-10</t>
  </si>
  <si>
    <t>2026-03-07 Kl. 10-11</t>
  </si>
  <si>
    <t>2026-03-07 Kl. 11-12</t>
  </si>
  <si>
    <t>2026-03-07 Kl. 12-13</t>
  </si>
  <si>
    <t>2026-03-07 Kl. 13-14</t>
  </si>
  <si>
    <t>2026-03-07 Kl. 14-15</t>
  </si>
  <si>
    <t>2026-03-07 Kl. 15-16</t>
  </si>
  <si>
    <t>2026-03-07 Kl. 16-17</t>
  </si>
  <si>
    <t>2026-03-07 Kl. 17-18</t>
  </si>
  <si>
    <t>2026-03-07 Kl. 18-19</t>
  </si>
  <si>
    <t>2026-03-07 Kl. 19-20</t>
  </si>
  <si>
    <t>2026-03-07 Kl. 20-21</t>
  </si>
  <si>
    <t>2026-03-07 Kl. 21-22</t>
  </si>
  <si>
    <t>2026-03-07 Kl. 22-23</t>
  </si>
  <si>
    <t>2026-03-07 Kl. 23-00</t>
  </si>
  <si>
    <t>2026-03-08 Kl. 00-01</t>
  </si>
  <si>
    <t>2026-03-08 Kl. 01-02</t>
  </si>
  <si>
    <t>2026-03-08 Kl. 02-03</t>
  </si>
  <si>
    <t>2026-03-08 Kl. 03-04</t>
  </si>
  <si>
    <t>2026-03-08 Kl. 04-05</t>
  </si>
  <si>
    <t>2026-03-08 Kl. 05-06</t>
  </si>
  <si>
    <t>2026-03-08 Kl. 06-07</t>
  </si>
  <si>
    <t>2026-03-08 Kl. 07-08</t>
  </si>
  <si>
    <t>2026-03-08 Kl. 08-09</t>
  </si>
  <si>
    <t>2026-03-08 Kl. 09-10</t>
  </si>
  <si>
    <t>2026-03-08 Kl. 10-11</t>
  </si>
  <si>
    <t>2026-03-08 Kl. 11-12</t>
  </si>
  <si>
    <t>2026-03-08 Kl. 12-13</t>
  </si>
  <si>
    <t>2026-03-08 Kl. 13-14</t>
  </si>
  <si>
    <t>2026-03-08 Kl. 14-15</t>
  </si>
  <si>
    <t>2026-03-08 Kl. 15-16</t>
  </si>
  <si>
    <t>2026-03-08 Kl. 16-17</t>
  </si>
  <si>
    <t>2026-03-08 Kl. 17-18</t>
  </si>
  <si>
    <t>2026-03-08 Kl. 18-19</t>
  </si>
  <si>
    <t>2026-03-08 Kl. 19-20</t>
  </si>
  <si>
    <t>2026-03-08 Kl. 20-21</t>
  </si>
  <si>
    <t>2026-03-08 Kl. 21-22</t>
  </si>
  <si>
    <t>2026-03-08 Kl. 22-23</t>
  </si>
  <si>
    <t>2026-03-08 Kl. 23-00</t>
  </si>
  <si>
    <t>2026-03-09 Kl. 00-01</t>
  </si>
  <si>
    <t>2026-03-09 Kl. 01-02</t>
  </si>
  <si>
    <t>2026-03-09 Kl. 02-03</t>
  </si>
  <si>
    <t>2026-03-09 Kl. 03-04</t>
  </si>
  <si>
    <t>2026-03-09 Kl. 04-05</t>
  </si>
  <si>
    <t>2026-03-09 Kl. 05-06</t>
  </si>
  <si>
    <t>2026-03-09 Kl. 06-07</t>
  </si>
  <si>
    <t>2026-03-09 Kl. 07-08</t>
  </si>
  <si>
    <t>2026-03-09 Kl. 08-09</t>
  </si>
  <si>
    <t>2026-03-09 Kl. 09-10</t>
  </si>
  <si>
    <t>2026-03-09 Kl. 10-11</t>
  </si>
  <si>
    <t>2026-03-09 Kl. 11-12</t>
  </si>
  <si>
    <t>2026-03-09 Kl. 12-13</t>
  </si>
  <si>
    <t>2026-03-09 Kl. 13-14</t>
  </si>
  <si>
    <t>2026-03-09 Kl. 14-15</t>
  </si>
  <si>
    <t>2026-03-09 Kl. 15-16</t>
  </si>
  <si>
    <t>2026-03-09 Kl. 16-17</t>
  </si>
  <si>
    <t>2026-03-09 Kl. 17-18</t>
  </si>
  <si>
    <t>2026-03-09 Kl. 18-19</t>
  </si>
  <si>
    <t>2026-03-09 Kl. 19-20</t>
  </si>
  <si>
    <t>2026-03-09 Kl. 20-21</t>
  </si>
  <si>
    <t>2026-03-09 Kl. 21-22</t>
  </si>
  <si>
    <t>2026-03-09 Kl. 22-23</t>
  </si>
  <si>
    <t>2026-03-09 Kl. 23-00</t>
  </si>
  <si>
    <t>2026-03-10 Kl. 00-01</t>
  </si>
  <si>
    <t>2026-03-10 Kl. 01-02</t>
  </si>
  <si>
    <t>2026-03-10 Kl. 02-03</t>
  </si>
  <si>
    <t>2026-03-10 Kl. 03-04</t>
  </si>
  <si>
    <t>2026-03-10 Kl. 04-05</t>
  </si>
  <si>
    <t>2026-03-10 Kl. 05-06</t>
  </si>
  <si>
    <t>2026-03-10 Kl. 06-07</t>
  </si>
  <si>
    <t>2026-03-10 Kl. 07-08</t>
  </si>
  <si>
    <t>2026-03-10 Kl. 08-09</t>
  </si>
  <si>
    <t>2026-03-10 Kl. 09-10</t>
  </si>
  <si>
    <t>2026-03-10 Kl. 10-11</t>
  </si>
  <si>
    <t>2026-03-10 Kl. 11-12</t>
  </si>
  <si>
    <t>2026-03-10 Kl. 12-13</t>
  </si>
  <si>
    <t>2026-03-10 Kl. 13-14</t>
  </si>
  <si>
    <t>2026-03-10 Kl. 14-15</t>
  </si>
  <si>
    <t>2026-03-10 Kl. 15-16</t>
  </si>
  <si>
    <t>2026-03-10 Kl. 16-17</t>
  </si>
  <si>
    <t>2026-03-10 Kl. 17-18</t>
  </si>
  <si>
    <t>2026-03-10 Kl. 18-19</t>
  </si>
  <si>
    <t>2026-03-10 Kl. 19-20</t>
  </si>
  <si>
    <t>2026-03-10 Kl. 20-21</t>
  </si>
  <si>
    <t>2026-03-10 Kl. 21-22</t>
  </si>
  <si>
    <t>2026-03-10 Kl. 22-23</t>
  </si>
  <si>
    <t>2026-03-10 Kl. 23-00</t>
  </si>
  <si>
    <t>2026-03-11 Kl. 00-01</t>
  </si>
  <si>
    <t>2026-03-11 Kl. 01-02</t>
  </si>
  <si>
    <t>2026-03-11 Kl. 02-03</t>
  </si>
  <si>
    <t>2026-03-11 Kl. 03-04</t>
  </si>
  <si>
    <t>2026-03-11 Kl. 04-05</t>
  </si>
  <si>
    <t>2026-03-11 Kl. 05-06</t>
  </si>
  <si>
    <t>2026-03-11 Kl. 06-07</t>
  </si>
  <si>
    <t>2026-03-11 Kl. 07-08</t>
  </si>
  <si>
    <t>2026-03-11 Kl. 08-09</t>
  </si>
  <si>
    <t>2026-03-11 Kl. 09-10</t>
  </si>
  <si>
    <t>2026-03-11 Kl. 10-11</t>
  </si>
  <si>
    <t>2026-03-11 Kl. 11-12</t>
  </si>
  <si>
    <t>2026-03-11 Kl. 12-13</t>
  </si>
  <si>
    <t>2026-03-11 Kl. 13-14</t>
  </si>
  <si>
    <t>2026-03-11 Kl. 14-15</t>
  </si>
  <si>
    <t>2026-03-11 Kl. 15-16</t>
  </si>
  <si>
    <t>2026-03-11 Kl. 16-17</t>
  </si>
  <si>
    <t>2026-03-11 Kl. 17-18</t>
  </si>
  <si>
    <t>2026-03-11 Kl. 18-19</t>
  </si>
  <si>
    <t>2026-03-11 Kl. 19-20</t>
  </si>
  <si>
    <t>2026-03-11 Kl. 20-21</t>
  </si>
  <si>
    <t>2026-03-11 Kl. 21-22</t>
  </si>
  <si>
    <t>2026-03-11 Kl. 22-23</t>
  </si>
  <si>
    <t>2026-03-11 Kl. 23-00</t>
  </si>
  <si>
    <t>2026-03-12 Kl. 00-01</t>
  </si>
  <si>
    <t>2026-03-12 Kl. 01-02</t>
  </si>
  <si>
    <t>2026-03-12 Kl. 02-03</t>
  </si>
  <si>
    <t>2026-03-12 Kl. 03-04</t>
  </si>
  <si>
    <t>2026-03-12 Kl. 04-05</t>
  </si>
  <si>
    <t>2026-03-12 Kl. 05-06</t>
  </si>
  <si>
    <t>2026-03-12 Kl. 06-07</t>
  </si>
  <si>
    <t>2026-03-12 Kl. 07-08</t>
  </si>
  <si>
    <t>2026-03-12 Kl. 08-09</t>
  </si>
  <si>
    <t>2026-03-12 Kl. 09-10</t>
  </si>
  <si>
    <t>2026-03-12 Kl. 10-11</t>
  </si>
  <si>
    <t>2026-03-12 Kl. 11-12</t>
  </si>
  <si>
    <t>2026-03-12 Kl. 12-13</t>
  </si>
  <si>
    <t>2026-03-12 Kl. 13-14</t>
  </si>
  <si>
    <t>2026-03-12 Kl. 14-15</t>
  </si>
  <si>
    <t>2026-03-12 Kl. 15-16</t>
  </si>
  <si>
    <t>2026-03-12 Kl. 16-17</t>
  </si>
  <si>
    <t>2026-03-12 Kl. 17-18</t>
  </si>
  <si>
    <t>2026-03-12 Kl. 18-19</t>
  </si>
  <si>
    <t>2026-03-12 Kl. 19-20</t>
  </si>
  <si>
    <t>2026-03-12 Kl. 20-21</t>
  </si>
  <si>
    <t>2026-03-12 Kl. 21-22</t>
  </si>
  <si>
    <t>2026-03-12 Kl. 22-23</t>
  </si>
  <si>
    <t>2026-03-12 Kl. 23-00</t>
  </si>
  <si>
    <t>2026-03-13 Kl. 00-01</t>
  </si>
  <si>
    <t>2026-03-13 Kl. 01-02</t>
  </si>
  <si>
    <t>2026-03-13 Kl. 02-03</t>
  </si>
  <si>
    <t>2026-03-13 Kl. 03-04</t>
  </si>
  <si>
    <t>2026-03-13 Kl. 04-05</t>
  </si>
  <si>
    <t>2026-03-13 Kl. 05-06</t>
  </si>
  <si>
    <t>2026-03-13 Kl. 06-07</t>
  </si>
  <si>
    <t>2026-03-13 Kl. 07-08</t>
  </si>
  <si>
    <t>2026-03-13 Kl. 08-09</t>
  </si>
  <si>
    <t>2026-03-13 Kl. 09-10</t>
  </si>
  <si>
    <t>2026-03-13 Kl. 10-11</t>
  </si>
  <si>
    <t>2026-03-13 Kl. 11-12</t>
  </si>
  <si>
    <t>2026-03-13 Kl. 12-13</t>
  </si>
  <si>
    <t>2026-03-13 Kl. 13-14</t>
  </si>
  <si>
    <t>2026-03-13 Kl. 14-15</t>
  </si>
  <si>
    <t>2026-03-13 Kl. 15-16</t>
  </si>
  <si>
    <t>2026-03-13 Kl. 16-17</t>
  </si>
  <si>
    <t>2026-03-13 Kl. 17-18</t>
  </si>
  <si>
    <t>2026-03-13 Kl. 18-19</t>
  </si>
  <si>
    <t>2026-03-13 Kl. 19-20</t>
  </si>
  <si>
    <t>2026-03-13 Kl. 20-21</t>
  </si>
  <si>
    <t>2026-03-13 Kl. 21-22</t>
  </si>
  <si>
    <t>2026-03-13 Kl. 22-23</t>
  </si>
  <si>
    <t>2026-03-13 Kl. 23-00</t>
  </si>
  <si>
    <t>2026-03-14 Kl. 00-01</t>
  </si>
  <si>
    <t>2026-03-14 Kl. 01-02</t>
  </si>
  <si>
    <t>2026-03-14 Kl. 02-03</t>
  </si>
  <si>
    <t>2026-03-14 Kl. 03-04</t>
  </si>
  <si>
    <t>2026-03-14 Kl. 04-05</t>
  </si>
  <si>
    <t>2026-03-14 Kl. 05-06</t>
  </si>
  <si>
    <t>2026-03-14 Kl. 06-07</t>
  </si>
  <si>
    <t>2026-03-14 Kl. 07-08</t>
  </si>
  <si>
    <t>2026-03-14 Kl. 08-09</t>
  </si>
  <si>
    <t>2026-03-14 Kl. 09-10</t>
  </si>
  <si>
    <t>2026-03-14 Kl. 10-11</t>
  </si>
  <si>
    <t>2026-03-14 Kl. 11-12</t>
  </si>
  <si>
    <t>2026-03-14 Kl. 12-13</t>
  </si>
  <si>
    <t>2026-03-14 Kl. 13-14</t>
  </si>
  <si>
    <t>2026-03-14 Kl. 14-15</t>
  </si>
  <si>
    <t>2026-03-14 Kl. 15-16</t>
  </si>
  <si>
    <t>2026-03-14 Kl. 16-17</t>
  </si>
  <si>
    <t>2026-03-14 Kl. 17-18</t>
  </si>
  <si>
    <t>2026-03-14 Kl. 18-19</t>
  </si>
  <si>
    <t>2026-03-14 Kl. 19-20</t>
  </si>
  <si>
    <t>2026-03-14 Kl. 20-21</t>
  </si>
  <si>
    <t>2026-03-14 Kl. 21-22</t>
  </si>
  <si>
    <t>2026-03-14 Kl. 22-23</t>
  </si>
  <si>
    <t>2026-03-14 Kl. 23-00</t>
  </si>
  <si>
    <t>2026-03-15 Kl. 00-01</t>
  </si>
  <si>
    <t>2026-03-15 Kl. 01-02</t>
  </si>
  <si>
    <t>2026-03-15 Kl. 02-03</t>
  </si>
  <si>
    <t>2026-03-15 Kl. 03-04</t>
  </si>
  <si>
    <t>2026-03-15 Kl. 04-05</t>
  </si>
  <si>
    <t>2026-03-15 Kl. 05-06</t>
  </si>
  <si>
    <t>2026-03-15 Kl. 06-07</t>
  </si>
  <si>
    <t>2026-03-15 Kl. 07-08</t>
  </si>
  <si>
    <t>2026-03-15 Kl. 08-09</t>
  </si>
  <si>
    <t>2026-03-15 Kl. 09-10</t>
  </si>
  <si>
    <t>2026-03-15 Kl. 10-11</t>
  </si>
  <si>
    <t>2026-03-15 Kl. 11-12</t>
  </si>
  <si>
    <t>2026-03-15 Kl. 12-13</t>
  </si>
  <si>
    <t>2026-03-15 Kl. 13-14</t>
  </si>
  <si>
    <t>2026-03-15 Kl. 14-15</t>
  </si>
  <si>
    <t>2026-03-15 Kl. 15-16</t>
  </si>
  <si>
    <t>2026-03-15 Kl. 16-17</t>
  </si>
  <si>
    <t>2026-03-15 Kl. 17-18</t>
  </si>
  <si>
    <t>2026-03-15 Kl. 18-19</t>
  </si>
  <si>
    <t>2026-03-15 Kl. 19-20</t>
  </si>
  <si>
    <t>2026-03-15 Kl. 20-21</t>
  </si>
  <si>
    <t>2026-03-15 Kl. 21-22</t>
  </si>
  <si>
    <t>2026-03-15 Kl. 22-23</t>
  </si>
  <si>
    <t>2026-03-15 Kl. 23-00</t>
  </si>
  <si>
    <t>2026-03-16 Kl. 00-01</t>
  </si>
  <si>
    <t>2026-03-16 Kl. 01-02</t>
  </si>
  <si>
    <t>2026-03-16 Kl. 02-03</t>
  </si>
  <si>
    <t>2026-03-16 Kl. 03-04</t>
  </si>
  <si>
    <t>2026-03-16 Kl. 04-05</t>
  </si>
  <si>
    <t>2026-03-16 Kl. 05-06</t>
  </si>
  <si>
    <t>2026-03-16 Kl. 06-07</t>
  </si>
  <si>
    <t>2026-03-16 Kl. 07-08</t>
  </si>
  <si>
    <t>2026-03-16 Kl. 08-09</t>
  </si>
  <si>
    <t>2026-03-16 Kl. 09-10</t>
  </si>
  <si>
    <t>2026-03-16 Kl. 10-11</t>
  </si>
  <si>
    <t>2026-03-16 Kl. 11-12</t>
  </si>
  <si>
    <t>2026-03-16 Kl. 12-13</t>
  </si>
  <si>
    <t>2026-03-16 Kl. 13-14</t>
  </si>
  <si>
    <t>2026-03-16 Kl. 14-15</t>
  </si>
  <si>
    <t>2026-03-16 Kl. 15-16</t>
  </si>
  <si>
    <t>2026-03-16 Kl. 16-17</t>
  </si>
  <si>
    <t>2026-03-16 Kl. 17-18</t>
  </si>
  <si>
    <t>2026-03-16 Kl. 18-19</t>
  </si>
  <si>
    <t>2026-03-16 Kl. 19-20</t>
  </si>
  <si>
    <t>2026-03-16 Kl. 20-21</t>
  </si>
  <si>
    <t>2026-03-16 Kl. 21-22</t>
  </si>
  <si>
    <t>2026-03-16 Kl. 22-23</t>
  </si>
  <si>
    <t>2026-03-16 Kl. 23-00</t>
  </si>
  <si>
    <t>2026-03-17 Kl. 00-01</t>
  </si>
  <si>
    <t>2026-03-17 Kl. 01-02</t>
  </si>
  <si>
    <t>2026-03-17 Kl. 02-03</t>
  </si>
  <si>
    <t>2026-03-17 Kl. 03-04</t>
  </si>
  <si>
    <t>2026-03-17 Kl. 04-05</t>
  </si>
  <si>
    <t>2026-03-17 Kl. 05-06</t>
  </si>
  <si>
    <t>2026-03-17 Kl. 06-07</t>
  </si>
  <si>
    <t>2026-03-17 Kl. 07-08</t>
  </si>
  <si>
    <t>2026-03-17 Kl. 08-09</t>
  </si>
  <si>
    <t>2026-03-17 Kl. 09-10</t>
  </si>
  <si>
    <t>2026-03-17 Kl. 10-11</t>
  </si>
  <si>
    <t>2026-03-17 Kl. 11-12</t>
  </si>
  <si>
    <t>2026-03-17 Kl. 12-13</t>
  </si>
  <si>
    <t>2026-03-17 Kl. 13-14</t>
  </si>
  <si>
    <t>2026-03-17 Kl. 14-15</t>
  </si>
  <si>
    <t>2026-03-17 Kl. 15-16</t>
  </si>
  <si>
    <t>2026-03-17 Kl. 16-17</t>
  </si>
  <si>
    <t>2026-03-17 Kl. 17-18</t>
  </si>
  <si>
    <t>2026-03-17 Kl. 18-19</t>
  </si>
  <si>
    <t>2026-03-17 Kl. 19-20</t>
  </si>
  <si>
    <t>2026-03-17 Kl. 20-21</t>
  </si>
  <si>
    <t>2026-03-17 Kl. 21-22</t>
  </si>
  <si>
    <t>2026-03-17 Kl. 22-23</t>
  </si>
  <si>
    <t>2026-03-17 Kl. 23-00</t>
  </si>
  <si>
    <t>2026-03-18 Kl. 00-01</t>
  </si>
  <si>
    <t>2026-03-18 Kl. 01-02</t>
  </si>
  <si>
    <t>2026-03-18 Kl. 02-03</t>
  </si>
  <si>
    <t>2026-03-18 Kl. 03-04</t>
  </si>
  <si>
    <t>2026-03-18 Kl. 04-05</t>
  </si>
  <si>
    <t>2026-03-18 Kl. 05-06</t>
  </si>
  <si>
    <t>2026-03-18 Kl. 06-07</t>
  </si>
  <si>
    <t>2026-03-18 Kl. 07-08</t>
  </si>
  <si>
    <t>2026-03-18 Kl. 08-09</t>
  </si>
  <si>
    <t>2026-03-18 Kl. 09-10</t>
  </si>
  <si>
    <t>2026-03-18 Kl. 10-11</t>
  </si>
  <si>
    <t>2026-03-18 Kl. 11-12</t>
  </si>
  <si>
    <t>2026-03-18 Kl. 12-13</t>
  </si>
  <si>
    <t>2026-03-18 Kl. 13-14</t>
  </si>
  <si>
    <t>2026-03-18 Kl. 14-15</t>
  </si>
  <si>
    <t>2026-03-18 Kl. 15-16</t>
  </si>
  <si>
    <t>2026-03-18 Kl. 16-17</t>
  </si>
  <si>
    <t>2026-03-18 Kl. 17-18</t>
  </si>
  <si>
    <t>2026-03-18 Kl. 18-19</t>
  </si>
  <si>
    <t>2026-03-18 Kl. 19-20</t>
  </si>
  <si>
    <t>2026-03-18 Kl. 20-21</t>
  </si>
  <si>
    <t>2026-03-18 Kl. 21-22</t>
  </si>
  <si>
    <t>2026-03-18 Kl. 22-23</t>
  </si>
  <si>
    <t>2026-03-18 Kl. 23-00</t>
  </si>
  <si>
    <t>2026-03-19 Kl. 00-01</t>
  </si>
  <si>
    <t>2026-03-19 Kl. 01-02</t>
  </si>
  <si>
    <t>2026-03-19 Kl. 02-03</t>
  </si>
  <si>
    <t>2026-03-19 Kl. 03-04</t>
  </si>
  <si>
    <t>2026-03-19 Kl. 04-05</t>
  </si>
  <si>
    <t>2026-03-19 Kl. 05-06</t>
  </si>
  <si>
    <t>2026-03-19 Kl. 06-07</t>
  </si>
  <si>
    <t>2026-03-19 Kl. 07-08</t>
  </si>
  <si>
    <t>2026-03-19 Kl. 08-09</t>
  </si>
  <si>
    <t>2026-03-19 Kl. 09-10</t>
  </si>
  <si>
    <t>2026-03-19 Kl. 10-11</t>
  </si>
  <si>
    <t>2026-03-19 Kl. 11-12</t>
  </si>
  <si>
    <t>2026-03-19 Kl. 12-13</t>
  </si>
  <si>
    <t>2026-03-19 Kl. 13-14</t>
  </si>
  <si>
    <t>2026-03-19 Kl. 14-15</t>
  </si>
  <si>
    <t>2026-03-19 Kl. 15-16</t>
  </si>
  <si>
    <t>2026-03-19 Kl. 16-17</t>
  </si>
  <si>
    <t>2026-03-19 Kl. 17-18</t>
  </si>
  <si>
    <t>2026-03-19 Kl. 18-19</t>
  </si>
  <si>
    <t>2026-03-19 Kl. 19-20</t>
  </si>
  <si>
    <t>2026-03-19 Kl. 20-21</t>
  </si>
  <si>
    <t>2026-03-19 Kl. 21-22</t>
  </si>
  <si>
    <t>2026-03-19 Kl. 22-23</t>
  </si>
  <si>
    <t>2026-03-19 Kl. 23-00</t>
  </si>
  <si>
    <t>2026-03-20 Kl. 00-01</t>
  </si>
  <si>
    <t>2026-03-20 Kl. 01-02</t>
  </si>
  <si>
    <t>2026-03-20 Kl. 02-03</t>
  </si>
  <si>
    <t>2026-03-20 Kl. 03-04</t>
  </si>
  <si>
    <t>2026-03-20 Kl. 04-05</t>
  </si>
  <si>
    <t>2026-03-20 Kl. 05-06</t>
  </si>
  <si>
    <t>2026-03-20 Kl. 06-07</t>
  </si>
  <si>
    <t>2026-03-20 Kl. 07-08</t>
  </si>
  <si>
    <t>2026-03-20 Kl. 08-09</t>
  </si>
  <si>
    <t>2026-03-20 Kl. 09-10</t>
  </si>
  <si>
    <t>2026-03-20 Kl. 10-11</t>
  </si>
  <si>
    <t>2026-03-20 Kl. 11-12</t>
  </si>
  <si>
    <t>2026-03-20 Kl. 12-13</t>
  </si>
  <si>
    <t>2026-03-20 Kl. 13-14</t>
  </si>
  <si>
    <t>2026-03-20 Kl. 14-15</t>
  </si>
  <si>
    <t>2026-03-20 Kl. 15-16</t>
  </si>
  <si>
    <t>2026-03-20 Kl. 16-17</t>
  </si>
  <si>
    <t>2026-03-20 Kl. 17-18</t>
  </si>
  <si>
    <t>2026-03-20 Kl. 18-19</t>
  </si>
  <si>
    <t>2026-03-20 Kl. 19-20</t>
  </si>
  <si>
    <t>2026-03-20 Kl. 20-21</t>
  </si>
  <si>
    <t>2026-03-20 Kl. 21-22</t>
  </si>
  <si>
    <t>2026-03-20 Kl. 22-23</t>
  </si>
  <si>
    <t>2026-03-20 Kl. 23-00</t>
  </si>
  <si>
    <t>2026-03-21 Kl. 00-01</t>
  </si>
  <si>
    <t>2026-03-21 Kl. 01-02</t>
  </si>
  <si>
    <t>2026-03-21 Kl. 02-03</t>
  </si>
  <si>
    <t>2026-03-21 Kl. 03-04</t>
  </si>
  <si>
    <t>2026-03-21 Kl. 04-05</t>
  </si>
  <si>
    <t>2026-03-21 Kl. 05-06</t>
  </si>
  <si>
    <t>2026-03-21 Kl. 06-07</t>
  </si>
  <si>
    <t>2026-03-21 Kl. 07-08</t>
  </si>
  <si>
    <t>2026-03-21 Kl. 08-09</t>
  </si>
  <si>
    <t>2026-03-21 Kl. 09-10</t>
  </si>
  <si>
    <t>2026-03-21 Kl. 10-11</t>
  </si>
  <si>
    <t>2026-03-21 Kl. 11-12</t>
  </si>
  <si>
    <t>2026-03-21 Kl. 12-13</t>
  </si>
  <si>
    <t>2026-03-21 Kl. 13-14</t>
  </si>
  <si>
    <t>2026-03-21 Kl. 14-15</t>
  </si>
  <si>
    <t>2026-03-21 Kl. 15-16</t>
  </si>
  <si>
    <t>2026-03-21 Kl. 16-17</t>
  </si>
  <si>
    <t>2026-03-21 Kl. 17-18</t>
  </si>
  <si>
    <t>2026-03-21 Kl. 18-19</t>
  </si>
  <si>
    <t>2026-03-21 Kl. 19-20</t>
  </si>
  <si>
    <t>2026-03-21 Kl. 20-21</t>
  </si>
  <si>
    <t>2026-03-21 Kl. 21-22</t>
  </si>
  <si>
    <t>2026-03-21 Kl. 22-23</t>
  </si>
  <si>
    <t>2026-03-21 Kl. 23-00</t>
  </si>
  <si>
    <t>2026-03-22 Kl. 00-01</t>
  </si>
  <si>
    <t>2026-03-22 Kl. 01-02</t>
  </si>
  <si>
    <t>2026-03-22 Kl. 02-03</t>
  </si>
  <si>
    <t>2026-03-22 Kl. 03-04</t>
  </si>
  <si>
    <t>2026-03-22 Kl. 04-05</t>
  </si>
  <si>
    <t>2026-03-22 Kl. 05-06</t>
  </si>
  <si>
    <t>2026-03-22 Kl. 06-07</t>
  </si>
  <si>
    <t>2026-03-22 Kl. 07-08</t>
  </si>
  <si>
    <t>2026-03-22 Kl. 08-09</t>
  </si>
  <si>
    <t>2026-03-22 Kl. 09-10</t>
  </si>
  <si>
    <t>2026-03-22 Kl. 10-11</t>
  </si>
  <si>
    <t>2026-03-22 Kl. 11-12</t>
  </si>
  <si>
    <t>2026-03-22 Kl. 12-13</t>
  </si>
  <si>
    <t>2026-03-22 Kl. 13-14</t>
  </si>
  <si>
    <t>2026-03-22 Kl. 14-15</t>
  </si>
  <si>
    <t>2026-03-22 Kl. 15-16</t>
  </si>
  <si>
    <t>2026-03-22 Kl. 16-17</t>
  </si>
  <si>
    <t>2026-03-22 Kl. 17-18</t>
  </si>
  <si>
    <t>2026-03-22 Kl. 18-19</t>
  </si>
  <si>
    <t>2026-03-22 Kl. 19-20</t>
  </si>
  <si>
    <t>2026-03-22 Kl. 20-21</t>
  </si>
  <si>
    <t>2026-03-22 Kl. 21-22</t>
  </si>
  <si>
    <t>2026-03-22 Kl. 22-23</t>
  </si>
  <si>
    <t>2026-03-22 Kl. 23-00</t>
  </si>
  <si>
    <t>2026-03-23 Kl. 00-01</t>
  </si>
  <si>
    <t>2026-03-23 Kl. 01-02</t>
  </si>
  <si>
    <t>2026-03-23 Kl. 02-03</t>
  </si>
  <si>
    <t>2026-03-23 Kl. 03-04</t>
  </si>
  <si>
    <t>2026-03-23 Kl. 04-05</t>
  </si>
  <si>
    <t>2026-03-23 Kl. 05-06</t>
  </si>
  <si>
    <t>2026-03-23 Kl. 06-07</t>
  </si>
  <si>
    <t>2026-03-23 Kl. 07-08</t>
  </si>
  <si>
    <t>2026-03-23 Kl. 08-09</t>
  </si>
  <si>
    <t>2026-03-23 Kl. 09-10</t>
  </si>
  <si>
    <t>2026-03-23 Kl. 10-11</t>
  </si>
  <si>
    <t>2026-03-23 Kl. 11-12</t>
  </si>
  <si>
    <t>2026-03-23 Kl. 12-13</t>
  </si>
  <si>
    <t>2026-03-23 Kl. 13-14</t>
  </si>
  <si>
    <t>2026-03-23 Kl. 14-15</t>
  </si>
  <si>
    <t>2026-03-23 Kl. 15-16</t>
  </si>
  <si>
    <t>2026-03-23 Kl. 16-17</t>
  </si>
  <si>
    <t>2026-03-23 Kl. 17-18</t>
  </si>
  <si>
    <t>2026-03-23 Kl. 18-19</t>
  </si>
  <si>
    <t>2026-03-23 Kl. 19-20</t>
  </si>
  <si>
    <t>2026-03-23 Kl. 20-21</t>
  </si>
  <si>
    <t>2026-03-23 Kl. 21-22</t>
  </si>
  <si>
    <t>2026-03-23 Kl. 22-23</t>
  </si>
  <si>
    <t>2026-03-23 Kl. 23-00</t>
  </si>
  <si>
    <t>2026-03-24 Kl. 00-01</t>
  </si>
  <si>
    <t>2026-03-24 Kl. 01-02</t>
  </si>
  <si>
    <t>2026-03-24 Kl. 02-03</t>
  </si>
  <si>
    <t>2026-03-24 Kl. 03-04</t>
  </si>
  <si>
    <t>2026-03-24 Kl. 04-05</t>
  </si>
  <si>
    <t>2026-03-24 Kl. 05-06</t>
  </si>
  <si>
    <t>2026-03-24 Kl. 06-07</t>
  </si>
  <si>
    <t>2026-03-24 Kl. 07-08</t>
  </si>
  <si>
    <t>2026-03-24 Kl. 08-09</t>
  </si>
  <si>
    <t>2026-03-24 Kl. 09-10</t>
  </si>
  <si>
    <t>2026-03-24 Kl. 10-11</t>
  </si>
  <si>
    <t>2026-03-24 Kl. 11-12</t>
  </si>
  <si>
    <t>2026-03-24 Kl. 12-13</t>
  </si>
  <si>
    <t>2026-03-24 Kl. 13-14</t>
  </si>
  <si>
    <t>2026-03-24 Kl. 14-15</t>
  </si>
  <si>
    <t>2026-03-24 Kl. 15-16</t>
  </si>
  <si>
    <t>2026-03-24 Kl. 16-17</t>
  </si>
  <si>
    <t>2026-03-24 Kl. 17-18</t>
  </si>
  <si>
    <t>2026-03-24 Kl. 18-19</t>
  </si>
  <si>
    <t>2026-03-24 Kl. 19-20</t>
  </si>
  <si>
    <t>2026-03-24 Kl. 20-21</t>
  </si>
  <si>
    <t>2026-03-24 Kl. 21-22</t>
  </si>
  <si>
    <t>2026-03-24 Kl. 22-23</t>
  </si>
  <si>
    <t>2026-03-24 Kl. 23-00</t>
  </si>
  <si>
    <t>2026-03-25 Kl. 00-01</t>
  </si>
  <si>
    <t>2026-03-25 Kl. 01-02</t>
  </si>
  <si>
    <t>2026-03-25 Kl. 02-03</t>
  </si>
  <si>
    <t>2026-03-25 Kl. 03-04</t>
  </si>
  <si>
    <t>2026-03-25 Kl. 04-05</t>
  </si>
  <si>
    <t>2026-03-25 Kl. 05-06</t>
  </si>
  <si>
    <t>2026-03-25 Kl. 06-07</t>
  </si>
  <si>
    <t>2026-03-25 Kl. 07-08</t>
  </si>
  <si>
    <t>2026-03-25 Kl. 08-09</t>
  </si>
  <si>
    <t>2026-03-25 Kl. 09-10</t>
  </si>
  <si>
    <t>2026-03-25 Kl. 10-11</t>
  </si>
  <si>
    <t>2026-03-25 Kl. 11-12</t>
  </si>
  <si>
    <t>2026-03-25 Kl. 12-13</t>
  </si>
  <si>
    <t>2026-03-25 Kl. 13-14</t>
  </si>
  <si>
    <t>2026-03-25 Kl. 14-15</t>
  </si>
  <si>
    <t>2026-03-25 Kl. 15-16</t>
  </si>
  <si>
    <t>2026-03-25 Kl. 16-17</t>
  </si>
  <si>
    <t>2026-03-25 Kl. 17-18</t>
  </si>
  <si>
    <t>2026-03-25 Kl. 18-19</t>
  </si>
  <si>
    <t>2026-03-25 Kl. 19-20</t>
  </si>
  <si>
    <t>2026-03-25 Kl. 20-21</t>
  </si>
  <si>
    <t>2026-03-25 Kl. 21-22</t>
  </si>
  <si>
    <t>2026-03-25 Kl. 22-23</t>
  </si>
  <si>
    <t>2026-03-25 Kl. 23-00</t>
  </si>
  <si>
    <t>2026-03-26 Kl. 00-01</t>
  </si>
  <si>
    <t>2026-03-26 Kl. 01-02</t>
  </si>
  <si>
    <t>2026-03-26 Kl. 02-03</t>
  </si>
  <si>
    <t>2026-03-26 Kl. 03-04</t>
  </si>
  <si>
    <t>2026-03-26 Kl. 04-05</t>
  </si>
  <si>
    <t>2026-03-26 Kl. 05-06</t>
  </si>
  <si>
    <t>2026-03-26 Kl. 06-07</t>
  </si>
  <si>
    <t>2026-03-26 Kl. 07-08</t>
  </si>
  <si>
    <t>2026-03-26 Kl. 08-09</t>
  </si>
  <si>
    <t>2026-03-26 Kl. 09-10</t>
  </si>
  <si>
    <t>2026-03-26 Kl. 10-11</t>
  </si>
  <si>
    <t>2026-03-26 Kl. 11-12</t>
  </si>
  <si>
    <t>2026-03-26 Kl. 12-13</t>
  </si>
  <si>
    <t>2026-03-26 Kl. 13-14</t>
  </si>
  <si>
    <t>2026-03-26 Kl. 14-15</t>
  </si>
  <si>
    <t>2026-03-26 Kl. 15-16</t>
  </si>
  <si>
    <t>2026-03-26 Kl. 16-17</t>
  </si>
  <si>
    <t>2026-03-26 Kl. 17-18</t>
  </si>
  <si>
    <t>2026-03-26 Kl. 18-19</t>
  </si>
  <si>
    <t>2026-03-26 Kl. 19-20</t>
  </si>
  <si>
    <t>2026-03-26 Kl. 20-21</t>
  </si>
  <si>
    <t>2026-03-26 Kl. 21-22</t>
  </si>
  <si>
    <t>2026-03-26 Kl. 22-23</t>
  </si>
  <si>
    <t>2026-03-26 Kl. 23-00</t>
  </si>
  <si>
    <t>2026-03-27 Kl. 00-01</t>
  </si>
  <si>
    <t>2026-03-27 Kl. 01-02</t>
  </si>
  <si>
    <t>2026-03-27 Kl. 02-03</t>
  </si>
  <si>
    <t>2026-03-27 Kl. 03-04</t>
  </si>
  <si>
    <t>2026-03-27 Kl. 04-05</t>
  </si>
  <si>
    <t>2026-03-27 Kl. 05-06</t>
  </si>
  <si>
    <t>2026-03-27 Kl. 06-07</t>
  </si>
  <si>
    <t>2026-03-27 Kl. 07-08</t>
  </si>
  <si>
    <t>2026-03-27 Kl. 08-09</t>
  </si>
  <si>
    <t>2026-03-27 Kl. 09-10</t>
  </si>
  <si>
    <t>2026-03-27 Kl. 10-11</t>
  </si>
  <si>
    <t>2026-03-27 Kl. 11-12</t>
  </si>
  <si>
    <t>2026-03-27 Kl. 12-13</t>
  </si>
  <si>
    <t>2026-03-27 Kl. 13-14</t>
  </si>
  <si>
    <t>2026-03-27 Kl. 14-15</t>
  </si>
  <si>
    <t>2026-03-27 Kl. 15-16</t>
  </si>
  <si>
    <t>2026-03-27 Kl. 16-17</t>
  </si>
  <si>
    <t>2026-03-27 Kl. 17-18</t>
  </si>
  <si>
    <t>2026-03-27 Kl. 18-19</t>
  </si>
  <si>
    <t>2026-03-27 Kl. 19-20</t>
  </si>
  <si>
    <t>2026-03-27 Kl. 20-21</t>
  </si>
  <si>
    <t>2026-03-27 Kl. 21-22</t>
  </si>
  <si>
    <t>2026-03-27 Kl. 22-23</t>
  </si>
  <si>
    <t>2026-03-27 Kl. 23-00</t>
  </si>
  <si>
    <t>2026-03-28 Kl. 00-01</t>
  </si>
  <si>
    <t>2026-03-28 Kl. 01-02</t>
  </si>
  <si>
    <t>2026-03-28 Kl. 02-03</t>
  </si>
  <si>
    <t>2026-03-28 Kl. 03-04</t>
  </si>
  <si>
    <t>2026-03-28 Kl. 04-05</t>
  </si>
  <si>
    <t>2026-03-28 Kl. 05-06</t>
  </si>
  <si>
    <t>2026-03-28 Kl. 06-07</t>
  </si>
  <si>
    <t>2026-03-28 Kl. 07-08</t>
  </si>
  <si>
    <t>2026-03-28 Kl. 08-09</t>
  </si>
  <si>
    <t>2026-03-28 Kl. 09-10</t>
  </si>
  <si>
    <t>2026-03-28 Kl. 10-11</t>
  </si>
  <si>
    <t>2026-03-28 Kl. 11-12</t>
  </si>
  <si>
    <t>2026-03-28 Kl. 12-13</t>
  </si>
  <si>
    <t>2026-03-28 Kl. 13-14</t>
  </si>
  <si>
    <t>2026-03-28 Kl. 14-15</t>
  </si>
  <si>
    <t>2026-03-28 Kl. 15-16</t>
  </si>
  <si>
    <t>2026-03-28 Kl. 16-17</t>
  </si>
  <si>
    <t>2026-03-28 Kl. 17-18</t>
  </si>
  <si>
    <t>2026-03-28 Kl. 18-19</t>
  </si>
  <si>
    <t>2026-03-28 Kl. 19-20</t>
  </si>
  <si>
    <t>2026-03-28 Kl. 20-21</t>
  </si>
  <si>
    <t>2026-03-28 Kl. 21-22</t>
  </si>
  <si>
    <t>2026-03-28 Kl. 22-23</t>
  </si>
  <si>
    <t>2026-03-28 Kl. 23-00</t>
  </si>
  <si>
    <t>2026-03-29 Kl. 00-01</t>
  </si>
  <si>
    <t>2026-03-29 Kl. 01-03</t>
  </si>
  <si>
    <t>2026-03-29 Kl. 03-04</t>
  </si>
  <si>
    <t>2026-03-29 Kl. 04-05</t>
  </si>
  <si>
    <t>2026-03-29 Kl. 05-06</t>
  </si>
  <si>
    <t>2026-03-29 Kl. 06-07</t>
  </si>
  <si>
    <t>2026-03-29 Kl. 07-08</t>
  </si>
  <si>
    <t>2026-03-29 Kl. 08-09</t>
  </si>
  <si>
    <t>2026-03-29 Kl. 09-10</t>
  </si>
  <si>
    <t>2026-03-29 Kl. 10-11</t>
  </si>
  <si>
    <t>2026-03-29 Kl. 11-12</t>
  </si>
  <si>
    <t>2026-03-29 Kl. 12-13</t>
  </si>
  <si>
    <t>2026-03-29 Kl. 13-14</t>
  </si>
  <si>
    <t>2026-03-29 Kl. 14-15</t>
  </si>
  <si>
    <t>2026-03-29 Kl. 15-16</t>
  </si>
  <si>
    <t>2026-03-29 Kl. 16-17</t>
  </si>
  <si>
    <t>2026-03-29 Kl. 17-18</t>
  </si>
  <si>
    <t>2026-03-29 Kl. 18-19</t>
  </si>
  <si>
    <t>2026-03-29 Kl. 19-20</t>
  </si>
  <si>
    <t>2026-03-29 Kl. 20-21</t>
  </si>
  <si>
    <t>2026-03-29 Kl. 21-22</t>
  </si>
  <si>
    <t>2026-03-29 Kl. 22-23</t>
  </si>
  <si>
    <t>2026-03-29 Kl. 23-00</t>
  </si>
  <si>
    <t>2026-03-30 Kl. 00-01</t>
  </si>
  <si>
    <t>2026-03-30 Kl. 01-02</t>
  </si>
  <si>
    <t>2026-03-30 Kl. 02-03</t>
  </si>
  <si>
    <t>2026-03-30 Kl. 03-04</t>
  </si>
  <si>
    <t>2026-03-30 Kl. 04-05</t>
  </si>
  <si>
    <t>2026-03-30 Kl. 05-06</t>
  </si>
  <si>
    <t>2026-03-30 Kl. 06-07</t>
  </si>
  <si>
    <t>2026-03-30 Kl. 07-08</t>
  </si>
  <si>
    <t>2026-03-30 Kl. 08-09</t>
  </si>
  <si>
    <t>2026-03-30 Kl. 09-10</t>
  </si>
  <si>
    <t>2026-03-30 Kl. 10-11</t>
  </si>
  <si>
    <t>2026-03-30 Kl. 11-12</t>
  </si>
  <si>
    <t>2026-03-30 Kl. 12-13</t>
  </si>
  <si>
    <t>2026-03-30 Kl. 13-14</t>
  </si>
  <si>
    <t>2026-03-30 Kl. 14-15</t>
  </si>
  <si>
    <t>2026-03-30 Kl. 15-16</t>
  </si>
  <si>
    <t>2026-03-30 Kl. 16-17</t>
  </si>
  <si>
    <t>2026-03-30 Kl. 17-18</t>
  </si>
  <si>
    <t>2026-03-30 Kl. 18-19</t>
  </si>
  <si>
    <t>2026-03-30 Kl. 19-20</t>
  </si>
  <si>
    <t>2026-03-30 Kl. 20-21</t>
  </si>
  <si>
    <t>2026-03-30 Kl. 21-22</t>
  </si>
  <si>
    <t>2026-03-30 Kl. 22-23</t>
  </si>
  <si>
    <t>2026-03-30 Kl. 23-00</t>
  </si>
  <si>
    <t>2026-03-31 Kl. 00-01</t>
  </si>
  <si>
    <t>2026-03-31 Kl. 01-02</t>
  </si>
  <si>
    <t>2026-03-31 Kl. 02-03</t>
  </si>
  <si>
    <t>2026-03-31 Kl. 03-04</t>
  </si>
  <si>
    <t>2026-03-31 Kl. 04-05</t>
  </si>
  <si>
    <t>2026-03-31 Kl. 05-06</t>
  </si>
  <si>
    <t>2026-03-31 Kl. 06-07</t>
  </si>
  <si>
    <t>2026-03-31 Kl. 07-08</t>
  </si>
  <si>
    <t>2026-03-31 Kl. 08-09</t>
  </si>
  <si>
    <t>2026-03-31 Kl. 09-10</t>
  </si>
  <si>
    <t>2026-03-31 Kl. 10-11</t>
  </si>
  <si>
    <t>2026-03-31 Kl. 11-12</t>
  </si>
  <si>
    <t>2026-03-31 Kl. 12-13</t>
  </si>
  <si>
    <t>2026-03-31 Kl. 13-14</t>
  </si>
  <si>
    <t>2026-03-31 Kl. 14-15</t>
  </si>
  <si>
    <t>2026-03-31 Kl. 15-16</t>
  </si>
  <si>
    <t>2026-03-31 Kl. 16-17</t>
  </si>
  <si>
    <t>2026-03-31 Kl. 17-18</t>
  </si>
  <si>
    <t>2026-03-31 Kl. 18-19</t>
  </si>
  <si>
    <t>2026-03-31 Kl. 19-20</t>
  </si>
  <si>
    <t>2026-03-31 Kl. 20-21</t>
  </si>
  <si>
    <t>2026-03-31 Kl. 21-22</t>
  </si>
  <si>
    <t>2026-03-31 Kl. 22-23</t>
  </si>
  <si>
    <t>2026-03-31 Kl. 23-00</t>
  </si>
  <si>
    <t>differanse mellom Norgespris og strømstøtte</t>
  </si>
  <si>
    <t>fratrekk med Norgespris</t>
  </si>
  <si>
    <t>fratrekk med strømstøtte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</si>
</sst>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kr&quot;\ * #,##0.00_-;\-&quot;kr&quot;\ * #,##0.00_-;_-&quot;kr&quot;\ * &quot;-&quot;??_-;_-@_-"/>
    <numFmt numFmtId="164" formatCode="0.00000"/>
    <numFmt numFmtId="165" formatCode="_-&quot;kr&quot;\ * #,##0_-;\-&quot;kr&quot;\ * #,##0_-;_-&quot;kr&quot;\ * &quot;-&quot;??_-;_-@_-"/>
  </numFmts>
  <fonts count="5">
    <font>
      <sz val="11"/>
      <color theme="1"/>
      <name val="Calibri"/>
      <family val="2"/>
      <scheme val="minor"/>
    </font>
    <font>
      <sz val="18"/>
      <color rgb="FFFFFFFF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9" fontId="0" fillId="0" borderId="0" xfId="2" applyFont="1"/>
    <xf numFmtId="44" fontId="0" fillId="0" borderId="0" xfId="1" applyFont="1"/>
    <xf numFmtId="44" fontId="3" fillId="0" borderId="0" xfId="1" applyFont="1"/>
    <xf numFmtId="164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4" fillId="2" borderId="0" xfId="0" applyFont="1" applyFill="1"/>
    <xf numFmtId="164" fontId="4" fillId="2" borderId="0" xfId="0" applyNumberFormat="1" applyFont="1" applyFill="1"/>
    <xf numFmtId="3" fontId="0" fillId="0" borderId="0" xfId="0" applyNumberFormat="1"/>
    <xf numFmtId="0" fontId="0" fillId="0" borderId="1" xfId="0" applyBorder="1"/>
    <xf numFmtId="0" fontId="0" fillId="3" borderId="0" xfId="0" applyFill="1"/>
    <xf numFmtId="165" fontId="0" fillId="0" borderId="1" xfId="1" applyNumberFormat="1" applyFont="1" applyBorder="1"/>
  </cellXfs>
  <cellStyles count="3">
    <cellStyle name="Normal" xfId="0" builtinId="0"/>
    <cellStyle name="Prosent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88094-028A-4FDA-81CB-16EB34E25429}">
  <dimension ref="A1:D38"/>
  <sheetViews>
    <sheetView zoomScale="80" zoomScaleNormal="80" workbookViewId="0">
      <selection activeCell="D38" sqref="D38"/>
    </sheetView>
  </sheetViews>
  <sheetFormatPr defaultColWidth="11.42578125" defaultRowHeight="14.45"/>
  <cols>
    <col min="1" max="1" width="13.42578125" bestFit="1" customWidth="1"/>
    <col min="2" max="3" width="13.28515625" bestFit="1" customWidth="1"/>
    <col min="4" max="4" width="18.7109375" bestFit="1" customWidth="1"/>
  </cols>
  <sheetData>
    <row r="1" spans="1:4">
      <c r="A1" s="14" t="s">
        <v>0</v>
      </c>
      <c r="B1" s="14" t="s">
        <v>1</v>
      </c>
    </row>
    <row r="2" spans="1:4">
      <c r="A2" s="13" t="s">
        <v>2</v>
      </c>
      <c r="B2" s="13" t="s">
        <v>3</v>
      </c>
      <c r="C2" s="13" t="s">
        <v>4</v>
      </c>
      <c r="D2" s="13" t="s">
        <v>5</v>
      </c>
    </row>
    <row r="3" spans="1:4">
      <c r="A3" s="13" t="s">
        <v>6</v>
      </c>
      <c r="B3" s="15">
        <v>463</v>
      </c>
      <c r="C3" s="15">
        <v>971</v>
      </c>
      <c r="D3" s="15">
        <f>(C3-B3)</f>
        <v>508</v>
      </c>
    </row>
    <row r="4" spans="1:4">
      <c r="A4" s="13" t="s">
        <v>7</v>
      </c>
      <c r="B4" s="15">
        <v>926</v>
      </c>
      <c r="C4" s="15">
        <v>1942</v>
      </c>
      <c r="D4" s="15">
        <f>(C4-B4)</f>
        <v>1016</v>
      </c>
    </row>
    <row r="5" spans="1:4">
      <c r="A5" s="13" t="s">
        <v>8</v>
      </c>
      <c r="B5" s="15">
        <v>1389</v>
      </c>
      <c r="C5" s="15">
        <v>2912</v>
      </c>
      <c r="D5" s="15">
        <f>(C5-B5)</f>
        <v>1523</v>
      </c>
    </row>
    <row r="6" spans="1:4">
      <c r="A6" s="13" t="s">
        <v>9</v>
      </c>
      <c r="B6" s="15">
        <v>1852</v>
      </c>
      <c r="C6" s="15">
        <v>3883</v>
      </c>
      <c r="D6" s="15">
        <f>(C6-B6)</f>
        <v>2031</v>
      </c>
    </row>
    <row r="9" spans="1:4">
      <c r="A9" s="14" t="s">
        <v>10</v>
      </c>
      <c r="B9" s="14" t="s">
        <v>1</v>
      </c>
    </row>
    <row r="10" spans="1:4">
      <c r="A10" s="13" t="s">
        <v>2</v>
      </c>
      <c r="B10" s="13" t="s">
        <v>3</v>
      </c>
      <c r="C10" s="13" t="s">
        <v>4</v>
      </c>
      <c r="D10" s="13" t="s">
        <v>5</v>
      </c>
    </row>
    <row r="11" spans="1:4">
      <c r="A11" s="13" t="s">
        <v>6</v>
      </c>
      <c r="B11" s="15">
        <v>456</v>
      </c>
      <c r="C11" s="15">
        <v>950</v>
      </c>
      <c r="D11" s="15">
        <f>(C11-B11)</f>
        <v>494</v>
      </c>
    </row>
    <row r="12" spans="1:4">
      <c r="A12" s="13" t="s">
        <v>7</v>
      </c>
      <c r="B12" s="15">
        <v>912</v>
      </c>
      <c r="C12" s="15">
        <v>1900</v>
      </c>
      <c r="D12" s="15">
        <f>(C12-B12)</f>
        <v>988</v>
      </c>
    </row>
    <row r="13" spans="1:4">
      <c r="A13" s="13" t="s">
        <v>8</v>
      </c>
      <c r="B13" s="15">
        <v>1368</v>
      </c>
      <c r="C13" s="15">
        <v>2850</v>
      </c>
      <c r="D13" s="15">
        <f>(C13-B13)</f>
        <v>1482</v>
      </c>
    </row>
    <row r="14" spans="1:4">
      <c r="A14" s="13" t="s">
        <v>9</v>
      </c>
      <c r="B14" s="15">
        <v>1823</v>
      </c>
      <c r="C14" s="15">
        <v>3799</v>
      </c>
      <c r="D14" s="15">
        <f>(C14-B14)</f>
        <v>1976</v>
      </c>
    </row>
    <row r="17" spans="1:4">
      <c r="A17" s="14" t="s">
        <v>11</v>
      </c>
      <c r="B17" s="14" t="s">
        <v>1</v>
      </c>
    </row>
    <row r="18" spans="1:4">
      <c r="A18" s="13" t="s">
        <v>2</v>
      </c>
      <c r="B18" s="13" t="s">
        <v>3</v>
      </c>
      <c r="C18" s="13" t="s">
        <v>4</v>
      </c>
      <c r="D18" s="13" t="s">
        <v>5</v>
      </c>
    </row>
    <row r="19" spans="1:4">
      <c r="A19" s="13" t="s">
        <v>6</v>
      </c>
      <c r="B19" s="15">
        <v>76</v>
      </c>
      <c r="C19" s="15">
        <v>476</v>
      </c>
      <c r="D19" s="15">
        <f>(C19-B19)</f>
        <v>400</v>
      </c>
    </row>
    <row r="20" spans="1:4">
      <c r="A20" s="13" t="s">
        <v>7</v>
      </c>
      <c r="B20" s="15">
        <v>152</v>
      </c>
      <c r="C20" s="15">
        <v>953</v>
      </c>
      <c r="D20" s="15">
        <f>(C20-B20)</f>
        <v>801</v>
      </c>
    </row>
    <row r="21" spans="1:4">
      <c r="A21" s="13" t="s">
        <v>8</v>
      </c>
      <c r="B21" s="15">
        <v>228</v>
      </c>
      <c r="C21" s="15">
        <v>1429</v>
      </c>
      <c r="D21" s="15">
        <f>(C21-B21)</f>
        <v>1201</v>
      </c>
    </row>
    <row r="22" spans="1:4">
      <c r="A22" s="13" t="s">
        <v>9</v>
      </c>
      <c r="B22" s="15">
        <v>304</v>
      </c>
      <c r="C22" s="15">
        <v>1905</v>
      </c>
      <c r="D22" s="15">
        <f>(C22-B22)</f>
        <v>1601</v>
      </c>
    </row>
    <row r="25" spans="1:4">
      <c r="A25" s="14" t="s">
        <v>12</v>
      </c>
      <c r="B25" s="14" t="s">
        <v>1</v>
      </c>
    </row>
    <row r="26" spans="1:4">
      <c r="A26" s="13" t="s">
        <v>2</v>
      </c>
      <c r="B26" s="13" t="s">
        <v>3</v>
      </c>
      <c r="C26" s="13" t="s">
        <v>4</v>
      </c>
      <c r="D26" s="13" t="s">
        <v>5</v>
      </c>
    </row>
    <row r="27" spans="1:4">
      <c r="A27" s="13" t="s">
        <v>6</v>
      </c>
      <c r="B27" s="15">
        <v>0</v>
      </c>
      <c r="C27" s="15">
        <v>-214</v>
      </c>
      <c r="D27" s="15">
        <f>(C27-B27)</f>
        <v>-214</v>
      </c>
    </row>
    <row r="28" spans="1:4">
      <c r="A28" s="13" t="s">
        <v>7</v>
      </c>
      <c r="B28" s="15">
        <v>1</v>
      </c>
      <c r="C28" s="15">
        <v>-427</v>
      </c>
      <c r="D28" s="15">
        <f>(C28-B28)</f>
        <v>-428</v>
      </c>
    </row>
    <row r="29" spans="1:4">
      <c r="A29" s="13" t="s">
        <v>8</v>
      </c>
      <c r="B29" s="15">
        <v>1</v>
      </c>
      <c r="C29" s="15">
        <v>-641</v>
      </c>
      <c r="D29" s="15">
        <f>(C29-B29)</f>
        <v>-642</v>
      </c>
    </row>
    <row r="30" spans="1:4">
      <c r="A30" s="13" t="s">
        <v>9</v>
      </c>
      <c r="B30" s="15">
        <v>2</v>
      </c>
      <c r="C30" s="15">
        <v>-854</v>
      </c>
      <c r="D30" s="15">
        <f>(C30-B30)</f>
        <v>-856</v>
      </c>
    </row>
    <row r="33" spans="1:4">
      <c r="A33" s="14" t="s">
        <v>13</v>
      </c>
      <c r="B33" s="14" t="s">
        <v>1</v>
      </c>
    </row>
    <row r="34" spans="1:4">
      <c r="A34" s="13" t="s">
        <v>2</v>
      </c>
      <c r="B34" s="13" t="s">
        <v>3</v>
      </c>
      <c r="C34" s="13" t="s">
        <v>4</v>
      </c>
      <c r="D34" s="13" t="s">
        <v>5</v>
      </c>
    </row>
    <row r="35" spans="1:4">
      <c r="A35" s="13" t="s">
        <v>6</v>
      </c>
      <c r="B35" s="15">
        <v>480</v>
      </c>
      <c r="C35" s="15">
        <v>996</v>
      </c>
      <c r="D35" s="15">
        <f>(C35-B35)</f>
        <v>516</v>
      </c>
    </row>
    <row r="36" spans="1:4">
      <c r="A36" s="13" t="s">
        <v>7</v>
      </c>
      <c r="B36" s="15">
        <v>959</v>
      </c>
      <c r="C36" s="15">
        <v>1991</v>
      </c>
      <c r="D36" s="15">
        <f>(C36-B36)</f>
        <v>1032</v>
      </c>
    </row>
    <row r="37" spans="1:4">
      <c r="A37" s="13" t="s">
        <v>8</v>
      </c>
      <c r="B37" s="15">
        <v>1439</v>
      </c>
      <c r="C37" s="15">
        <v>2986</v>
      </c>
      <c r="D37" s="15">
        <f>(C37-B37)</f>
        <v>1547</v>
      </c>
    </row>
    <row r="38" spans="1:4">
      <c r="A38" s="13" t="s">
        <v>9</v>
      </c>
      <c r="B38" s="15">
        <v>1919</v>
      </c>
      <c r="C38" s="15">
        <v>3982</v>
      </c>
      <c r="D38" s="15">
        <f>(C38-B38)</f>
        <v>2063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BFA9-291C-4FAC-B2E0-1FF19B2F5DB7}">
  <dimension ref="A1:J753"/>
  <sheetViews>
    <sheetView topLeftCell="B1" workbookViewId="0">
      <selection activeCell="B3" sqref="B3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2">
        <v>15000</v>
      </c>
    </row>
    <row r="2" spans="1:10">
      <c r="A2" t="s">
        <v>15</v>
      </c>
      <c r="B2" s="4">
        <v>0.1</v>
      </c>
    </row>
    <row r="3" spans="1:10">
      <c r="A3" t="s">
        <v>16</v>
      </c>
      <c r="B3">
        <f>(B1*B2)</f>
        <v>1500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(B3/743)</f>
        <v>2.018842530282638</v>
      </c>
      <c r="C5" s="1" t="s">
        <v>21</v>
      </c>
    </row>
    <row r="7" spans="1:10" s="2" customFormat="1" ht="23.45">
      <c r="A7" s="10" t="s">
        <v>22</v>
      </c>
      <c r="B7" s="11" t="s">
        <v>0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1.12225</v>
      </c>
      <c r="C8" s="1">
        <f>IF((B8-0.9625)*0.9&lt;0,0,(B8-0.9625)*0.9)</f>
        <v>0.14377499999999996</v>
      </c>
      <c r="D8" s="1">
        <f>(B8-C8)</f>
        <v>0.97847499999999998</v>
      </c>
      <c r="E8" s="1">
        <v>0.5</v>
      </c>
      <c r="F8" s="1">
        <f>(D8-E8)</f>
        <v>0.47847499999999998</v>
      </c>
      <c r="G8" s="1">
        <f>($B$5)</f>
        <v>2.018842530282638</v>
      </c>
      <c r="H8" s="5">
        <f>(F8*G8)</f>
        <v>0.96596567967698521</v>
      </c>
      <c r="I8" s="5">
        <f>(B8-E8)*G8</f>
        <v>1.2562247644683715</v>
      </c>
      <c r="J8" s="5">
        <f>(C8*G8)</f>
        <v>0.29025908479138618</v>
      </c>
    </row>
    <row r="9" spans="1:10">
      <c r="A9" t="s">
        <v>28</v>
      </c>
      <c r="B9" s="1">
        <v>1.1480900000000001</v>
      </c>
      <c r="C9" s="1">
        <f t="shared" ref="C9:C72" si="0">IF((B9-0.9625)*0.9&lt;0,0,(B9-0.9625)*0.9)</f>
        <v>0.16703100000000004</v>
      </c>
      <c r="D9" s="1">
        <f t="shared" ref="D9:D72" si="1">(B9-C9)</f>
        <v>0.98105900000000001</v>
      </c>
      <c r="E9" s="1">
        <v>0.5</v>
      </c>
      <c r="F9" s="1">
        <f t="shared" ref="F9:F72" si="2">(D9-E9)</f>
        <v>0.48105900000000001</v>
      </c>
      <c r="G9" s="1">
        <f t="shared" ref="G9:G72" si="3">($B$5)</f>
        <v>2.018842530282638</v>
      </c>
      <c r="H9" s="5">
        <f t="shared" ref="H9:H72" si="4">(F9*G9)</f>
        <v>0.97118236877523556</v>
      </c>
      <c r="I9" s="5">
        <f t="shared" ref="I9:I72" si="5">(B9-E9)*G9</f>
        <v>1.308391655450875</v>
      </c>
      <c r="J9" s="5">
        <f t="shared" ref="J9:J72" si="6">(C9*G9)</f>
        <v>0.33720928667563937</v>
      </c>
    </row>
    <row r="10" spans="1:10">
      <c r="A10" t="s">
        <v>29</v>
      </c>
      <c r="B10" s="1">
        <v>1.1496599999999999</v>
      </c>
      <c r="C10" s="1">
        <f t="shared" si="0"/>
        <v>0.1684439999999999</v>
      </c>
      <c r="D10" s="1">
        <f t="shared" si="1"/>
        <v>0.98121599999999998</v>
      </c>
      <c r="E10" s="1">
        <v>0.5</v>
      </c>
      <c r="F10" s="1">
        <f t="shared" si="2"/>
        <v>0.48121599999999998</v>
      </c>
      <c r="G10" s="1">
        <f t="shared" si="3"/>
        <v>2.018842530282638</v>
      </c>
      <c r="H10" s="5">
        <f t="shared" si="4"/>
        <v>0.97149932705248987</v>
      </c>
      <c r="I10" s="5">
        <f t="shared" si="5"/>
        <v>1.3115612382234185</v>
      </c>
      <c r="J10" s="5">
        <f t="shared" si="6"/>
        <v>0.34006191117092849</v>
      </c>
    </row>
    <row r="11" spans="1:10">
      <c r="A11" t="s">
        <v>30</v>
      </c>
      <c r="B11" s="1">
        <v>1.0952299999999999</v>
      </c>
      <c r="C11" s="1">
        <f t="shared" si="0"/>
        <v>0.11945699999999991</v>
      </c>
      <c r="D11" s="1">
        <f t="shared" si="1"/>
        <v>0.975773</v>
      </c>
      <c r="E11" s="1">
        <v>0.5</v>
      </c>
      <c r="F11" s="1">
        <f t="shared" si="2"/>
        <v>0.475773</v>
      </c>
      <c r="G11" s="1">
        <f t="shared" si="3"/>
        <v>2.018842530282638</v>
      </c>
      <c r="H11" s="5">
        <f t="shared" si="4"/>
        <v>0.96051076716016159</v>
      </c>
      <c r="I11" s="5">
        <f t="shared" si="5"/>
        <v>1.2016756393001344</v>
      </c>
      <c r="J11" s="5">
        <f t="shared" si="6"/>
        <v>0.24116487213997292</v>
      </c>
    </row>
    <row r="12" spans="1:10">
      <c r="A12" t="s">
        <v>31</v>
      </c>
      <c r="B12" s="1">
        <v>1.0619099999999999</v>
      </c>
      <c r="C12" s="1">
        <f t="shared" si="0"/>
        <v>8.9468999999999896E-2</v>
      </c>
      <c r="D12" s="1">
        <f t="shared" si="1"/>
        <v>0.972441</v>
      </c>
      <c r="E12" s="1">
        <v>0.5</v>
      </c>
      <c r="F12" s="1">
        <f t="shared" si="2"/>
        <v>0.472441</v>
      </c>
      <c r="G12" s="1">
        <f t="shared" si="3"/>
        <v>2.018842530282638</v>
      </c>
      <c r="H12" s="5">
        <f t="shared" si="4"/>
        <v>0.95378398384925978</v>
      </c>
      <c r="I12" s="5">
        <f t="shared" si="5"/>
        <v>1.1344078061911169</v>
      </c>
      <c r="J12" s="5">
        <f t="shared" si="6"/>
        <v>0.18062382234185714</v>
      </c>
    </row>
    <row r="13" spans="1:10">
      <c r="A13" t="s">
        <v>32</v>
      </c>
      <c r="B13" s="1">
        <v>1.0276400000000001</v>
      </c>
      <c r="C13" s="1">
        <f t="shared" si="0"/>
        <v>5.8626000000000081E-2</v>
      </c>
      <c r="D13" s="1">
        <f t="shared" si="1"/>
        <v>0.96901400000000004</v>
      </c>
      <c r="E13" s="1">
        <v>0.5</v>
      </c>
      <c r="F13" s="1">
        <f t="shared" si="2"/>
        <v>0.46901400000000004</v>
      </c>
      <c r="G13" s="1">
        <f t="shared" si="3"/>
        <v>2.018842530282638</v>
      </c>
      <c r="H13" s="5">
        <f t="shared" si="4"/>
        <v>0.94686541049798134</v>
      </c>
      <c r="I13" s="5">
        <f t="shared" si="5"/>
        <v>1.0652220726783315</v>
      </c>
      <c r="J13" s="5">
        <f t="shared" si="6"/>
        <v>0.1183566621803501</v>
      </c>
    </row>
    <row r="14" spans="1:10">
      <c r="A14" t="s">
        <v>33</v>
      </c>
      <c r="B14" s="1">
        <v>1.01728</v>
      </c>
      <c r="C14" s="1">
        <f t="shared" si="0"/>
        <v>4.930199999999995E-2</v>
      </c>
      <c r="D14" s="1">
        <f t="shared" si="1"/>
        <v>0.96797800000000001</v>
      </c>
      <c r="E14" s="1">
        <v>0.5</v>
      </c>
      <c r="F14" s="1">
        <f t="shared" si="2"/>
        <v>0.46797800000000001</v>
      </c>
      <c r="G14" s="1">
        <f t="shared" si="3"/>
        <v>2.018842530282638</v>
      </c>
      <c r="H14" s="5">
        <f t="shared" si="4"/>
        <v>0.94477388963660835</v>
      </c>
      <c r="I14" s="5">
        <f t="shared" si="5"/>
        <v>1.0443068640646029</v>
      </c>
      <c r="J14" s="5">
        <f t="shared" si="6"/>
        <v>9.9532974427994525E-2</v>
      </c>
    </row>
    <row r="15" spans="1:10">
      <c r="A15" t="s">
        <v>34</v>
      </c>
      <c r="B15" s="1">
        <v>1.0226500000000001</v>
      </c>
      <c r="C15" s="1">
        <f t="shared" si="0"/>
        <v>5.4135000000000037E-2</v>
      </c>
      <c r="D15" s="1">
        <f t="shared" si="1"/>
        <v>0.96851500000000001</v>
      </c>
      <c r="E15" s="1">
        <v>0.5</v>
      </c>
      <c r="F15" s="1">
        <f t="shared" si="2"/>
        <v>0.46851500000000001</v>
      </c>
      <c r="G15" s="1">
        <f t="shared" si="3"/>
        <v>2.018842530282638</v>
      </c>
      <c r="H15" s="5">
        <f t="shared" si="4"/>
        <v>0.94585800807537024</v>
      </c>
      <c r="I15" s="5">
        <f t="shared" si="5"/>
        <v>1.0551480484522209</v>
      </c>
      <c r="J15" s="5">
        <f t="shared" si="6"/>
        <v>0.10929004037685068</v>
      </c>
    </row>
    <row r="16" spans="1:10">
      <c r="A16" t="s">
        <v>35</v>
      </c>
      <c r="B16" s="1">
        <v>0.98602000000000001</v>
      </c>
      <c r="C16" s="1">
        <f t="shared" si="0"/>
        <v>2.1167999999999989E-2</v>
      </c>
      <c r="D16" s="1">
        <f t="shared" si="1"/>
        <v>0.96485200000000004</v>
      </c>
      <c r="E16" s="1">
        <v>0.5</v>
      </c>
      <c r="F16" s="1">
        <f t="shared" si="2"/>
        <v>0.46485200000000004</v>
      </c>
      <c r="G16" s="1">
        <f t="shared" si="3"/>
        <v>2.018842530282638</v>
      </c>
      <c r="H16" s="5">
        <f t="shared" si="4"/>
        <v>0.93846298788694493</v>
      </c>
      <c r="I16" s="5">
        <f t="shared" si="5"/>
        <v>0.98119784656796771</v>
      </c>
      <c r="J16" s="5">
        <f t="shared" si="6"/>
        <v>4.2734858681022857E-2</v>
      </c>
    </row>
    <row r="17" spans="1:10">
      <c r="A17" t="s">
        <v>36</v>
      </c>
      <c r="B17" s="1">
        <v>1.1351100000000001</v>
      </c>
      <c r="C17" s="1">
        <f t="shared" si="0"/>
        <v>0.15534900000000004</v>
      </c>
      <c r="D17" s="1">
        <f t="shared" si="1"/>
        <v>0.97976099999999999</v>
      </c>
      <c r="E17" s="1">
        <v>0.5</v>
      </c>
      <c r="F17" s="1">
        <f t="shared" si="2"/>
        <v>0.47976099999999999</v>
      </c>
      <c r="G17" s="1">
        <f t="shared" si="3"/>
        <v>2.018842530282638</v>
      </c>
      <c r="H17" s="5">
        <f t="shared" si="4"/>
        <v>0.96856191117092871</v>
      </c>
      <c r="I17" s="5">
        <f t="shared" si="5"/>
        <v>1.2821870794078063</v>
      </c>
      <c r="J17" s="5">
        <f t="shared" si="6"/>
        <v>0.31362516823687764</v>
      </c>
    </row>
    <row r="18" spans="1:10">
      <c r="A18" t="s">
        <v>37</v>
      </c>
      <c r="B18" s="1">
        <v>1.1483000000000001</v>
      </c>
      <c r="C18" s="1">
        <f t="shared" si="0"/>
        <v>0.16722000000000006</v>
      </c>
      <c r="D18" s="1">
        <f t="shared" si="1"/>
        <v>0.98108000000000006</v>
      </c>
      <c r="E18" s="1">
        <v>0.5</v>
      </c>
      <c r="F18" s="1">
        <f t="shared" si="2"/>
        <v>0.48108000000000006</v>
      </c>
      <c r="G18" s="1">
        <f t="shared" si="3"/>
        <v>2.018842530282638</v>
      </c>
      <c r="H18" s="5">
        <f t="shared" si="4"/>
        <v>0.97122476446837169</v>
      </c>
      <c r="I18" s="5">
        <f t="shared" si="5"/>
        <v>1.3088156123822345</v>
      </c>
      <c r="J18" s="5">
        <f t="shared" si="6"/>
        <v>0.33759084791386285</v>
      </c>
    </row>
    <row r="19" spans="1:10">
      <c r="A19" t="s">
        <v>38</v>
      </c>
      <c r="B19" s="1">
        <v>1.0471600000000001</v>
      </c>
      <c r="C19" s="1">
        <f t="shared" si="0"/>
        <v>7.6194000000000067E-2</v>
      </c>
      <c r="D19" s="1">
        <f t="shared" si="1"/>
        <v>0.970966</v>
      </c>
      <c r="E19" s="1">
        <v>0.5</v>
      </c>
      <c r="F19" s="1">
        <f t="shared" si="2"/>
        <v>0.470966</v>
      </c>
      <c r="G19" s="1">
        <f t="shared" si="3"/>
        <v>2.018842530282638</v>
      </c>
      <c r="H19" s="5">
        <f t="shared" si="4"/>
        <v>0.95080619111709286</v>
      </c>
      <c r="I19" s="5">
        <f t="shared" si="5"/>
        <v>1.1046298788694484</v>
      </c>
      <c r="J19" s="5">
        <f t="shared" si="6"/>
        <v>0.15382368775235547</v>
      </c>
    </row>
    <row r="20" spans="1:10">
      <c r="A20" t="s">
        <v>39</v>
      </c>
      <c r="B20" s="1">
        <v>1.10303</v>
      </c>
      <c r="C20" s="1">
        <f t="shared" si="0"/>
        <v>0.12647699999999995</v>
      </c>
      <c r="D20" s="1">
        <f t="shared" si="1"/>
        <v>0.976553</v>
      </c>
      <c r="E20" s="1">
        <v>0.5</v>
      </c>
      <c r="F20" s="1">
        <f t="shared" si="2"/>
        <v>0.476553</v>
      </c>
      <c r="G20" s="1">
        <f t="shared" si="3"/>
        <v>2.018842530282638</v>
      </c>
      <c r="H20" s="5">
        <f t="shared" si="4"/>
        <v>0.96208546433378206</v>
      </c>
      <c r="I20" s="5">
        <f t="shared" si="5"/>
        <v>1.2174226110363391</v>
      </c>
      <c r="J20" s="5">
        <f t="shared" si="6"/>
        <v>0.25533714670255714</v>
      </c>
    </row>
    <row r="21" spans="1:10">
      <c r="A21" t="s">
        <v>40</v>
      </c>
      <c r="B21" s="1">
        <v>1.07643</v>
      </c>
      <c r="C21" s="1">
        <f t="shared" si="0"/>
        <v>0.10253699999999998</v>
      </c>
      <c r="D21" s="1">
        <f t="shared" si="1"/>
        <v>0.97389300000000001</v>
      </c>
      <c r="E21" s="1">
        <v>0.5</v>
      </c>
      <c r="F21" s="1">
        <f t="shared" si="2"/>
        <v>0.47389300000000001</v>
      </c>
      <c r="G21" s="1">
        <f t="shared" si="3"/>
        <v>2.018842530282638</v>
      </c>
      <c r="H21" s="5">
        <f t="shared" si="4"/>
        <v>0.95671534320323026</v>
      </c>
      <c r="I21" s="5">
        <f t="shared" si="5"/>
        <v>1.1637213997308211</v>
      </c>
      <c r="J21" s="5">
        <f t="shared" si="6"/>
        <v>0.2070060565275908</v>
      </c>
    </row>
    <row r="22" spans="1:10">
      <c r="A22" t="s">
        <v>41</v>
      </c>
      <c r="B22" s="1">
        <v>1.0655399999999999</v>
      </c>
      <c r="C22" s="1">
        <f t="shared" si="0"/>
        <v>9.2735999999999916E-2</v>
      </c>
      <c r="D22" s="1">
        <f t="shared" si="1"/>
        <v>0.972804</v>
      </c>
      <c r="E22" s="1">
        <v>0.5</v>
      </c>
      <c r="F22" s="1">
        <f t="shared" si="2"/>
        <v>0.472804</v>
      </c>
      <c r="G22" s="1">
        <f t="shared" si="3"/>
        <v>2.018842530282638</v>
      </c>
      <c r="H22" s="5">
        <f t="shared" si="4"/>
        <v>0.95451682368775237</v>
      </c>
      <c r="I22" s="5">
        <f t="shared" si="5"/>
        <v>1.1417362045760431</v>
      </c>
      <c r="J22" s="5">
        <f t="shared" si="6"/>
        <v>0.18721938088829054</v>
      </c>
    </row>
    <row r="23" spans="1:10">
      <c r="A23" t="s">
        <v>42</v>
      </c>
      <c r="B23" s="1">
        <v>1.0650900000000001</v>
      </c>
      <c r="C23" s="1">
        <f t="shared" si="0"/>
        <v>9.2331000000000066E-2</v>
      </c>
      <c r="D23" s="1">
        <f t="shared" si="1"/>
        <v>0.97275900000000004</v>
      </c>
      <c r="E23" s="1">
        <v>0.5</v>
      </c>
      <c r="F23" s="1">
        <f t="shared" si="2"/>
        <v>0.47275900000000004</v>
      </c>
      <c r="G23" s="1">
        <f t="shared" si="3"/>
        <v>2.018842530282638</v>
      </c>
      <c r="H23" s="5">
        <f t="shared" si="4"/>
        <v>0.95442597577388977</v>
      </c>
      <c r="I23" s="5">
        <f t="shared" si="5"/>
        <v>1.1408277254374162</v>
      </c>
      <c r="J23" s="5">
        <f t="shared" si="6"/>
        <v>0.18640174966352638</v>
      </c>
    </row>
    <row r="24" spans="1:10">
      <c r="A24" t="s">
        <v>43</v>
      </c>
      <c r="B24" s="1">
        <v>1.1709000000000001</v>
      </c>
      <c r="C24" s="1">
        <f t="shared" si="0"/>
        <v>0.18756000000000003</v>
      </c>
      <c r="D24" s="1">
        <f t="shared" si="1"/>
        <v>0.98333999999999999</v>
      </c>
      <c r="E24" s="1">
        <v>0.5</v>
      </c>
      <c r="F24" s="1">
        <f t="shared" si="2"/>
        <v>0.48333999999999999</v>
      </c>
      <c r="G24" s="1">
        <f t="shared" si="3"/>
        <v>2.018842530282638</v>
      </c>
      <c r="H24" s="5">
        <f t="shared" si="4"/>
        <v>0.97578734858681027</v>
      </c>
      <c r="I24" s="5">
        <f t="shared" si="5"/>
        <v>1.354441453566622</v>
      </c>
      <c r="J24" s="5">
        <f t="shared" si="6"/>
        <v>0.37865410497981167</v>
      </c>
    </row>
    <row r="25" spans="1:10">
      <c r="A25" t="s">
        <v>44</v>
      </c>
      <c r="B25" s="1">
        <v>1.2939000000000001</v>
      </c>
      <c r="C25" s="1">
        <f t="shared" si="0"/>
        <v>0.29826000000000003</v>
      </c>
      <c r="D25" s="1">
        <f t="shared" si="1"/>
        <v>0.99564000000000008</v>
      </c>
      <c r="E25" s="1">
        <v>0.5</v>
      </c>
      <c r="F25" s="1">
        <f t="shared" si="2"/>
        <v>0.49564000000000008</v>
      </c>
      <c r="G25" s="1">
        <f t="shared" si="3"/>
        <v>2.018842530282638</v>
      </c>
      <c r="H25" s="5">
        <f t="shared" si="4"/>
        <v>1.0006191117092869</v>
      </c>
      <c r="I25" s="5">
        <f t="shared" si="5"/>
        <v>1.6027590847913864</v>
      </c>
      <c r="J25" s="5">
        <f t="shared" si="6"/>
        <v>0.60213997308209966</v>
      </c>
    </row>
    <row r="26" spans="1:10">
      <c r="A26" t="s">
        <v>45</v>
      </c>
      <c r="B26" s="1">
        <v>1.3241000000000001</v>
      </c>
      <c r="C26" s="1">
        <f t="shared" si="0"/>
        <v>0.32544000000000006</v>
      </c>
      <c r="D26" s="1">
        <f t="shared" si="1"/>
        <v>0.99865999999999999</v>
      </c>
      <c r="E26" s="1">
        <v>0.5</v>
      </c>
      <c r="F26" s="1">
        <f t="shared" si="2"/>
        <v>0.49865999999999999</v>
      </c>
      <c r="G26" s="1">
        <f t="shared" si="3"/>
        <v>2.018842530282638</v>
      </c>
      <c r="H26" s="5">
        <f t="shared" si="4"/>
        <v>1.0067160161507402</v>
      </c>
      <c r="I26" s="5">
        <f t="shared" si="5"/>
        <v>1.6637281292059221</v>
      </c>
      <c r="J26" s="5">
        <f t="shared" si="6"/>
        <v>0.65701211305518181</v>
      </c>
    </row>
    <row r="27" spans="1:10">
      <c r="A27" t="s">
        <v>46</v>
      </c>
      <c r="B27" s="1">
        <v>1.32494</v>
      </c>
      <c r="C27" s="1">
        <f t="shared" si="0"/>
        <v>0.32619599999999999</v>
      </c>
      <c r="D27" s="1">
        <f t="shared" si="1"/>
        <v>0.99874400000000008</v>
      </c>
      <c r="E27" s="1">
        <v>0.5</v>
      </c>
      <c r="F27" s="1">
        <f t="shared" si="2"/>
        <v>0.49874400000000008</v>
      </c>
      <c r="G27" s="1">
        <f t="shared" si="3"/>
        <v>2.018842530282638</v>
      </c>
      <c r="H27" s="5">
        <f t="shared" si="4"/>
        <v>1.0068855989232841</v>
      </c>
      <c r="I27" s="5">
        <f t="shared" si="5"/>
        <v>1.6654239569313594</v>
      </c>
      <c r="J27" s="5">
        <f t="shared" si="6"/>
        <v>0.65853835800807536</v>
      </c>
    </row>
    <row r="28" spans="1:10">
      <c r="A28" t="s">
        <v>47</v>
      </c>
      <c r="B28" s="1">
        <v>1.2805</v>
      </c>
      <c r="C28" s="1">
        <f t="shared" si="0"/>
        <v>0.28619999999999995</v>
      </c>
      <c r="D28" s="1">
        <f t="shared" si="1"/>
        <v>0.99429999999999996</v>
      </c>
      <c r="E28" s="1">
        <v>0.5</v>
      </c>
      <c r="F28" s="1">
        <f t="shared" si="2"/>
        <v>0.49429999999999996</v>
      </c>
      <c r="G28" s="1">
        <f t="shared" si="3"/>
        <v>2.018842530282638</v>
      </c>
      <c r="H28" s="5">
        <f t="shared" si="4"/>
        <v>0.99791386271870786</v>
      </c>
      <c r="I28" s="5">
        <f t="shared" si="5"/>
        <v>1.5757065948855988</v>
      </c>
      <c r="J28" s="5">
        <f t="shared" si="6"/>
        <v>0.57779273216689087</v>
      </c>
    </row>
    <row r="29" spans="1:10">
      <c r="A29" t="s">
        <v>48</v>
      </c>
      <c r="B29" s="1">
        <v>1.1905300000000001</v>
      </c>
      <c r="C29" s="1">
        <f t="shared" si="0"/>
        <v>0.20522700000000008</v>
      </c>
      <c r="D29" s="1">
        <f t="shared" si="1"/>
        <v>0.98530300000000004</v>
      </c>
      <c r="E29" s="1">
        <v>0.5</v>
      </c>
      <c r="F29" s="1">
        <f t="shared" si="2"/>
        <v>0.48530300000000004</v>
      </c>
      <c r="G29" s="1">
        <f t="shared" si="3"/>
        <v>2.018842530282638</v>
      </c>
      <c r="H29" s="5">
        <f t="shared" si="4"/>
        <v>0.9797503364737552</v>
      </c>
      <c r="I29" s="5">
        <f t="shared" si="5"/>
        <v>1.3940713324360703</v>
      </c>
      <c r="J29" s="5">
        <f t="shared" si="6"/>
        <v>0.41432099596231509</v>
      </c>
    </row>
    <row r="30" spans="1:10">
      <c r="A30" t="s">
        <v>49</v>
      </c>
      <c r="B30" s="1">
        <v>1.1155900000000001</v>
      </c>
      <c r="C30" s="1">
        <f t="shared" si="0"/>
        <v>0.13778100000000007</v>
      </c>
      <c r="D30" s="1">
        <f t="shared" si="1"/>
        <v>0.97780900000000004</v>
      </c>
      <c r="E30" s="1">
        <v>0.5</v>
      </c>
      <c r="F30" s="1">
        <f t="shared" si="2"/>
        <v>0.47780900000000004</v>
      </c>
      <c r="G30" s="1">
        <f t="shared" si="3"/>
        <v>2.018842530282638</v>
      </c>
      <c r="H30" s="5">
        <f t="shared" si="4"/>
        <v>0.96462113055181709</v>
      </c>
      <c r="I30" s="5">
        <f t="shared" si="5"/>
        <v>1.2427792732166894</v>
      </c>
      <c r="J30" s="5">
        <f t="shared" si="6"/>
        <v>0.27815814266487232</v>
      </c>
    </row>
    <row r="31" spans="1:10">
      <c r="A31" t="s">
        <v>50</v>
      </c>
      <c r="B31" s="1">
        <v>1.0542100000000001</v>
      </c>
      <c r="C31" s="1">
        <f t="shared" si="0"/>
        <v>8.2539000000000071E-2</v>
      </c>
      <c r="D31" s="1">
        <f t="shared" si="1"/>
        <v>0.97167100000000006</v>
      </c>
      <c r="E31" s="1">
        <v>0.5</v>
      </c>
      <c r="F31" s="1">
        <f t="shared" si="2"/>
        <v>0.47167100000000006</v>
      </c>
      <c r="G31" s="1">
        <f t="shared" si="3"/>
        <v>2.018842530282638</v>
      </c>
      <c r="H31" s="5">
        <f t="shared" si="4"/>
        <v>0.95222947510094225</v>
      </c>
      <c r="I31" s="5">
        <f t="shared" si="5"/>
        <v>1.118862718707941</v>
      </c>
      <c r="J31" s="5">
        <f t="shared" si="6"/>
        <v>0.1666332436069988</v>
      </c>
    </row>
    <row r="32" spans="1:10">
      <c r="A32" t="s">
        <v>51</v>
      </c>
      <c r="B32" s="1">
        <v>1.0702100000000001</v>
      </c>
      <c r="C32" s="1">
        <f t="shared" si="0"/>
        <v>9.6939000000000081E-2</v>
      </c>
      <c r="D32" s="1">
        <f t="shared" si="1"/>
        <v>0.973271</v>
      </c>
      <c r="E32" s="1">
        <v>0.5</v>
      </c>
      <c r="F32" s="1">
        <f t="shared" si="2"/>
        <v>0.473271</v>
      </c>
      <c r="G32" s="1">
        <f t="shared" si="3"/>
        <v>2.018842530282638</v>
      </c>
      <c r="H32" s="5">
        <f t="shared" si="4"/>
        <v>0.95545962314939437</v>
      </c>
      <c r="I32" s="5">
        <f t="shared" si="5"/>
        <v>1.1511641991924633</v>
      </c>
      <c r="J32" s="5">
        <f t="shared" si="6"/>
        <v>0.19570457604306882</v>
      </c>
    </row>
    <row r="33" spans="1:10">
      <c r="A33" t="s">
        <v>52</v>
      </c>
      <c r="B33" s="1">
        <v>1.04504</v>
      </c>
      <c r="C33" s="1">
        <f t="shared" si="0"/>
        <v>7.4285999999999949E-2</v>
      </c>
      <c r="D33" s="1">
        <f t="shared" si="1"/>
        <v>0.97075400000000001</v>
      </c>
      <c r="E33" s="1">
        <v>0.5</v>
      </c>
      <c r="F33" s="1">
        <f t="shared" si="2"/>
        <v>0.47075400000000001</v>
      </c>
      <c r="G33" s="1">
        <f t="shared" si="3"/>
        <v>2.018842530282638</v>
      </c>
      <c r="H33" s="5">
        <f t="shared" si="4"/>
        <v>0.95037819650067301</v>
      </c>
      <c r="I33" s="5">
        <f t="shared" si="5"/>
        <v>1.1003499327052491</v>
      </c>
      <c r="J33" s="5">
        <f t="shared" si="6"/>
        <v>0.14997173620457593</v>
      </c>
    </row>
    <row r="34" spans="1:10">
      <c r="A34" t="s">
        <v>53</v>
      </c>
      <c r="B34" s="1">
        <v>1.0340499999999999</v>
      </c>
      <c r="C34" s="1">
        <f t="shared" si="0"/>
        <v>6.4394999999999911E-2</v>
      </c>
      <c r="D34" s="1">
        <f t="shared" si="1"/>
        <v>0.96965500000000004</v>
      </c>
      <c r="E34" s="1">
        <v>0.5</v>
      </c>
      <c r="F34" s="1">
        <f t="shared" si="2"/>
        <v>0.46965500000000004</v>
      </c>
      <c r="G34" s="1">
        <f t="shared" si="3"/>
        <v>2.018842530282638</v>
      </c>
      <c r="H34" s="5">
        <f t="shared" si="4"/>
        <v>0.94815948855989252</v>
      </c>
      <c r="I34" s="5">
        <f t="shared" si="5"/>
        <v>1.0781628532974428</v>
      </c>
      <c r="J34" s="5">
        <f t="shared" si="6"/>
        <v>0.13000336473755031</v>
      </c>
    </row>
    <row r="35" spans="1:10">
      <c r="A35" t="s">
        <v>54</v>
      </c>
      <c r="B35" s="1">
        <v>1.04196</v>
      </c>
      <c r="C35" s="1">
        <f t="shared" si="0"/>
        <v>7.151399999999998E-2</v>
      </c>
      <c r="D35" s="1">
        <f t="shared" si="1"/>
        <v>0.97044600000000003</v>
      </c>
      <c r="E35" s="1">
        <v>0.5</v>
      </c>
      <c r="F35" s="1">
        <f t="shared" si="2"/>
        <v>0.47044600000000003</v>
      </c>
      <c r="G35" s="1">
        <f t="shared" si="3"/>
        <v>2.018842530282638</v>
      </c>
      <c r="H35" s="5">
        <f t="shared" si="4"/>
        <v>0.94975639300134596</v>
      </c>
      <c r="I35" s="5">
        <f t="shared" si="5"/>
        <v>1.0941318977119785</v>
      </c>
      <c r="J35" s="5">
        <f t="shared" si="6"/>
        <v>0.14437550471063254</v>
      </c>
    </row>
    <row r="36" spans="1:10">
      <c r="A36" t="s">
        <v>55</v>
      </c>
      <c r="B36" s="1">
        <v>1.0955999999999999</v>
      </c>
      <c r="C36" s="1">
        <f t="shared" si="0"/>
        <v>0.1197899999999999</v>
      </c>
      <c r="D36" s="1">
        <f t="shared" si="1"/>
        <v>0.97581000000000007</v>
      </c>
      <c r="E36" s="1">
        <v>0.5</v>
      </c>
      <c r="F36" s="1">
        <f t="shared" si="2"/>
        <v>0.47581000000000007</v>
      </c>
      <c r="G36" s="1">
        <f t="shared" si="3"/>
        <v>2.018842530282638</v>
      </c>
      <c r="H36" s="5">
        <f t="shared" si="4"/>
        <v>0.96058546433378211</v>
      </c>
      <c r="I36" s="5">
        <f t="shared" si="5"/>
        <v>1.202422611036339</v>
      </c>
      <c r="J36" s="5">
        <f t="shared" si="6"/>
        <v>0.24183714670255702</v>
      </c>
    </row>
    <row r="37" spans="1:10">
      <c r="A37" t="s">
        <v>56</v>
      </c>
      <c r="B37" s="1">
        <v>1.2336400000000001</v>
      </c>
      <c r="C37" s="1">
        <f t="shared" si="0"/>
        <v>0.24402600000000005</v>
      </c>
      <c r="D37" s="1">
        <f t="shared" si="1"/>
        <v>0.98961399999999999</v>
      </c>
      <c r="E37" s="1">
        <v>0.5</v>
      </c>
      <c r="F37" s="1">
        <f t="shared" si="2"/>
        <v>0.48961399999999999</v>
      </c>
      <c r="G37" s="1">
        <f t="shared" si="3"/>
        <v>2.018842530282638</v>
      </c>
      <c r="H37" s="5">
        <f t="shared" si="4"/>
        <v>0.9884535666218035</v>
      </c>
      <c r="I37" s="5">
        <f t="shared" si="5"/>
        <v>1.4811036339165546</v>
      </c>
      <c r="J37" s="5">
        <f t="shared" si="6"/>
        <v>0.49265006729475114</v>
      </c>
    </row>
    <row r="38" spans="1:10">
      <c r="A38" t="s">
        <v>57</v>
      </c>
      <c r="B38" s="1">
        <v>1.37351</v>
      </c>
      <c r="C38" s="1">
        <f t="shared" si="0"/>
        <v>0.36990899999999999</v>
      </c>
      <c r="D38" s="1">
        <f t="shared" si="1"/>
        <v>1.003601</v>
      </c>
      <c r="E38" s="1">
        <v>0.5</v>
      </c>
      <c r="F38" s="1">
        <f t="shared" si="2"/>
        <v>0.50360099999999997</v>
      </c>
      <c r="G38" s="1">
        <f t="shared" si="3"/>
        <v>2.018842530282638</v>
      </c>
      <c r="H38" s="5">
        <f t="shared" si="4"/>
        <v>1.0166911170928667</v>
      </c>
      <c r="I38" s="5">
        <f t="shared" si="5"/>
        <v>1.7634791386271871</v>
      </c>
      <c r="J38" s="5">
        <f t="shared" si="6"/>
        <v>0.74678802153432033</v>
      </c>
    </row>
    <row r="39" spans="1:10">
      <c r="A39" t="s">
        <v>58</v>
      </c>
      <c r="B39" s="1">
        <v>1.87971</v>
      </c>
      <c r="C39" s="1">
        <f t="shared" si="0"/>
        <v>0.82548900000000003</v>
      </c>
      <c r="D39" s="1">
        <f t="shared" si="1"/>
        <v>1.0542210000000001</v>
      </c>
      <c r="E39" s="1">
        <v>0.5</v>
      </c>
      <c r="F39" s="1">
        <f t="shared" si="2"/>
        <v>0.55422100000000007</v>
      </c>
      <c r="G39" s="1">
        <f t="shared" si="3"/>
        <v>2.018842530282638</v>
      </c>
      <c r="H39" s="5">
        <f t="shared" si="4"/>
        <v>1.118884925975774</v>
      </c>
      <c r="I39" s="5">
        <f t="shared" si="5"/>
        <v>2.7854172274562585</v>
      </c>
      <c r="J39" s="5">
        <f t="shared" si="6"/>
        <v>1.6665323014804847</v>
      </c>
    </row>
    <row r="40" spans="1:10">
      <c r="A40" t="s">
        <v>59</v>
      </c>
      <c r="B40" s="1">
        <v>2.0290499999999998</v>
      </c>
      <c r="C40" s="1">
        <f t="shared" si="0"/>
        <v>0.95989499999999994</v>
      </c>
      <c r="D40" s="1">
        <f t="shared" si="1"/>
        <v>1.0691549999999999</v>
      </c>
      <c r="E40" s="1">
        <v>0.5</v>
      </c>
      <c r="F40" s="1">
        <f t="shared" si="2"/>
        <v>0.56915499999999986</v>
      </c>
      <c r="G40" s="1">
        <f t="shared" si="3"/>
        <v>2.018842530282638</v>
      </c>
      <c r="H40" s="5">
        <f t="shared" si="4"/>
        <v>1.1490343203230147</v>
      </c>
      <c r="I40" s="5">
        <f t="shared" si="5"/>
        <v>3.0869111709286674</v>
      </c>
      <c r="J40" s="5">
        <f t="shared" si="6"/>
        <v>1.9378768506056527</v>
      </c>
    </row>
    <row r="41" spans="1:10">
      <c r="A41" t="s">
        <v>60</v>
      </c>
      <c r="B41" s="1">
        <v>1.5921400000000001</v>
      </c>
      <c r="C41" s="1">
        <f t="shared" si="0"/>
        <v>0.56667600000000007</v>
      </c>
      <c r="D41" s="1">
        <f t="shared" si="1"/>
        <v>1.0254639999999999</v>
      </c>
      <c r="E41" s="1">
        <v>0.5</v>
      </c>
      <c r="F41" s="1">
        <f t="shared" si="2"/>
        <v>0.52546399999999993</v>
      </c>
      <c r="G41" s="1">
        <f t="shared" si="3"/>
        <v>2.018842530282638</v>
      </c>
      <c r="H41" s="5">
        <f t="shared" si="4"/>
        <v>1.060829071332436</v>
      </c>
      <c r="I41" s="5">
        <f t="shared" si="5"/>
        <v>2.2048586810228805</v>
      </c>
      <c r="J41" s="5">
        <f t="shared" si="6"/>
        <v>1.1440296096904443</v>
      </c>
    </row>
    <row r="42" spans="1:10">
      <c r="A42" t="s">
        <v>61</v>
      </c>
      <c r="B42" s="1">
        <v>1.4645999999999999</v>
      </c>
      <c r="C42" s="1">
        <f t="shared" si="0"/>
        <v>0.4518899999999999</v>
      </c>
      <c r="D42" s="1">
        <f t="shared" si="1"/>
        <v>1.01271</v>
      </c>
      <c r="E42" s="1">
        <v>0.5</v>
      </c>
      <c r="F42" s="1">
        <f t="shared" si="2"/>
        <v>0.51271</v>
      </c>
      <c r="G42" s="1">
        <f t="shared" si="3"/>
        <v>2.018842530282638</v>
      </c>
      <c r="H42" s="5">
        <f t="shared" si="4"/>
        <v>1.0350807537012114</v>
      </c>
      <c r="I42" s="5">
        <f t="shared" si="5"/>
        <v>1.9473755047106325</v>
      </c>
      <c r="J42" s="5">
        <f t="shared" si="6"/>
        <v>0.91229475100942115</v>
      </c>
    </row>
    <row r="43" spans="1:10">
      <c r="A43" t="s">
        <v>62</v>
      </c>
      <c r="B43" s="1">
        <v>1.4944900000000001</v>
      </c>
      <c r="C43" s="1">
        <f t="shared" si="0"/>
        <v>0.47879100000000008</v>
      </c>
      <c r="D43" s="1">
        <f t="shared" si="1"/>
        <v>1.0156990000000001</v>
      </c>
      <c r="E43" s="1">
        <v>0.5</v>
      </c>
      <c r="F43" s="1">
        <f t="shared" si="2"/>
        <v>0.51569900000000013</v>
      </c>
      <c r="G43" s="1">
        <f t="shared" si="3"/>
        <v>2.018842530282638</v>
      </c>
      <c r="H43" s="5">
        <f t="shared" si="4"/>
        <v>1.0411150740242263</v>
      </c>
      <c r="I43" s="5">
        <f t="shared" si="5"/>
        <v>2.0077187079407808</v>
      </c>
      <c r="J43" s="5">
        <f t="shared" si="6"/>
        <v>0.96660363391655468</v>
      </c>
    </row>
    <row r="44" spans="1:10">
      <c r="A44" t="s">
        <v>63</v>
      </c>
      <c r="B44" s="1">
        <v>1.46021</v>
      </c>
      <c r="C44" s="1">
        <f t="shared" si="0"/>
        <v>0.44793899999999998</v>
      </c>
      <c r="D44" s="1">
        <f t="shared" si="1"/>
        <v>1.0122710000000001</v>
      </c>
      <c r="E44" s="1">
        <v>0.5</v>
      </c>
      <c r="F44" s="1">
        <f t="shared" si="2"/>
        <v>0.51227100000000014</v>
      </c>
      <c r="G44" s="1">
        <f t="shared" si="3"/>
        <v>2.018842530282638</v>
      </c>
      <c r="H44" s="5">
        <f t="shared" si="4"/>
        <v>1.0341944818304176</v>
      </c>
      <c r="I44" s="5">
        <f t="shared" si="5"/>
        <v>1.9385127860026918</v>
      </c>
      <c r="J44" s="5">
        <f t="shared" si="6"/>
        <v>0.90431830417227455</v>
      </c>
    </row>
    <row r="45" spans="1:10">
      <c r="A45" t="s">
        <v>64</v>
      </c>
      <c r="B45" s="1">
        <v>1.3524099999999999</v>
      </c>
      <c r="C45" s="1">
        <f t="shared" si="0"/>
        <v>0.35091899999999987</v>
      </c>
      <c r="D45" s="1">
        <f t="shared" si="1"/>
        <v>1.0014910000000001</v>
      </c>
      <c r="E45" s="1">
        <v>0.5</v>
      </c>
      <c r="F45" s="1">
        <f t="shared" si="2"/>
        <v>0.50149100000000013</v>
      </c>
      <c r="G45" s="1">
        <f t="shared" si="3"/>
        <v>2.018842530282638</v>
      </c>
      <c r="H45" s="5">
        <f t="shared" si="4"/>
        <v>1.0124313593539707</v>
      </c>
      <c r="I45" s="5">
        <f t="shared" si="5"/>
        <v>1.7208815612382233</v>
      </c>
      <c r="J45" s="5">
        <f t="shared" si="6"/>
        <v>0.70845020188425278</v>
      </c>
    </row>
    <row r="46" spans="1:10">
      <c r="A46" t="s">
        <v>65</v>
      </c>
      <c r="B46" s="1">
        <v>1.33714</v>
      </c>
      <c r="C46" s="1">
        <f t="shared" si="0"/>
        <v>0.33717599999999998</v>
      </c>
      <c r="D46" s="1">
        <f t="shared" si="1"/>
        <v>0.99996400000000008</v>
      </c>
      <c r="E46" s="1">
        <v>0.5</v>
      </c>
      <c r="F46" s="1">
        <f t="shared" si="2"/>
        <v>0.49996400000000008</v>
      </c>
      <c r="G46" s="1">
        <f t="shared" si="3"/>
        <v>2.018842530282638</v>
      </c>
      <c r="H46" s="5">
        <f t="shared" si="4"/>
        <v>1.009348586810229</v>
      </c>
      <c r="I46" s="5">
        <f t="shared" si="5"/>
        <v>1.6900538358008077</v>
      </c>
      <c r="J46" s="5">
        <f t="shared" si="6"/>
        <v>0.68070524899057872</v>
      </c>
    </row>
    <row r="47" spans="1:10">
      <c r="A47" t="s">
        <v>66</v>
      </c>
      <c r="B47" s="1">
        <v>1.33013</v>
      </c>
      <c r="C47" s="1">
        <f t="shared" si="0"/>
        <v>0.33086700000000002</v>
      </c>
      <c r="D47" s="1">
        <f t="shared" si="1"/>
        <v>0.99926300000000001</v>
      </c>
      <c r="E47" s="1">
        <v>0.5</v>
      </c>
      <c r="F47" s="1">
        <f t="shared" si="2"/>
        <v>0.49926300000000001</v>
      </c>
      <c r="G47" s="1">
        <f t="shared" si="3"/>
        <v>2.018842530282638</v>
      </c>
      <c r="H47" s="5">
        <f t="shared" si="4"/>
        <v>1.0079333781965008</v>
      </c>
      <c r="I47" s="5">
        <f t="shared" si="5"/>
        <v>1.6759017496635265</v>
      </c>
      <c r="J47" s="5">
        <f t="shared" si="6"/>
        <v>0.6679683714670257</v>
      </c>
    </row>
    <row r="48" spans="1:10">
      <c r="A48" t="s">
        <v>67</v>
      </c>
      <c r="B48" s="1">
        <v>1.4858800000000001</v>
      </c>
      <c r="C48" s="1">
        <f t="shared" si="0"/>
        <v>0.47104200000000007</v>
      </c>
      <c r="D48" s="1">
        <f t="shared" si="1"/>
        <v>1.0148380000000001</v>
      </c>
      <c r="E48" s="1">
        <v>0.5</v>
      </c>
      <c r="F48" s="1">
        <f t="shared" si="2"/>
        <v>0.51483800000000013</v>
      </c>
      <c r="G48" s="1">
        <f t="shared" si="3"/>
        <v>2.018842530282638</v>
      </c>
      <c r="H48" s="5">
        <f t="shared" si="4"/>
        <v>1.0393768506056531</v>
      </c>
      <c r="I48" s="5">
        <f t="shared" si="5"/>
        <v>1.9903364737550473</v>
      </c>
      <c r="J48" s="5">
        <f t="shared" si="6"/>
        <v>0.95095962314939453</v>
      </c>
    </row>
    <row r="49" spans="1:10">
      <c r="A49" t="s">
        <v>68</v>
      </c>
      <c r="B49" s="1">
        <v>2.3499500000000002</v>
      </c>
      <c r="C49" s="1">
        <f t="shared" si="0"/>
        <v>1.2487050000000004</v>
      </c>
      <c r="D49" s="1">
        <f t="shared" si="1"/>
        <v>1.1012449999999998</v>
      </c>
      <c r="E49" s="1">
        <v>0.5</v>
      </c>
      <c r="F49" s="1">
        <f t="shared" si="2"/>
        <v>0.60124499999999981</v>
      </c>
      <c r="G49" s="1">
        <f t="shared" si="3"/>
        <v>2.018842530282638</v>
      </c>
      <c r="H49" s="5">
        <f t="shared" si="4"/>
        <v>1.2138189771197843</v>
      </c>
      <c r="I49" s="5">
        <f t="shared" si="5"/>
        <v>3.7347577388963669</v>
      </c>
      <c r="J49" s="5">
        <f t="shared" si="6"/>
        <v>2.5209387617765824</v>
      </c>
    </row>
    <row r="50" spans="1:10">
      <c r="A50" t="s">
        <v>69</v>
      </c>
      <c r="B50" s="1">
        <v>2.4447800000000002</v>
      </c>
      <c r="C50" s="1">
        <f t="shared" si="0"/>
        <v>1.3340520000000002</v>
      </c>
      <c r="D50" s="1">
        <f t="shared" si="1"/>
        <v>1.1107279999999999</v>
      </c>
      <c r="E50" s="1">
        <v>0.5</v>
      </c>
      <c r="F50" s="1">
        <f t="shared" si="2"/>
        <v>0.61072799999999994</v>
      </c>
      <c r="G50" s="1">
        <f t="shared" si="3"/>
        <v>2.018842530282638</v>
      </c>
      <c r="H50" s="5">
        <f t="shared" si="4"/>
        <v>1.2329636608344547</v>
      </c>
      <c r="I50" s="5">
        <f t="shared" si="5"/>
        <v>3.926204576043069</v>
      </c>
      <c r="J50" s="5">
        <f t="shared" si="6"/>
        <v>2.6932409152086145</v>
      </c>
    </row>
    <row r="51" spans="1:10">
      <c r="A51" t="s">
        <v>70</v>
      </c>
      <c r="B51" s="1">
        <v>1.81223</v>
      </c>
      <c r="C51" s="1">
        <f t="shared" si="0"/>
        <v>0.76475700000000002</v>
      </c>
      <c r="D51" s="1">
        <f t="shared" si="1"/>
        <v>1.0474730000000001</v>
      </c>
      <c r="E51" s="1">
        <v>0.5</v>
      </c>
      <c r="F51" s="1">
        <f t="shared" si="2"/>
        <v>0.5474730000000001</v>
      </c>
      <c r="G51" s="1">
        <f t="shared" si="3"/>
        <v>2.018842530282638</v>
      </c>
      <c r="H51" s="5">
        <f t="shared" si="4"/>
        <v>1.105261776581427</v>
      </c>
      <c r="I51" s="5">
        <f t="shared" si="5"/>
        <v>2.6491857335127862</v>
      </c>
      <c r="J51" s="5">
        <f t="shared" si="6"/>
        <v>1.5439239569313594</v>
      </c>
    </row>
    <row r="52" spans="1:10">
      <c r="A52" t="s">
        <v>71</v>
      </c>
      <c r="B52" s="1">
        <v>1.4073</v>
      </c>
      <c r="C52" s="1">
        <f t="shared" si="0"/>
        <v>0.40032000000000001</v>
      </c>
      <c r="D52" s="1">
        <f t="shared" si="1"/>
        <v>1.00698</v>
      </c>
      <c r="E52" s="1">
        <v>0.5</v>
      </c>
      <c r="F52" s="1">
        <f t="shared" si="2"/>
        <v>0.50697999999999999</v>
      </c>
      <c r="G52" s="1">
        <f t="shared" si="3"/>
        <v>2.018842530282638</v>
      </c>
      <c r="H52" s="5">
        <f t="shared" si="4"/>
        <v>1.0235127860026918</v>
      </c>
      <c r="I52" s="5">
        <f t="shared" si="5"/>
        <v>1.8316958277254376</v>
      </c>
      <c r="J52" s="5">
        <f t="shared" si="6"/>
        <v>0.80818304172274569</v>
      </c>
    </row>
    <row r="53" spans="1:10">
      <c r="A53" t="s">
        <v>72</v>
      </c>
      <c r="B53" s="1">
        <v>1.32605</v>
      </c>
      <c r="C53" s="1">
        <f t="shared" si="0"/>
        <v>0.32719499999999996</v>
      </c>
      <c r="D53" s="1">
        <f t="shared" si="1"/>
        <v>0.99885500000000005</v>
      </c>
      <c r="E53" s="1">
        <v>0.5</v>
      </c>
      <c r="F53" s="1">
        <f t="shared" si="2"/>
        <v>0.49885500000000005</v>
      </c>
      <c r="G53" s="1">
        <f t="shared" si="3"/>
        <v>2.018842530282638</v>
      </c>
      <c r="H53" s="5">
        <f t="shared" si="4"/>
        <v>1.0071096904441454</v>
      </c>
      <c r="I53" s="5">
        <f t="shared" si="5"/>
        <v>1.6676648721399732</v>
      </c>
      <c r="J53" s="5">
        <f t="shared" si="6"/>
        <v>0.66055518169582772</v>
      </c>
    </row>
    <row r="54" spans="1:10">
      <c r="A54" t="s">
        <v>73</v>
      </c>
      <c r="B54" s="1">
        <v>1.2906500000000001</v>
      </c>
      <c r="C54" s="1">
        <f t="shared" si="0"/>
        <v>0.29533500000000007</v>
      </c>
      <c r="D54" s="1">
        <f t="shared" si="1"/>
        <v>0.99531499999999995</v>
      </c>
      <c r="E54" s="1">
        <v>0.5</v>
      </c>
      <c r="F54" s="1">
        <f t="shared" si="2"/>
        <v>0.49531499999999995</v>
      </c>
      <c r="G54" s="1">
        <f t="shared" si="3"/>
        <v>2.018842530282638</v>
      </c>
      <c r="H54" s="5">
        <f t="shared" si="4"/>
        <v>0.99996298788694471</v>
      </c>
      <c r="I54" s="5">
        <f t="shared" si="5"/>
        <v>1.5961978465679678</v>
      </c>
      <c r="J54" s="5">
        <f t="shared" si="6"/>
        <v>0.59623485868102299</v>
      </c>
    </row>
    <row r="55" spans="1:10">
      <c r="A55" t="s">
        <v>74</v>
      </c>
      <c r="B55" s="1">
        <v>1.26834</v>
      </c>
      <c r="C55" s="1">
        <f t="shared" si="0"/>
        <v>0.275256</v>
      </c>
      <c r="D55" s="1">
        <f t="shared" si="1"/>
        <v>0.99308400000000008</v>
      </c>
      <c r="E55" s="1">
        <v>0.5</v>
      </c>
      <c r="F55" s="1">
        <f t="shared" si="2"/>
        <v>0.49308400000000008</v>
      </c>
      <c r="G55" s="1">
        <f t="shared" si="3"/>
        <v>2.018842530282638</v>
      </c>
      <c r="H55" s="5">
        <f t="shared" si="4"/>
        <v>0.99545895020188446</v>
      </c>
      <c r="I55" s="5">
        <f t="shared" si="5"/>
        <v>1.5511574697173622</v>
      </c>
      <c r="J55" s="5">
        <f t="shared" si="6"/>
        <v>0.55569851951547777</v>
      </c>
    </row>
    <row r="56" spans="1:10">
      <c r="A56" t="s">
        <v>75</v>
      </c>
      <c r="B56" s="1">
        <v>1.2520800000000001</v>
      </c>
      <c r="C56" s="1">
        <f t="shared" si="0"/>
        <v>0.26062200000000008</v>
      </c>
      <c r="D56" s="1">
        <f t="shared" si="1"/>
        <v>0.99145799999999995</v>
      </c>
      <c r="E56" s="1">
        <v>0.5</v>
      </c>
      <c r="F56" s="1">
        <f t="shared" si="2"/>
        <v>0.49145799999999995</v>
      </c>
      <c r="G56" s="1">
        <f t="shared" si="3"/>
        <v>2.018842530282638</v>
      </c>
      <c r="H56" s="5">
        <f t="shared" si="4"/>
        <v>0.99217631224764458</v>
      </c>
      <c r="I56" s="5">
        <f t="shared" si="5"/>
        <v>1.5183310901749665</v>
      </c>
      <c r="J56" s="5">
        <f t="shared" si="6"/>
        <v>0.52615477792732179</v>
      </c>
    </row>
    <row r="57" spans="1:10">
      <c r="A57" t="s">
        <v>76</v>
      </c>
      <c r="B57" s="1">
        <v>1.2797499999999999</v>
      </c>
      <c r="C57" s="1">
        <f t="shared" si="0"/>
        <v>0.28552499999999992</v>
      </c>
      <c r="D57" s="1">
        <f t="shared" si="1"/>
        <v>0.99422500000000003</v>
      </c>
      <c r="E57" s="1">
        <v>0.5</v>
      </c>
      <c r="F57" s="1">
        <f t="shared" si="2"/>
        <v>0.49422500000000003</v>
      </c>
      <c r="G57" s="1">
        <f t="shared" si="3"/>
        <v>2.018842530282638</v>
      </c>
      <c r="H57" s="5">
        <f t="shared" si="4"/>
        <v>0.99776244952893689</v>
      </c>
      <c r="I57" s="5">
        <f t="shared" si="5"/>
        <v>1.574192462987887</v>
      </c>
      <c r="J57" s="5">
        <f t="shared" si="6"/>
        <v>0.57643001345895006</v>
      </c>
    </row>
    <row r="58" spans="1:10">
      <c r="A58" t="s">
        <v>77</v>
      </c>
      <c r="B58" s="1">
        <v>1.2805899999999999</v>
      </c>
      <c r="C58" s="1">
        <f t="shared" si="0"/>
        <v>0.2862809999999999</v>
      </c>
      <c r="D58" s="1">
        <f t="shared" si="1"/>
        <v>0.994309</v>
      </c>
      <c r="E58" s="1">
        <v>0.5</v>
      </c>
      <c r="F58" s="1">
        <f t="shared" si="2"/>
        <v>0.494309</v>
      </c>
      <c r="G58" s="1">
        <f t="shared" si="3"/>
        <v>2.018842530282638</v>
      </c>
      <c r="H58" s="5">
        <f t="shared" si="4"/>
        <v>0.99793203230148053</v>
      </c>
      <c r="I58" s="5">
        <f t="shared" si="5"/>
        <v>1.5758882907133243</v>
      </c>
      <c r="J58" s="5">
        <f t="shared" si="6"/>
        <v>0.57795625841184373</v>
      </c>
    </row>
    <row r="59" spans="1:10">
      <c r="A59" t="s">
        <v>78</v>
      </c>
      <c r="B59" s="1">
        <v>1.28549</v>
      </c>
      <c r="C59" s="1">
        <f t="shared" si="0"/>
        <v>0.29069100000000003</v>
      </c>
      <c r="D59" s="1">
        <f t="shared" si="1"/>
        <v>0.99479899999999999</v>
      </c>
      <c r="E59" s="1">
        <v>0.5</v>
      </c>
      <c r="F59" s="1">
        <f t="shared" si="2"/>
        <v>0.49479899999999999</v>
      </c>
      <c r="G59" s="1">
        <f t="shared" si="3"/>
        <v>2.018842530282638</v>
      </c>
      <c r="H59" s="5">
        <f t="shared" si="4"/>
        <v>0.99892126514131896</v>
      </c>
      <c r="I59" s="5">
        <f t="shared" si="5"/>
        <v>1.5857806191117094</v>
      </c>
      <c r="J59" s="5">
        <f t="shared" si="6"/>
        <v>0.58685935397039035</v>
      </c>
    </row>
    <row r="60" spans="1:10">
      <c r="A60" t="s">
        <v>79</v>
      </c>
      <c r="B60" s="1">
        <v>1.2961400000000001</v>
      </c>
      <c r="C60" s="1">
        <f t="shared" si="0"/>
        <v>0.30027600000000004</v>
      </c>
      <c r="D60" s="1">
        <f t="shared" si="1"/>
        <v>0.99586400000000008</v>
      </c>
      <c r="E60" s="1">
        <v>0.5</v>
      </c>
      <c r="F60" s="1">
        <f t="shared" si="2"/>
        <v>0.49586400000000008</v>
      </c>
      <c r="G60" s="1">
        <f t="shared" si="3"/>
        <v>2.018842530282638</v>
      </c>
      <c r="H60" s="5">
        <f t="shared" si="4"/>
        <v>1.0010713324360703</v>
      </c>
      <c r="I60" s="5">
        <f t="shared" si="5"/>
        <v>1.6072812920592197</v>
      </c>
      <c r="J60" s="5">
        <f t="shared" si="6"/>
        <v>0.6062099596231495</v>
      </c>
    </row>
    <row r="61" spans="1:10">
      <c r="A61" t="s">
        <v>80</v>
      </c>
      <c r="B61" s="1">
        <v>1.3448500000000001</v>
      </c>
      <c r="C61" s="1">
        <f t="shared" si="0"/>
        <v>0.34411500000000006</v>
      </c>
      <c r="D61" s="1">
        <f t="shared" si="1"/>
        <v>1.0007350000000002</v>
      </c>
      <c r="E61" s="1">
        <v>0.5</v>
      </c>
      <c r="F61" s="1">
        <f t="shared" si="2"/>
        <v>0.50073500000000015</v>
      </c>
      <c r="G61" s="1">
        <f t="shared" si="3"/>
        <v>2.018842530282638</v>
      </c>
      <c r="H61" s="5">
        <f t="shared" si="4"/>
        <v>1.010905114401077</v>
      </c>
      <c r="I61" s="5">
        <f t="shared" si="5"/>
        <v>1.7056191117092869</v>
      </c>
      <c r="J61" s="5">
        <f t="shared" si="6"/>
        <v>0.69471399730821015</v>
      </c>
    </row>
    <row r="62" spans="1:10">
      <c r="A62" t="s">
        <v>81</v>
      </c>
      <c r="B62" s="1">
        <v>1.39385</v>
      </c>
      <c r="C62" s="1">
        <f t="shared" si="0"/>
        <v>0.38821500000000003</v>
      </c>
      <c r="D62" s="1">
        <f t="shared" si="1"/>
        <v>1.0056350000000001</v>
      </c>
      <c r="E62" s="1">
        <v>0.5</v>
      </c>
      <c r="F62" s="1">
        <f t="shared" si="2"/>
        <v>0.50563500000000006</v>
      </c>
      <c r="G62" s="1">
        <f t="shared" si="3"/>
        <v>2.018842530282638</v>
      </c>
      <c r="H62" s="5">
        <f t="shared" si="4"/>
        <v>1.0207974427994617</v>
      </c>
      <c r="I62" s="5">
        <f t="shared" si="5"/>
        <v>1.8045423956931361</v>
      </c>
      <c r="J62" s="5">
        <f t="shared" si="6"/>
        <v>0.78374495289367441</v>
      </c>
    </row>
    <row r="63" spans="1:10">
      <c r="A63" t="s">
        <v>82</v>
      </c>
      <c r="B63" s="1">
        <v>1.43404</v>
      </c>
      <c r="C63" s="1">
        <f t="shared" si="0"/>
        <v>0.42438599999999999</v>
      </c>
      <c r="D63" s="1">
        <f t="shared" si="1"/>
        <v>1.0096540000000001</v>
      </c>
      <c r="E63" s="1">
        <v>0.5</v>
      </c>
      <c r="F63" s="1">
        <f t="shared" si="2"/>
        <v>0.50965400000000005</v>
      </c>
      <c r="G63" s="1">
        <f t="shared" si="3"/>
        <v>2.018842530282638</v>
      </c>
      <c r="H63" s="5">
        <f t="shared" si="4"/>
        <v>1.0289111709286678</v>
      </c>
      <c r="I63" s="5">
        <f t="shared" si="5"/>
        <v>1.8856796769851951</v>
      </c>
      <c r="J63" s="5">
        <f t="shared" si="6"/>
        <v>0.85676850605652766</v>
      </c>
    </row>
    <row r="64" spans="1:10">
      <c r="A64" t="s">
        <v>83</v>
      </c>
      <c r="B64" s="1">
        <v>1.5363599999999999</v>
      </c>
      <c r="C64" s="1">
        <f t="shared" si="0"/>
        <v>0.51647399999999999</v>
      </c>
      <c r="D64" s="1">
        <f t="shared" si="1"/>
        <v>1.0198860000000001</v>
      </c>
      <c r="E64" s="1">
        <v>0.5</v>
      </c>
      <c r="F64" s="1">
        <f t="shared" si="2"/>
        <v>0.51988600000000007</v>
      </c>
      <c r="G64" s="1">
        <f t="shared" si="3"/>
        <v>2.018842530282638</v>
      </c>
      <c r="H64" s="5">
        <f t="shared" si="4"/>
        <v>1.0495679676985197</v>
      </c>
      <c r="I64" s="5">
        <f t="shared" si="5"/>
        <v>2.0922476446837148</v>
      </c>
      <c r="J64" s="5">
        <f t="shared" si="6"/>
        <v>1.0426796769851951</v>
      </c>
    </row>
    <row r="65" spans="1:10">
      <c r="A65" t="s">
        <v>84</v>
      </c>
      <c r="B65" s="1">
        <v>1.34745</v>
      </c>
      <c r="C65" s="1">
        <f t="shared" si="0"/>
        <v>0.34645500000000001</v>
      </c>
      <c r="D65" s="1">
        <f t="shared" si="1"/>
        <v>1.0009950000000001</v>
      </c>
      <c r="E65" s="1">
        <v>0.5</v>
      </c>
      <c r="F65" s="1">
        <f t="shared" si="2"/>
        <v>0.50099500000000008</v>
      </c>
      <c r="G65" s="1">
        <f t="shared" si="3"/>
        <v>2.018842530282638</v>
      </c>
      <c r="H65" s="5">
        <f t="shared" si="4"/>
        <v>1.0114300134589504</v>
      </c>
      <c r="I65" s="5">
        <f t="shared" si="5"/>
        <v>1.7108681022880217</v>
      </c>
      <c r="J65" s="5">
        <f t="shared" si="6"/>
        <v>0.69943808882907144</v>
      </c>
    </row>
    <row r="66" spans="1:10">
      <c r="A66" t="s">
        <v>85</v>
      </c>
      <c r="B66" s="1">
        <v>1.25281</v>
      </c>
      <c r="C66" s="1">
        <f t="shared" si="0"/>
        <v>0.26127899999999998</v>
      </c>
      <c r="D66" s="1">
        <f t="shared" si="1"/>
        <v>0.99153099999999994</v>
      </c>
      <c r="E66" s="1">
        <v>0.5</v>
      </c>
      <c r="F66" s="1">
        <f t="shared" si="2"/>
        <v>0.49153099999999994</v>
      </c>
      <c r="G66" s="1">
        <f t="shared" si="3"/>
        <v>2.018842530282638</v>
      </c>
      <c r="H66" s="5">
        <f t="shared" si="4"/>
        <v>0.99232368775235524</v>
      </c>
      <c r="I66" s="5">
        <f t="shared" si="5"/>
        <v>1.5198048452220727</v>
      </c>
      <c r="J66" s="5">
        <f t="shared" si="6"/>
        <v>0.52748115746971735</v>
      </c>
    </row>
    <row r="67" spans="1:10">
      <c r="A67" t="s">
        <v>86</v>
      </c>
      <c r="B67" s="1">
        <v>1.15709</v>
      </c>
      <c r="C67" s="1">
        <f t="shared" si="0"/>
        <v>0.17513099999999995</v>
      </c>
      <c r="D67" s="1">
        <f t="shared" si="1"/>
        <v>0.98195900000000003</v>
      </c>
      <c r="E67" s="1">
        <v>0.5</v>
      </c>
      <c r="F67" s="1">
        <f t="shared" si="2"/>
        <v>0.48195900000000003</v>
      </c>
      <c r="G67" s="1">
        <f t="shared" si="3"/>
        <v>2.018842530282638</v>
      </c>
      <c r="H67" s="5">
        <f t="shared" si="4"/>
        <v>0.97299932705249004</v>
      </c>
      <c r="I67" s="5">
        <f t="shared" si="5"/>
        <v>1.3265612382234186</v>
      </c>
      <c r="J67" s="5">
        <f t="shared" si="6"/>
        <v>0.35356191117092861</v>
      </c>
    </row>
    <row r="68" spans="1:10">
      <c r="A68" t="s">
        <v>87</v>
      </c>
      <c r="B68" s="1">
        <v>1.14839</v>
      </c>
      <c r="C68" s="1">
        <f t="shared" si="0"/>
        <v>0.16730100000000001</v>
      </c>
      <c r="D68" s="1">
        <f t="shared" si="1"/>
        <v>0.98108899999999999</v>
      </c>
      <c r="E68" s="1">
        <v>0.5</v>
      </c>
      <c r="F68" s="1">
        <f t="shared" si="2"/>
        <v>0.48108899999999999</v>
      </c>
      <c r="G68" s="1">
        <f t="shared" si="3"/>
        <v>2.018842530282638</v>
      </c>
      <c r="H68" s="5">
        <f t="shared" si="4"/>
        <v>0.97124293405114404</v>
      </c>
      <c r="I68" s="5">
        <f t="shared" si="5"/>
        <v>1.3089973082099597</v>
      </c>
      <c r="J68" s="5">
        <f t="shared" si="6"/>
        <v>0.33775437415881565</v>
      </c>
    </row>
    <row r="69" spans="1:10">
      <c r="A69" t="s">
        <v>88</v>
      </c>
      <c r="B69" s="1">
        <v>1.1532100000000001</v>
      </c>
      <c r="C69" s="1">
        <f t="shared" si="0"/>
        <v>0.17163900000000004</v>
      </c>
      <c r="D69" s="1">
        <f t="shared" si="1"/>
        <v>0.98157099999999997</v>
      </c>
      <c r="E69" s="1">
        <v>0.5</v>
      </c>
      <c r="F69" s="1">
        <f t="shared" si="2"/>
        <v>0.48157099999999997</v>
      </c>
      <c r="G69" s="1">
        <f t="shared" si="3"/>
        <v>2.018842530282638</v>
      </c>
      <c r="H69" s="5">
        <f t="shared" si="4"/>
        <v>0.97221601615074027</v>
      </c>
      <c r="I69" s="5">
        <f t="shared" si="5"/>
        <v>1.3187281292059221</v>
      </c>
      <c r="J69" s="5">
        <f t="shared" si="6"/>
        <v>0.34651211305518181</v>
      </c>
    </row>
    <row r="70" spans="1:10">
      <c r="A70" t="s">
        <v>89</v>
      </c>
      <c r="B70" s="1">
        <v>1.1797</v>
      </c>
      <c r="C70" s="1">
        <f t="shared" si="0"/>
        <v>0.19547999999999996</v>
      </c>
      <c r="D70" s="1">
        <f t="shared" si="1"/>
        <v>0.98421999999999998</v>
      </c>
      <c r="E70" s="1">
        <v>0.5</v>
      </c>
      <c r="F70" s="1">
        <f t="shared" si="2"/>
        <v>0.48421999999999998</v>
      </c>
      <c r="G70" s="1">
        <f t="shared" si="3"/>
        <v>2.018842530282638</v>
      </c>
      <c r="H70" s="5">
        <f t="shared" si="4"/>
        <v>0.97756393001345898</v>
      </c>
      <c r="I70" s="5">
        <f t="shared" si="5"/>
        <v>1.372207267833109</v>
      </c>
      <c r="J70" s="5">
        <f t="shared" si="6"/>
        <v>0.39464333781965</v>
      </c>
    </row>
    <row r="71" spans="1:10">
      <c r="A71" t="s">
        <v>90</v>
      </c>
      <c r="B71" s="1">
        <v>1.26644</v>
      </c>
      <c r="C71" s="1">
        <f t="shared" si="0"/>
        <v>0.27354600000000001</v>
      </c>
      <c r="D71" s="1">
        <f t="shared" si="1"/>
        <v>0.99289399999999994</v>
      </c>
      <c r="E71" s="1">
        <v>0.5</v>
      </c>
      <c r="F71" s="1">
        <f t="shared" si="2"/>
        <v>0.49289399999999994</v>
      </c>
      <c r="G71" s="1">
        <f t="shared" si="3"/>
        <v>2.018842530282638</v>
      </c>
      <c r="H71" s="5">
        <f t="shared" si="4"/>
        <v>0.99507537012113045</v>
      </c>
      <c r="I71" s="5">
        <f t="shared" si="5"/>
        <v>1.547321668909825</v>
      </c>
      <c r="J71" s="5">
        <f t="shared" si="6"/>
        <v>0.55224629878869458</v>
      </c>
    </row>
    <row r="72" spans="1:10">
      <c r="A72" t="s">
        <v>91</v>
      </c>
      <c r="B72" s="1">
        <v>1.3029900000000001</v>
      </c>
      <c r="C72" s="1">
        <f t="shared" si="0"/>
        <v>0.30644100000000007</v>
      </c>
      <c r="D72" s="1">
        <f t="shared" si="1"/>
        <v>0.99654900000000002</v>
      </c>
      <c r="E72" s="1">
        <v>0.5</v>
      </c>
      <c r="F72" s="1">
        <f t="shared" si="2"/>
        <v>0.49654900000000002</v>
      </c>
      <c r="G72" s="1">
        <f t="shared" si="3"/>
        <v>2.018842530282638</v>
      </c>
      <c r="H72" s="5">
        <f t="shared" si="4"/>
        <v>1.0024542395693137</v>
      </c>
      <c r="I72" s="5">
        <f t="shared" si="5"/>
        <v>1.6211103633916557</v>
      </c>
      <c r="J72" s="5">
        <f t="shared" si="6"/>
        <v>0.61865612382234203</v>
      </c>
    </row>
    <row r="73" spans="1:10">
      <c r="A73" t="s">
        <v>92</v>
      </c>
      <c r="B73" s="1">
        <v>1.3601300000000001</v>
      </c>
      <c r="C73" s="1">
        <f t="shared" ref="C73:C136" si="7">IF((B73-0.9625)*0.9&lt;0,0,(B73-0.9625)*0.9)</f>
        <v>0.35786700000000005</v>
      </c>
      <c r="D73" s="1">
        <f t="shared" ref="D73:D136" si="8">(B73-C73)</f>
        <v>1.0022630000000001</v>
      </c>
      <c r="E73" s="1">
        <v>0.5</v>
      </c>
      <c r="F73" s="1">
        <f t="shared" ref="F73:F136" si="9">(D73-E73)</f>
        <v>0.50226300000000013</v>
      </c>
      <c r="G73" s="1">
        <f t="shared" ref="G73:G136" si="10">($B$5)</f>
        <v>2.018842530282638</v>
      </c>
      <c r="H73" s="5">
        <f t="shared" ref="H73:H136" si="11">(F73*G73)</f>
        <v>1.0139899057873489</v>
      </c>
      <c r="I73" s="5">
        <f t="shared" ref="I73:I136" si="12">(B73-E73)*G73</f>
        <v>1.7364670255720056</v>
      </c>
      <c r="J73" s="5">
        <f t="shared" ref="J73:J136" si="13">(C73*G73)</f>
        <v>0.7224771197846569</v>
      </c>
    </row>
    <row r="74" spans="1:10">
      <c r="A74" t="s">
        <v>93</v>
      </c>
      <c r="B74" s="1">
        <v>1.4192499999999999</v>
      </c>
      <c r="C74" s="1">
        <f t="shared" si="7"/>
        <v>0.41107499999999991</v>
      </c>
      <c r="D74" s="1">
        <f t="shared" si="8"/>
        <v>1.008175</v>
      </c>
      <c r="E74" s="1">
        <v>0.5</v>
      </c>
      <c r="F74" s="1">
        <f t="shared" si="9"/>
        <v>0.50817500000000004</v>
      </c>
      <c r="G74" s="1">
        <f t="shared" si="10"/>
        <v>2.018842530282638</v>
      </c>
      <c r="H74" s="5">
        <f t="shared" si="11"/>
        <v>1.0259253028263797</v>
      </c>
      <c r="I74" s="5">
        <f t="shared" si="12"/>
        <v>1.8558209959623149</v>
      </c>
      <c r="J74" s="5">
        <f t="shared" si="13"/>
        <v>0.82989569313593525</v>
      </c>
    </row>
    <row r="75" spans="1:10">
      <c r="A75" t="s">
        <v>94</v>
      </c>
      <c r="B75" s="1">
        <v>1.39208</v>
      </c>
      <c r="C75" s="1">
        <f t="shared" si="7"/>
        <v>0.38662199999999997</v>
      </c>
      <c r="D75" s="1">
        <f t="shared" si="8"/>
        <v>1.005458</v>
      </c>
      <c r="E75" s="1">
        <v>0.5</v>
      </c>
      <c r="F75" s="1">
        <f t="shared" si="9"/>
        <v>0.50545799999999996</v>
      </c>
      <c r="G75" s="1">
        <f t="shared" si="10"/>
        <v>2.018842530282638</v>
      </c>
      <c r="H75" s="5">
        <f t="shared" si="11"/>
        <v>1.0204401076716016</v>
      </c>
      <c r="I75" s="5">
        <f t="shared" si="12"/>
        <v>1.8009690444145356</v>
      </c>
      <c r="J75" s="5">
        <f t="shared" si="13"/>
        <v>0.780528936742934</v>
      </c>
    </row>
    <row r="76" spans="1:10">
      <c r="A76" t="s">
        <v>95</v>
      </c>
      <c r="B76" s="1">
        <v>1.4196</v>
      </c>
      <c r="C76" s="1">
        <f t="shared" si="7"/>
        <v>0.41138999999999998</v>
      </c>
      <c r="D76" s="1">
        <f t="shared" si="8"/>
        <v>1.0082100000000001</v>
      </c>
      <c r="E76" s="1">
        <v>0.5</v>
      </c>
      <c r="F76" s="1">
        <f t="shared" si="9"/>
        <v>0.50821000000000005</v>
      </c>
      <c r="G76" s="1">
        <f t="shared" si="10"/>
        <v>2.018842530282638</v>
      </c>
      <c r="H76" s="5">
        <f t="shared" si="11"/>
        <v>1.0259959623149395</v>
      </c>
      <c r="I76" s="5">
        <f t="shared" si="12"/>
        <v>1.856527590847914</v>
      </c>
      <c r="J76" s="5">
        <f t="shared" si="13"/>
        <v>0.83053162853297446</v>
      </c>
    </row>
    <row r="77" spans="1:10">
      <c r="A77" t="s">
        <v>96</v>
      </c>
      <c r="B77" s="1">
        <v>1.3801300000000001</v>
      </c>
      <c r="C77" s="1">
        <f t="shared" si="7"/>
        <v>0.37586700000000006</v>
      </c>
      <c r="D77" s="1">
        <f t="shared" si="8"/>
        <v>1.0042629999999999</v>
      </c>
      <c r="E77" s="1">
        <v>0.5</v>
      </c>
      <c r="F77" s="1">
        <f t="shared" si="9"/>
        <v>0.50426299999999991</v>
      </c>
      <c r="G77" s="1">
        <f t="shared" si="10"/>
        <v>2.018842530282638</v>
      </c>
      <c r="H77" s="5">
        <f t="shared" si="11"/>
        <v>1.0180275908479137</v>
      </c>
      <c r="I77" s="5">
        <f t="shared" si="12"/>
        <v>1.7768438761776584</v>
      </c>
      <c r="J77" s="5">
        <f t="shared" si="13"/>
        <v>0.75881628532974443</v>
      </c>
    </row>
    <row r="78" spans="1:10">
      <c r="A78" t="s">
        <v>97</v>
      </c>
      <c r="B78" s="1">
        <v>1.3606499999999999</v>
      </c>
      <c r="C78" s="1">
        <f t="shared" si="7"/>
        <v>0.3583349999999999</v>
      </c>
      <c r="D78" s="1">
        <f t="shared" si="8"/>
        <v>1.0023150000000001</v>
      </c>
      <c r="E78" s="1">
        <v>0.5</v>
      </c>
      <c r="F78" s="1">
        <f t="shared" si="9"/>
        <v>0.50231500000000007</v>
      </c>
      <c r="G78" s="1">
        <f t="shared" si="10"/>
        <v>2.018842530282638</v>
      </c>
      <c r="H78" s="5">
        <f t="shared" si="11"/>
        <v>1.0140948855989234</v>
      </c>
      <c r="I78" s="5">
        <f t="shared" si="12"/>
        <v>1.7375168236877523</v>
      </c>
      <c r="J78" s="5">
        <f t="shared" si="13"/>
        <v>0.72342193808882893</v>
      </c>
    </row>
    <row r="79" spans="1:10">
      <c r="A79" t="s">
        <v>98</v>
      </c>
      <c r="B79" s="1">
        <v>1.31558</v>
      </c>
      <c r="C79" s="1">
        <f t="shared" si="7"/>
        <v>0.31777199999999994</v>
      </c>
      <c r="D79" s="1">
        <f t="shared" si="8"/>
        <v>0.99780800000000003</v>
      </c>
      <c r="E79" s="1">
        <v>0.5</v>
      </c>
      <c r="F79" s="1">
        <f t="shared" si="9"/>
        <v>0.49780800000000003</v>
      </c>
      <c r="G79" s="1">
        <f t="shared" si="10"/>
        <v>2.018842530282638</v>
      </c>
      <c r="H79" s="5">
        <f t="shared" si="11"/>
        <v>1.0049959623149396</v>
      </c>
      <c r="I79" s="5">
        <f t="shared" si="12"/>
        <v>1.6465275908479138</v>
      </c>
      <c r="J79" s="5">
        <f t="shared" si="13"/>
        <v>0.6415316285329743</v>
      </c>
    </row>
    <row r="80" spans="1:10">
      <c r="A80" t="s">
        <v>99</v>
      </c>
      <c r="B80" s="1">
        <v>1.39127</v>
      </c>
      <c r="C80" s="1">
        <f t="shared" si="7"/>
        <v>0.38589299999999999</v>
      </c>
      <c r="D80" s="1">
        <f t="shared" si="8"/>
        <v>1.005377</v>
      </c>
      <c r="E80" s="1">
        <v>0.5</v>
      </c>
      <c r="F80" s="1">
        <f t="shared" si="9"/>
        <v>0.50537699999999997</v>
      </c>
      <c r="G80" s="1">
        <f t="shared" si="10"/>
        <v>2.018842530282638</v>
      </c>
      <c r="H80" s="5">
        <f t="shared" si="11"/>
        <v>1.0202765814266488</v>
      </c>
      <c r="I80" s="5">
        <f t="shared" si="12"/>
        <v>1.7993337819650068</v>
      </c>
      <c r="J80" s="5">
        <f t="shared" si="13"/>
        <v>0.77905720053835803</v>
      </c>
    </row>
    <row r="81" spans="1:10">
      <c r="A81" t="s">
        <v>100</v>
      </c>
      <c r="B81" s="1">
        <v>1.39395</v>
      </c>
      <c r="C81" s="1">
        <f t="shared" si="7"/>
        <v>0.38830500000000001</v>
      </c>
      <c r="D81" s="1">
        <f t="shared" si="8"/>
        <v>1.0056449999999999</v>
      </c>
      <c r="E81" s="1">
        <v>0.5</v>
      </c>
      <c r="F81" s="1">
        <f t="shared" si="9"/>
        <v>0.5056449999999999</v>
      </c>
      <c r="G81" s="1">
        <f t="shared" si="10"/>
        <v>2.018842530282638</v>
      </c>
      <c r="H81" s="5">
        <f t="shared" si="11"/>
        <v>1.0208176312247643</v>
      </c>
      <c r="I81" s="5">
        <f t="shared" si="12"/>
        <v>1.8047442799461644</v>
      </c>
      <c r="J81" s="5">
        <f t="shared" si="13"/>
        <v>0.78392664872139983</v>
      </c>
    </row>
    <row r="82" spans="1:10">
      <c r="A82" t="s">
        <v>101</v>
      </c>
      <c r="B82" s="1">
        <v>1.39571</v>
      </c>
      <c r="C82" s="1">
        <f t="shared" si="7"/>
        <v>0.38988899999999999</v>
      </c>
      <c r="D82" s="1">
        <f t="shared" si="8"/>
        <v>1.0058210000000001</v>
      </c>
      <c r="E82" s="1">
        <v>0.5</v>
      </c>
      <c r="F82" s="1">
        <f t="shared" si="9"/>
        <v>0.50582100000000008</v>
      </c>
      <c r="G82" s="1">
        <f t="shared" si="10"/>
        <v>2.018842530282638</v>
      </c>
      <c r="H82" s="5">
        <f t="shared" si="11"/>
        <v>1.0211729475100944</v>
      </c>
      <c r="I82" s="5">
        <f t="shared" si="12"/>
        <v>1.8082974427994618</v>
      </c>
      <c r="J82" s="5">
        <f t="shared" si="13"/>
        <v>0.78712449528936745</v>
      </c>
    </row>
    <row r="83" spans="1:10">
      <c r="A83" t="s">
        <v>102</v>
      </c>
      <c r="B83" s="1">
        <v>1.43218</v>
      </c>
      <c r="C83" s="1">
        <f t="shared" si="7"/>
        <v>0.42271199999999998</v>
      </c>
      <c r="D83" s="1">
        <f t="shared" si="8"/>
        <v>1.009468</v>
      </c>
      <c r="E83" s="1">
        <v>0.5</v>
      </c>
      <c r="F83" s="1">
        <f t="shared" si="9"/>
        <v>0.50946800000000003</v>
      </c>
      <c r="G83" s="1">
        <f t="shared" si="10"/>
        <v>2.018842530282638</v>
      </c>
      <c r="H83" s="5">
        <f t="shared" si="11"/>
        <v>1.0285356662180352</v>
      </c>
      <c r="I83" s="5">
        <f t="shared" si="12"/>
        <v>1.8819246298788697</v>
      </c>
      <c r="J83" s="5">
        <f t="shared" si="13"/>
        <v>0.8533889636608345</v>
      </c>
    </row>
    <row r="84" spans="1:10">
      <c r="A84" t="s">
        <v>103</v>
      </c>
      <c r="B84" s="1">
        <v>1.4417599999999999</v>
      </c>
      <c r="C84" s="1">
        <f t="shared" si="7"/>
        <v>0.43133399999999994</v>
      </c>
      <c r="D84" s="1">
        <f t="shared" si="8"/>
        <v>1.010426</v>
      </c>
      <c r="E84" s="1">
        <v>0.5</v>
      </c>
      <c r="F84" s="1">
        <f t="shared" si="9"/>
        <v>0.51042600000000005</v>
      </c>
      <c r="G84" s="1">
        <f t="shared" si="10"/>
        <v>2.018842530282638</v>
      </c>
      <c r="H84" s="5">
        <f t="shared" si="11"/>
        <v>1.0304697173620458</v>
      </c>
      <c r="I84" s="5">
        <f t="shared" si="12"/>
        <v>1.9012651413189772</v>
      </c>
      <c r="J84" s="5">
        <f t="shared" si="13"/>
        <v>0.87079542395693132</v>
      </c>
    </row>
    <row r="85" spans="1:10">
      <c r="A85" t="s">
        <v>104</v>
      </c>
      <c r="B85" s="1">
        <v>1.4886999999999999</v>
      </c>
      <c r="C85" s="1">
        <f t="shared" si="7"/>
        <v>0.47357999999999989</v>
      </c>
      <c r="D85" s="1">
        <f t="shared" si="8"/>
        <v>1.01512</v>
      </c>
      <c r="E85" s="1">
        <v>0.5</v>
      </c>
      <c r="F85" s="1">
        <f t="shared" si="9"/>
        <v>0.51512000000000002</v>
      </c>
      <c r="G85" s="1">
        <f t="shared" si="10"/>
        <v>2.018842530282638</v>
      </c>
      <c r="H85" s="5">
        <f t="shared" si="11"/>
        <v>1.0399461641991925</v>
      </c>
      <c r="I85" s="5">
        <f t="shared" si="12"/>
        <v>1.996029609690444</v>
      </c>
      <c r="J85" s="5">
        <f t="shared" si="13"/>
        <v>0.95608344549125146</v>
      </c>
    </row>
    <row r="86" spans="1:10">
      <c r="A86" t="s">
        <v>105</v>
      </c>
      <c r="B86" s="1">
        <v>1.61334</v>
      </c>
      <c r="C86" s="1">
        <f t="shared" si="7"/>
        <v>0.58575599999999994</v>
      </c>
      <c r="D86" s="1">
        <f t="shared" si="8"/>
        <v>1.0275840000000001</v>
      </c>
      <c r="E86" s="1">
        <v>0.5</v>
      </c>
      <c r="F86" s="1">
        <f t="shared" si="9"/>
        <v>0.52758400000000005</v>
      </c>
      <c r="G86" s="1">
        <f t="shared" si="10"/>
        <v>2.018842530282638</v>
      </c>
      <c r="H86" s="5">
        <f t="shared" si="11"/>
        <v>1.0651090174966353</v>
      </c>
      <c r="I86" s="5">
        <f t="shared" si="12"/>
        <v>2.2476581426648723</v>
      </c>
      <c r="J86" s="5">
        <f t="shared" si="13"/>
        <v>1.1825491251682367</v>
      </c>
    </row>
    <row r="87" spans="1:10">
      <c r="A87" t="s">
        <v>106</v>
      </c>
      <c r="B87" s="1">
        <v>1.7393799999999999</v>
      </c>
      <c r="C87" s="1">
        <f t="shared" si="7"/>
        <v>0.69919199999999992</v>
      </c>
      <c r="D87" s="1">
        <f t="shared" si="8"/>
        <v>1.0401880000000001</v>
      </c>
      <c r="E87" s="1">
        <v>0.5</v>
      </c>
      <c r="F87" s="1">
        <f t="shared" si="9"/>
        <v>0.54018800000000011</v>
      </c>
      <c r="G87" s="1">
        <f t="shared" si="10"/>
        <v>2.018842530282638</v>
      </c>
      <c r="H87" s="5">
        <f t="shared" si="11"/>
        <v>1.0905545087483179</v>
      </c>
      <c r="I87" s="5">
        <f t="shared" si="12"/>
        <v>2.5021130551816957</v>
      </c>
      <c r="J87" s="5">
        <f t="shared" si="13"/>
        <v>1.4115585464333782</v>
      </c>
    </row>
    <row r="88" spans="1:10">
      <c r="A88" t="s">
        <v>107</v>
      </c>
      <c r="B88" s="1">
        <v>1.70278</v>
      </c>
      <c r="C88" s="1">
        <f t="shared" si="7"/>
        <v>0.66625199999999996</v>
      </c>
      <c r="D88" s="1">
        <f t="shared" si="8"/>
        <v>1.0365280000000001</v>
      </c>
      <c r="E88" s="1">
        <v>0.5</v>
      </c>
      <c r="F88" s="1">
        <f t="shared" si="9"/>
        <v>0.53652800000000012</v>
      </c>
      <c r="G88" s="1">
        <f t="shared" si="10"/>
        <v>2.018842530282638</v>
      </c>
      <c r="H88" s="5">
        <f t="shared" si="11"/>
        <v>1.0831655450874835</v>
      </c>
      <c r="I88" s="5">
        <f t="shared" si="12"/>
        <v>2.4282234185733511</v>
      </c>
      <c r="J88" s="5">
        <f t="shared" si="13"/>
        <v>1.345057873485868</v>
      </c>
    </row>
    <row r="89" spans="1:10">
      <c r="A89" t="s">
        <v>108</v>
      </c>
      <c r="B89" s="1">
        <v>1.5888</v>
      </c>
      <c r="C89" s="1">
        <f t="shared" si="7"/>
        <v>0.56367</v>
      </c>
      <c r="D89" s="1">
        <f t="shared" si="8"/>
        <v>1.0251299999999999</v>
      </c>
      <c r="E89" s="1">
        <v>0.5</v>
      </c>
      <c r="F89" s="1">
        <f t="shared" si="9"/>
        <v>0.52512999999999987</v>
      </c>
      <c r="G89" s="1">
        <f t="shared" si="10"/>
        <v>2.018842530282638</v>
      </c>
      <c r="H89" s="5">
        <f t="shared" si="11"/>
        <v>1.0601547779273215</v>
      </c>
      <c r="I89" s="5">
        <f t="shared" si="12"/>
        <v>2.1981157469717365</v>
      </c>
      <c r="J89" s="5">
        <f t="shared" si="13"/>
        <v>1.1379609690444146</v>
      </c>
    </row>
    <row r="90" spans="1:10">
      <c r="A90" t="s">
        <v>109</v>
      </c>
      <c r="B90" s="1">
        <v>1.4650399999999999</v>
      </c>
      <c r="C90" s="1">
        <f t="shared" si="7"/>
        <v>0.45228599999999991</v>
      </c>
      <c r="D90" s="1">
        <f t="shared" si="8"/>
        <v>1.0127539999999999</v>
      </c>
      <c r="E90" s="1">
        <v>0.5</v>
      </c>
      <c r="F90" s="1">
        <f t="shared" si="9"/>
        <v>0.51275399999999993</v>
      </c>
      <c r="G90" s="1">
        <f t="shared" si="10"/>
        <v>2.018842530282638</v>
      </c>
      <c r="H90" s="5">
        <f t="shared" si="11"/>
        <v>1.0351695827725436</v>
      </c>
      <c r="I90" s="5">
        <f t="shared" si="12"/>
        <v>1.9482637954239568</v>
      </c>
      <c r="J90" s="5">
        <f t="shared" si="13"/>
        <v>0.91309421265141311</v>
      </c>
    </row>
    <row r="91" spans="1:10">
      <c r="A91" t="s">
        <v>110</v>
      </c>
      <c r="B91" s="1">
        <v>1.36924</v>
      </c>
      <c r="C91" s="1">
        <f t="shared" si="7"/>
        <v>0.366066</v>
      </c>
      <c r="D91" s="1">
        <f t="shared" si="8"/>
        <v>1.003174</v>
      </c>
      <c r="E91" s="1">
        <v>0.5</v>
      </c>
      <c r="F91" s="1">
        <f t="shared" si="9"/>
        <v>0.50317400000000001</v>
      </c>
      <c r="G91" s="1">
        <f t="shared" si="10"/>
        <v>2.018842530282638</v>
      </c>
      <c r="H91" s="5">
        <f t="shared" si="11"/>
        <v>1.0158290713324361</v>
      </c>
      <c r="I91" s="5">
        <f t="shared" si="12"/>
        <v>1.7548586810228803</v>
      </c>
      <c r="J91" s="5">
        <f t="shared" si="13"/>
        <v>0.73902960969044418</v>
      </c>
    </row>
    <row r="92" spans="1:10">
      <c r="A92" t="s">
        <v>111</v>
      </c>
      <c r="B92" s="1">
        <v>1.2828200000000001</v>
      </c>
      <c r="C92" s="1">
        <f t="shared" si="7"/>
        <v>0.28828800000000004</v>
      </c>
      <c r="D92" s="1">
        <f t="shared" si="8"/>
        <v>0.99453199999999997</v>
      </c>
      <c r="E92" s="1">
        <v>0.5</v>
      </c>
      <c r="F92" s="1">
        <f t="shared" si="9"/>
        <v>0.49453199999999997</v>
      </c>
      <c r="G92" s="1">
        <f t="shared" si="10"/>
        <v>2.018842530282638</v>
      </c>
      <c r="H92" s="5">
        <f t="shared" si="11"/>
        <v>0.99838223418573346</v>
      </c>
      <c r="I92" s="5">
        <f t="shared" si="12"/>
        <v>1.5803903095558549</v>
      </c>
      <c r="J92" s="5">
        <f t="shared" si="13"/>
        <v>0.58200807537012123</v>
      </c>
    </row>
    <row r="93" spans="1:10">
      <c r="A93" t="s">
        <v>112</v>
      </c>
      <c r="B93" s="1">
        <v>1.2721</v>
      </c>
      <c r="C93" s="1">
        <f t="shared" si="7"/>
        <v>0.27864</v>
      </c>
      <c r="D93" s="1">
        <f t="shared" si="8"/>
        <v>0.99346000000000001</v>
      </c>
      <c r="E93" s="1">
        <v>0.5</v>
      </c>
      <c r="F93" s="1">
        <f t="shared" si="9"/>
        <v>0.49346000000000001</v>
      </c>
      <c r="G93" s="1">
        <f t="shared" si="10"/>
        <v>2.018842530282638</v>
      </c>
      <c r="H93" s="5">
        <f t="shared" si="11"/>
        <v>0.99621803499327055</v>
      </c>
      <c r="I93" s="5">
        <f t="shared" si="12"/>
        <v>1.5587483176312249</v>
      </c>
      <c r="J93" s="5">
        <f t="shared" si="13"/>
        <v>0.56253028263795424</v>
      </c>
    </row>
    <row r="94" spans="1:10">
      <c r="A94" t="s">
        <v>113</v>
      </c>
      <c r="B94" s="1">
        <v>1.31819</v>
      </c>
      <c r="C94" s="1">
        <f t="shared" si="7"/>
        <v>0.32012099999999999</v>
      </c>
      <c r="D94" s="1">
        <f t="shared" si="8"/>
        <v>0.99806899999999998</v>
      </c>
      <c r="E94" s="1">
        <v>0.5</v>
      </c>
      <c r="F94" s="1">
        <f t="shared" si="9"/>
        <v>0.49806899999999998</v>
      </c>
      <c r="G94" s="1">
        <f t="shared" si="10"/>
        <v>2.018842530282638</v>
      </c>
      <c r="H94" s="5">
        <f t="shared" si="11"/>
        <v>1.0055228802153433</v>
      </c>
      <c r="I94" s="5">
        <f t="shared" si="12"/>
        <v>1.6517967698519516</v>
      </c>
      <c r="J94" s="5">
        <f t="shared" si="13"/>
        <v>0.64627388963660837</v>
      </c>
    </row>
    <row r="95" spans="1:10">
      <c r="A95" t="s">
        <v>114</v>
      </c>
      <c r="B95" s="1">
        <v>1.3894899999999999</v>
      </c>
      <c r="C95" s="1">
        <f t="shared" si="7"/>
        <v>0.38429099999999988</v>
      </c>
      <c r="D95" s="1">
        <f t="shared" si="8"/>
        <v>1.005199</v>
      </c>
      <c r="E95" s="1">
        <v>0.5</v>
      </c>
      <c r="F95" s="1">
        <f t="shared" si="9"/>
        <v>0.50519899999999995</v>
      </c>
      <c r="G95" s="1">
        <f t="shared" si="10"/>
        <v>2.018842530282638</v>
      </c>
      <c r="H95" s="5">
        <f t="shared" si="11"/>
        <v>1.0199172274562585</v>
      </c>
      <c r="I95" s="5">
        <f t="shared" si="12"/>
        <v>1.7957402422611035</v>
      </c>
      <c r="J95" s="5">
        <f t="shared" si="13"/>
        <v>0.77582301480484506</v>
      </c>
    </row>
    <row r="96" spans="1:10">
      <c r="A96" t="s">
        <v>115</v>
      </c>
      <c r="B96" s="1">
        <v>1.50525</v>
      </c>
      <c r="C96" s="1">
        <f t="shared" si="7"/>
        <v>0.48847499999999999</v>
      </c>
      <c r="D96" s="1">
        <f t="shared" si="8"/>
        <v>1.016775</v>
      </c>
      <c r="E96" s="1">
        <v>0.5</v>
      </c>
      <c r="F96" s="1">
        <f t="shared" si="9"/>
        <v>0.51677499999999998</v>
      </c>
      <c r="G96" s="1">
        <f t="shared" si="10"/>
        <v>2.018842530282638</v>
      </c>
      <c r="H96" s="5">
        <f t="shared" si="11"/>
        <v>1.0432873485868102</v>
      </c>
      <c r="I96" s="5">
        <f t="shared" si="12"/>
        <v>2.0294414535666219</v>
      </c>
      <c r="J96" s="5">
        <f t="shared" si="13"/>
        <v>0.9861541049798116</v>
      </c>
    </row>
    <row r="97" spans="1:10">
      <c r="A97" t="s">
        <v>116</v>
      </c>
      <c r="B97" s="1">
        <v>1.6133599999999999</v>
      </c>
      <c r="C97" s="1">
        <f t="shared" si="7"/>
        <v>0.58577399999999991</v>
      </c>
      <c r="D97" s="1">
        <f t="shared" si="8"/>
        <v>1.0275859999999999</v>
      </c>
      <c r="E97" s="1">
        <v>0.5</v>
      </c>
      <c r="F97" s="1">
        <f t="shared" si="9"/>
        <v>0.52758599999999989</v>
      </c>
      <c r="G97" s="1">
        <f t="shared" si="10"/>
        <v>2.018842530282638</v>
      </c>
      <c r="H97" s="5">
        <f t="shared" si="11"/>
        <v>1.0651130551816956</v>
      </c>
      <c r="I97" s="5">
        <f t="shared" si="12"/>
        <v>2.2476985195154775</v>
      </c>
      <c r="J97" s="5">
        <f t="shared" si="13"/>
        <v>1.1825854643337819</v>
      </c>
    </row>
    <row r="98" spans="1:10">
      <c r="A98" t="s">
        <v>117</v>
      </c>
      <c r="B98" s="1">
        <v>1.64269</v>
      </c>
      <c r="C98" s="1">
        <f t="shared" si="7"/>
        <v>0.61217100000000002</v>
      </c>
      <c r="D98" s="1">
        <f t="shared" si="8"/>
        <v>1.030519</v>
      </c>
      <c r="E98" s="1">
        <v>0.5</v>
      </c>
      <c r="F98" s="1">
        <f t="shared" si="9"/>
        <v>0.53051899999999996</v>
      </c>
      <c r="G98" s="1">
        <f t="shared" si="10"/>
        <v>2.018842530282638</v>
      </c>
      <c r="H98" s="5">
        <f t="shared" si="11"/>
        <v>1.0710343203230148</v>
      </c>
      <c r="I98" s="5">
        <f t="shared" si="12"/>
        <v>2.3069111709286676</v>
      </c>
      <c r="J98" s="5">
        <f t="shared" si="13"/>
        <v>1.2358768506056528</v>
      </c>
    </row>
    <row r="99" spans="1:10">
      <c r="A99" t="s">
        <v>118</v>
      </c>
      <c r="B99" s="1">
        <v>1.5976300000000001</v>
      </c>
      <c r="C99" s="1">
        <f t="shared" si="7"/>
        <v>0.57161700000000004</v>
      </c>
      <c r="D99" s="1">
        <f t="shared" si="8"/>
        <v>1.0260130000000001</v>
      </c>
      <c r="E99" s="1">
        <v>0.5</v>
      </c>
      <c r="F99" s="1">
        <f t="shared" si="9"/>
        <v>0.52601300000000006</v>
      </c>
      <c r="G99" s="1">
        <f t="shared" si="10"/>
        <v>2.018842530282638</v>
      </c>
      <c r="H99" s="5">
        <f t="shared" si="11"/>
        <v>1.0619374158815613</v>
      </c>
      <c r="I99" s="5">
        <f t="shared" si="12"/>
        <v>2.2159421265141321</v>
      </c>
      <c r="J99" s="5">
        <f t="shared" si="13"/>
        <v>1.1540047106325708</v>
      </c>
    </row>
    <row r="100" spans="1:10">
      <c r="A100" t="s">
        <v>119</v>
      </c>
      <c r="B100" s="1">
        <v>1.6162099999999999</v>
      </c>
      <c r="C100" s="1">
        <f t="shared" si="7"/>
        <v>0.58833899999999995</v>
      </c>
      <c r="D100" s="1">
        <f t="shared" si="8"/>
        <v>1.027871</v>
      </c>
      <c r="E100" s="1">
        <v>0.5</v>
      </c>
      <c r="F100" s="1">
        <f t="shared" si="9"/>
        <v>0.52787099999999998</v>
      </c>
      <c r="G100" s="1">
        <f t="shared" si="10"/>
        <v>2.018842530282638</v>
      </c>
      <c r="H100" s="5">
        <f t="shared" si="11"/>
        <v>1.0656884253028265</v>
      </c>
      <c r="I100" s="5">
        <f t="shared" si="12"/>
        <v>2.2534522207267833</v>
      </c>
      <c r="J100" s="5">
        <f t="shared" si="13"/>
        <v>1.1877637954239568</v>
      </c>
    </row>
    <row r="101" spans="1:10">
      <c r="A101" t="s">
        <v>120</v>
      </c>
      <c r="B101" s="1">
        <v>1.6556</v>
      </c>
      <c r="C101" s="1">
        <f t="shared" si="7"/>
        <v>0.62378999999999996</v>
      </c>
      <c r="D101" s="1">
        <f t="shared" si="8"/>
        <v>1.0318100000000001</v>
      </c>
      <c r="E101" s="1">
        <v>0.5</v>
      </c>
      <c r="F101" s="1">
        <f t="shared" si="9"/>
        <v>0.53181000000000012</v>
      </c>
      <c r="G101" s="1">
        <f t="shared" si="10"/>
        <v>2.018842530282638</v>
      </c>
      <c r="H101" s="5">
        <f t="shared" si="11"/>
        <v>1.07364064602961</v>
      </c>
      <c r="I101" s="5">
        <f t="shared" si="12"/>
        <v>2.3329744279946163</v>
      </c>
      <c r="J101" s="5">
        <f t="shared" si="13"/>
        <v>1.2593337819650068</v>
      </c>
    </row>
    <row r="102" spans="1:10">
      <c r="A102" t="s">
        <v>121</v>
      </c>
      <c r="B102" s="1">
        <v>1.6016600000000001</v>
      </c>
      <c r="C102" s="1">
        <f t="shared" si="7"/>
        <v>0.57524400000000009</v>
      </c>
      <c r="D102" s="1">
        <f t="shared" si="8"/>
        <v>1.026416</v>
      </c>
      <c r="E102" s="1">
        <v>0.5</v>
      </c>
      <c r="F102" s="1">
        <f t="shared" si="9"/>
        <v>0.526416</v>
      </c>
      <c r="G102" s="1">
        <f t="shared" si="10"/>
        <v>2.018842530282638</v>
      </c>
      <c r="H102" s="5">
        <f t="shared" si="11"/>
        <v>1.0627510094212651</v>
      </c>
      <c r="I102" s="5">
        <f t="shared" si="12"/>
        <v>2.2240780619111713</v>
      </c>
      <c r="J102" s="5">
        <f t="shared" si="13"/>
        <v>1.161327052489906</v>
      </c>
    </row>
    <row r="103" spans="1:10">
      <c r="A103" t="s">
        <v>122</v>
      </c>
      <c r="B103" s="1">
        <v>1.4858499999999999</v>
      </c>
      <c r="C103" s="1">
        <f t="shared" si="7"/>
        <v>0.47101499999999991</v>
      </c>
      <c r="D103" s="1">
        <f t="shared" si="8"/>
        <v>1.0148349999999999</v>
      </c>
      <c r="E103" s="1">
        <v>0.5</v>
      </c>
      <c r="F103" s="1">
        <f t="shared" si="9"/>
        <v>0.51483499999999993</v>
      </c>
      <c r="G103" s="1">
        <f t="shared" si="10"/>
        <v>2.018842530282638</v>
      </c>
      <c r="H103" s="5">
        <f t="shared" si="11"/>
        <v>1.0393707940780619</v>
      </c>
      <c r="I103" s="5">
        <f t="shared" si="12"/>
        <v>1.9902759084791386</v>
      </c>
      <c r="J103" s="5">
        <f t="shared" si="13"/>
        <v>0.95090511440107661</v>
      </c>
    </row>
    <row r="104" spans="1:10">
      <c r="A104" t="s">
        <v>123</v>
      </c>
      <c r="B104" s="1">
        <v>1.51983</v>
      </c>
      <c r="C104" s="1">
        <f t="shared" si="7"/>
        <v>0.50159699999999996</v>
      </c>
      <c r="D104" s="1">
        <f t="shared" si="8"/>
        <v>1.0182329999999999</v>
      </c>
      <c r="E104" s="1">
        <v>0.5</v>
      </c>
      <c r="F104" s="1">
        <f t="shared" si="9"/>
        <v>0.51823299999999994</v>
      </c>
      <c r="G104" s="1">
        <f t="shared" si="10"/>
        <v>2.018842530282638</v>
      </c>
      <c r="H104" s="5">
        <f t="shared" si="11"/>
        <v>1.0462308209959623</v>
      </c>
      <c r="I104" s="5">
        <f t="shared" si="12"/>
        <v>2.0588761776581426</v>
      </c>
      <c r="J104" s="5">
        <f t="shared" si="13"/>
        <v>1.0126453566621803</v>
      </c>
    </row>
    <row r="105" spans="1:10">
      <c r="A105" t="s">
        <v>124</v>
      </c>
      <c r="B105" s="1">
        <v>1.4944999999999999</v>
      </c>
      <c r="C105" s="1">
        <f t="shared" si="7"/>
        <v>0.47879999999999995</v>
      </c>
      <c r="D105" s="1">
        <f t="shared" si="8"/>
        <v>1.0157</v>
      </c>
      <c r="E105" s="1">
        <v>0.5</v>
      </c>
      <c r="F105" s="1">
        <f t="shared" si="9"/>
        <v>0.51570000000000005</v>
      </c>
      <c r="G105" s="1">
        <f t="shared" si="10"/>
        <v>2.018842530282638</v>
      </c>
      <c r="H105" s="5">
        <f t="shared" si="11"/>
        <v>1.0411170928667566</v>
      </c>
      <c r="I105" s="5">
        <f t="shared" si="12"/>
        <v>2.0077388963660834</v>
      </c>
      <c r="J105" s="5">
        <f t="shared" si="13"/>
        <v>0.96662180349932703</v>
      </c>
    </row>
    <row r="106" spans="1:10">
      <c r="A106" t="s">
        <v>125</v>
      </c>
      <c r="B106" s="1">
        <v>1.4876499999999999</v>
      </c>
      <c r="C106" s="1">
        <f t="shared" si="7"/>
        <v>0.47263499999999992</v>
      </c>
      <c r="D106" s="1">
        <f t="shared" si="8"/>
        <v>1.015015</v>
      </c>
      <c r="E106" s="1">
        <v>0.5</v>
      </c>
      <c r="F106" s="1">
        <f t="shared" si="9"/>
        <v>0.515015</v>
      </c>
      <c r="G106" s="1">
        <f t="shared" si="10"/>
        <v>2.018842530282638</v>
      </c>
      <c r="H106" s="5">
        <f t="shared" si="11"/>
        <v>1.0397341857335127</v>
      </c>
      <c r="I106" s="5">
        <f t="shared" si="12"/>
        <v>1.9939098250336473</v>
      </c>
      <c r="J106" s="5">
        <f t="shared" si="13"/>
        <v>0.95417563930013449</v>
      </c>
    </row>
    <row r="107" spans="1:10">
      <c r="A107" t="s">
        <v>126</v>
      </c>
      <c r="B107" s="1">
        <v>1.48299</v>
      </c>
      <c r="C107" s="1">
        <f t="shared" si="7"/>
        <v>0.468441</v>
      </c>
      <c r="D107" s="1">
        <f t="shared" si="8"/>
        <v>1.0145490000000001</v>
      </c>
      <c r="E107" s="1">
        <v>0.5</v>
      </c>
      <c r="F107" s="1">
        <f t="shared" si="9"/>
        <v>0.51454900000000015</v>
      </c>
      <c r="G107" s="1">
        <f t="shared" si="10"/>
        <v>2.018842530282638</v>
      </c>
      <c r="H107" s="5">
        <f t="shared" si="11"/>
        <v>1.0387934051144014</v>
      </c>
      <c r="I107" s="5">
        <f t="shared" si="12"/>
        <v>1.9845020188425304</v>
      </c>
      <c r="J107" s="5">
        <f t="shared" si="13"/>
        <v>0.9457086137281292</v>
      </c>
    </row>
    <row r="108" spans="1:10">
      <c r="A108" t="s">
        <v>127</v>
      </c>
      <c r="B108" s="1">
        <v>1.50108</v>
      </c>
      <c r="C108" s="1">
        <f t="shared" si="7"/>
        <v>0.48472199999999999</v>
      </c>
      <c r="D108" s="1">
        <f t="shared" si="8"/>
        <v>1.0163579999999999</v>
      </c>
      <c r="E108" s="1">
        <v>0.5</v>
      </c>
      <c r="F108" s="1">
        <f t="shared" si="9"/>
        <v>0.51635799999999987</v>
      </c>
      <c r="G108" s="1">
        <f t="shared" si="10"/>
        <v>2.018842530282638</v>
      </c>
      <c r="H108" s="5">
        <f t="shared" si="11"/>
        <v>1.0424454912516821</v>
      </c>
      <c r="I108" s="5">
        <f t="shared" si="12"/>
        <v>2.0210228802153432</v>
      </c>
      <c r="J108" s="5">
        <f t="shared" si="13"/>
        <v>0.97857738896366087</v>
      </c>
    </row>
    <row r="109" spans="1:10">
      <c r="A109" t="s">
        <v>128</v>
      </c>
      <c r="B109" s="1">
        <v>1.5711200000000001</v>
      </c>
      <c r="C109" s="1">
        <f t="shared" si="7"/>
        <v>0.54775800000000008</v>
      </c>
      <c r="D109" s="1">
        <f t="shared" si="8"/>
        <v>1.0233620000000001</v>
      </c>
      <c r="E109" s="1">
        <v>0.5</v>
      </c>
      <c r="F109" s="1">
        <f t="shared" si="9"/>
        <v>0.5233620000000001</v>
      </c>
      <c r="G109" s="1">
        <f t="shared" si="10"/>
        <v>2.018842530282638</v>
      </c>
      <c r="H109" s="5">
        <f t="shared" si="11"/>
        <v>1.0565854643337822</v>
      </c>
      <c r="I109" s="5">
        <f t="shared" si="12"/>
        <v>2.1624226110363396</v>
      </c>
      <c r="J109" s="5">
        <f t="shared" si="13"/>
        <v>1.1058371467025574</v>
      </c>
    </row>
    <row r="110" spans="1:10">
      <c r="A110" t="s">
        <v>129</v>
      </c>
      <c r="B110" s="1">
        <v>1.78196</v>
      </c>
      <c r="C110" s="1">
        <f t="shared" si="7"/>
        <v>0.737514</v>
      </c>
      <c r="D110" s="1">
        <f t="shared" si="8"/>
        <v>1.044446</v>
      </c>
      <c r="E110" s="1">
        <v>0.5</v>
      </c>
      <c r="F110" s="1">
        <f t="shared" si="9"/>
        <v>0.54444599999999999</v>
      </c>
      <c r="G110" s="1">
        <f t="shared" si="10"/>
        <v>2.018842530282638</v>
      </c>
      <c r="H110" s="5">
        <f t="shared" si="11"/>
        <v>1.0991507402422611</v>
      </c>
      <c r="I110" s="5">
        <f t="shared" si="12"/>
        <v>2.5880753701211305</v>
      </c>
      <c r="J110" s="5">
        <f t="shared" si="13"/>
        <v>1.4889246298788694</v>
      </c>
    </row>
    <row r="111" spans="1:10">
      <c r="A111" t="s">
        <v>130</v>
      </c>
      <c r="B111" s="1">
        <v>1.9845900000000001</v>
      </c>
      <c r="C111" s="1">
        <f t="shared" si="7"/>
        <v>0.91988099999999995</v>
      </c>
      <c r="D111" s="1">
        <f t="shared" si="8"/>
        <v>1.0647090000000001</v>
      </c>
      <c r="E111" s="1">
        <v>0.5</v>
      </c>
      <c r="F111" s="1">
        <f t="shared" si="9"/>
        <v>0.56470900000000013</v>
      </c>
      <c r="G111" s="1">
        <f t="shared" si="10"/>
        <v>2.018842530282638</v>
      </c>
      <c r="H111" s="5">
        <f t="shared" si="11"/>
        <v>1.1400585464333786</v>
      </c>
      <c r="I111" s="5">
        <f t="shared" si="12"/>
        <v>2.9971534320323019</v>
      </c>
      <c r="J111" s="5">
        <f t="shared" si="13"/>
        <v>1.8570948855989233</v>
      </c>
    </row>
    <row r="112" spans="1:10">
      <c r="A112" t="s">
        <v>131</v>
      </c>
      <c r="B112" s="1">
        <v>1.72841</v>
      </c>
      <c r="C112" s="1">
        <f t="shared" si="7"/>
        <v>0.68931900000000002</v>
      </c>
      <c r="D112" s="1">
        <f t="shared" si="8"/>
        <v>1.039091</v>
      </c>
      <c r="E112" s="1">
        <v>0.5</v>
      </c>
      <c r="F112" s="1">
        <f t="shared" si="9"/>
        <v>0.53909099999999999</v>
      </c>
      <c r="G112" s="1">
        <f t="shared" si="10"/>
        <v>2.018842530282638</v>
      </c>
      <c r="H112" s="5">
        <f t="shared" si="11"/>
        <v>1.0883398384925975</v>
      </c>
      <c r="I112" s="5">
        <f t="shared" si="12"/>
        <v>2.4799663526244955</v>
      </c>
      <c r="J112" s="5">
        <f t="shared" si="13"/>
        <v>1.3916265141318978</v>
      </c>
    </row>
    <row r="113" spans="1:10">
      <c r="A113" t="s">
        <v>132</v>
      </c>
      <c r="B113" s="1">
        <v>1.4745999999999999</v>
      </c>
      <c r="C113" s="1">
        <f t="shared" si="7"/>
        <v>0.46088999999999991</v>
      </c>
      <c r="D113" s="1">
        <f t="shared" si="8"/>
        <v>1.0137100000000001</v>
      </c>
      <c r="E113" s="1">
        <v>0.5</v>
      </c>
      <c r="F113" s="1">
        <f t="shared" si="9"/>
        <v>0.51371000000000011</v>
      </c>
      <c r="G113" s="1">
        <f t="shared" si="10"/>
        <v>2.018842530282638</v>
      </c>
      <c r="H113" s="5">
        <f t="shared" si="11"/>
        <v>1.0370995962314942</v>
      </c>
      <c r="I113" s="5">
        <f t="shared" si="12"/>
        <v>1.9675639300134589</v>
      </c>
      <c r="J113" s="5">
        <f t="shared" si="13"/>
        <v>0.93046433378196491</v>
      </c>
    </row>
    <row r="114" spans="1:10">
      <c r="A114" t="s">
        <v>133</v>
      </c>
      <c r="B114" s="1">
        <v>1.4072499999999999</v>
      </c>
      <c r="C114" s="1">
        <f t="shared" si="7"/>
        <v>0.40027499999999988</v>
      </c>
      <c r="D114" s="1">
        <f t="shared" si="8"/>
        <v>1.006975</v>
      </c>
      <c r="E114" s="1">
        <v>0.5</v>
      </c>
      <c r="F114" s="1">
        <f t="shared" si="9"/>
        <v>0.50697499999999995</v>
      </c>
      <c r="G114" s="1">
        <f t="shared" si="10"/>
        <v>2.018842530282638</v>
      </c>
      <c r="H114" s="5">
        <f t="shared" si="11"/>
        <v>1.0235026917900403</v>
      </c>
      <c r="I114" s="5">
        <f t="shared" si="12"/>
        <v>1.8315948855989233</v>
      </c>
      <c r="J114" s="5">
        <f t="shared" si="13"/>
        <v>0.80809219380888275</v>
      </c>
    </row>
    <row r="115" spans="1:10">
      <c r="A115" t="s">
        <v>134</v>
      </c>
      <c r="B115" s="1">
        <v>1.36981</v>
      </c>
      <c r="C115" s="1">
        <f t="shared" si="7"/>
        <v>0.36657899999999999</v>
      </c>
      <c r="D115" s="1">
        <f t="shared" si="8"/>
        <v>1.003231</v>
      </c>
      <c r="E115" s="1">
        <v>0.5</v>
      </c>
      <c r="F115" s="1">
        <f t="shared" si="9"/>
        <v>0.50323099999999998</v>
      </c>
      <c r="G115" s="1">
        <f t="shared" si="10"/>
        <v>2.018842530282638</v>
      </c>
      <c r="H115" s="5">
        <f t="shared" si="11"/>
        <v>1.0159441453566622</v>
      </c>
      <c r="I115" s="5">
        <f t="shared" si="12"/>
        <v>1.7560094212651414</v>
      </c>
      <c r="J115" s="5">
        <f t="shared" si="13"/>
        <v>0.74006527590847915</v>
      </c>
    </row>
    <row r="116" spans="1:10">
      <c r="A116" t="s">
        <v>135</v>
      </c>
      <c r="B116" s="1">
        <v>1.3509500000000001</v>
      </c>
      <c r="C116" s="1">
        <f t="shared" si="7"/>
        <v>0.34960500000000005</v>
      </c>
      <c r="D116" s="1">
        <f t="shared" si="8"/>
        <v>1.0013450000000002</v>
      </c>
      <c r="E116" s="1">
        <v>0.5</v>
      </c>
      <c r="F116" s="1">
        <f t="shared" si="9"/>
        <v>0.50134500000000015</v>
      </c>
      <c r="G116" s="1">
        <f t="shared" si="10"/>
        <v>2.018842530282638</v>
      </c>
      <c r="H116" s="5">
        <f t="shared" si="11"/>
        <v>1.0121366083445495</v>
      </c>
      <c r="I116" s="5">
        <f t="shared" si="12"/>
        <v>1.7179340511440111</v>
      </c>
      <c r="J116" s="5">
        <f t="shared" si="13"/>
        <v>0.70579744279946177</v>
      </c>
    </row>
    <row r="117" spans="1:10">
      <c r="A117" t="s">
        <v>136</v>
      </c>
      <c r="B117" s="1">
        <v>1.3492299999999999</v>
      </c>
      <c r="C117" s="1">
        <f t="shared" si="7"/>
        <v>0.34805699999999995</v>
      </c>
      <c r="D117" s="1">
        <f t="shared" si="8"/>
        <v>1.0011730000000001</v>
      </c>
      <c r="E117" s="1">
        <v>0.5</v>
      </c>
      <c r="F117" s="1">
        <f t="shared" si="9"/>
        <v>0.50117300000000009</v>
      </c>
      <c r="G117" s="1">
        <f t="shared" si="10"/>
        <v>2.018842530282638</v>
      </c>
      <c r="H117" s="5">
        <f t="shared" si="11"/>
        <v>1.0117893674293408</v>
      </c>
      <c r="I117" s="5">
        <f t="shared" si="12"/>
        <v>1.7144616419919245</v>
      </c>
      <c r="J117" s="5">
        <f t="shared" si="13"/>
        <v>0.70267227456258408</v>
      </c>
    </row>
    <row r="118" spans="1:10">
      <c r="A118" t="s">
        <v>137</v>
      </c>
      <c r="B118" s="1">
        <v>1.3555900000000001</v>
      </c>
      <c r="C118" s="1">
        <f t="shared" si="7"/>
        <v>0.35378100000000007</v>
      </c>
      <c r="D118" s="1">
        <f t="shared" si="8"/>
        <v>1.0018089999999999</v>
      </c>
      <c r="E118" s="1">
        <v>0.5</v>
      </c>
      <c r="F118" s="1">
        <f t="shared" si="9"/>
        <v>0.50180899999999995</v>
      </c>
      <c r="G118" s="1">
        <f t="shared" si="10"/>
        <v>2.018842530282638</v>
      </c>
      <c r="H118" s="5">
        <f t="shared" si="11"/>
        <v>1.0130733512786003</v>
      </c>
      <c r="I118" s="5">
        <f t="shared" si="12"/>
        <v>1.7273014804845224</v>
      </c>
      <c r="J118" s="5">
        <f t="shared" si="13"/>
        <v>0.71422812920592216</v>
      </c>
    </row>
    <row r="119" spans="1:10">
      <c r="A119" t="s">
        <v>138</v>
      </c>
      <c r="B119" s="1">
        <v>1.43466</v>
      </c>
      <c r="C119" s="1">
        <f t="shared" si="7"/>
        <v>0.42494400000000004</v>
      </c>
      <c r="D119" s="1">
        <f t="shared" si="8"/>
        <v>1.0097160000000001</v>
      </c>
      <c r="E119" s="1">
        <v>0.5</v>
      </c>
      <c r="F119" s="1">
        <f t="shared" si="9"/>
        <v>0.50971600000000006</v>
      </c>
      <c r="G119" s="1">
        <f t="shared" si="10"/>
        <v>2.018842530282638</v>
      </c>
      <c r="H119" s="5">
        <f t="shared" si="11"/>
        <v>1.0290363391655453</v>
      </c>
      <c r="I119" s="5">
        <f t="shared" si="12"/>
        <v>1.8869313593539705</v>
      </c>
      <c r="J119" s="5">
        <f t="shared" si="13"/>
        <v>0.85789502018842545</v>
      </c>
    </row>
    <row r="120" spans="1:10">
      <c r="A120" t="s">
        <v>139</v>
      </c>
      <c r="B120" s="1">
        <v>1.59413</v>
      </c>
      <c r="C120" s="1">
        <f t="shared" si="7"/>
        <v>0.56846700000000006</v>
      </c>
      <c r="D120" s="1">
        <f t="shared" si="8"/>
        <v>1.025663</v>
      </c>
      <c r="E120" s="1">
        <v>0.5</v>
      </c>
      <c r="F120" s="1">
        <f t="shared" si="9"/>
        <v>0.52566299999999999</v>
      </c>
      <c r="G120" s="1">
        <f t="shared" si="10"/>
        <v>2.018842530282638</v>
      </c>
      <c r="H120" s="5">
        <f t="shared" si="11"/>
        <v>1.0612308209959624</v>
      </c>
      <c r="I120" s="5">
        <f t="shared" si="12"/>
        <v>2.2088761776581429</v>
      </c>
      <c r="J120" s="5">
        <f t="shared" si="13"/>
        <v>1.1476453566621805</v>
      </c>
    </row>
    <row r="121" spans="1:10">
      <c r="A121" t="s">
        <v>140</v>
      </c>
      <c r="B121" s="1">
        <v>2.0638000000000001</v>
      </c>
      <c r="C121" s="1">
        <f t="shared" si="7"/>
        <v>0.99117000000000022</v>
      </c>
      <c r="D121" s="1">
        <f t="shared" si="8"/>
        <v>1.0726299999999998</v>
      </c>
      <c r="E121" s="1">
        <v>0.5</v>
      </c>
      <c r="F121" s="1">
        <f t="shared" si="9"/>
        <v>0.57262999999999975</v>
      </c>
      <c r="G121" s="1">
        <f t="shared" si="10"/>
        <v>2.018842530282638</v>
      </c>
      <c r="H121" s="5">
        <f t="shared" si="11"/>
        <v>1.1560497981157465</v>
      </c>
      <c r="I121" s="5">
        <f t="shared" si="12"/>
        <v>3.1570659488559896</v>
      </c>
      <c r="J121" s="5">
        <f t="shared" si="13"/>
        <v>2.0010161507402429</v>
      </c>
    </row>
    <row r="122" spans="1:10">
      <c r="A122" t="s">
        <v>141</v>
      </c>
      <c r="B122" s="1">
        <v>2.2571300000000001</v>
      </c>
      <c r="C122" s="1">
        <f t="shared" si="7"/>
        <v>1.1651670000000003</v>
      </c>
      <c r="D122" s="1">
        <f t="shared" si="8"/>
        <v>1.0919629999999998</v>
      </c>
      <c r="E122" s="1">
        <v>0.5</v>
      </c>
      <c r="F122" s="1">
        <f t="shared" si="9"/>
        <v>0.59196299999999979</v>
      </c>
      <c r="G122" s="1">
        <f t="shared" si="10"/>
        <v>2.018842530282638</v>
      </c>
      <c r="H122" s="5">
        <f t="shared" si="11"/>
        <v>1.1950800807537008</v>
      </c>
      <c r="I122" s="5">
        <f t="shared" si="12"/>
        <v>3.5473687752355318</v>
      </c>
      <c r="J122" s="5">
        <f t="shared" si="13"/>
        <v>2.3522886944818313</v>
      </c>
    </row>
    <row r="123" spans="1:10">
      <c r="A123" t="s">
        <v>142</v>
      </c>
      <c r="B123" s="1">
        <v>1.93946</v>
      </c>
      <c r="C123" s="1">
        <f t="shared" si="7"/>
        <v>0.87926399999999993</v>
      </c>
      <c r="D123" s="1">
        <f t="shared" si="8"/>
        <v>1.0601959999999999</v>
      </c>
      <c r="E123" s="1">
        <v>0.5</v>
      </c>
      <c r="F123" s="1">
        <f t="shared" si="9"/>
        <v>0.56019599999999992</v>
      </c>
      <c r="G123" s="1">
        <f t="shared" si="10"/>
        <v>2.018842530282638</v>
      </c>
      <c r="H123" s="5">
        <f t="shared" si="11"/>
        <v>1.1309475100942126</v>
      </c>
      <c r="I123" s="5">
        <f t="shared" si="12"/>
        <v>2.906043068640646</v>
      </c>
      <c r="J123" s="5">
        <f t="shared" si="13"/>
        <v>1.7750955585464334</v>
      </c>
    </row>
    <row r="124" spans="1:10">
      <c r="A124" t="s">
        <v>143</v>
      </c>
      <c r="B124" s="1">
        <v>1.6517900000000001</v>
      </c>
      <c r="C124" s="1">
        <f t="shared" si="7"/>
        <v>0.62036100000000005</v>
      </c>
      <c r="D124" s="1">
        <f t="shared" si="8"/>
        <v>1.0314290000000002</v>
      </c>
      <c r="E124" s="1">
        <v>0.5</v>
      </c>
      <c r="F124" s="1">
        <f t="shared" si="9"/>
        <v>0.53142900000000015</v>
      </c>
      <c r="G124" s="1">
        <f t="shared" si="10"/>
        <v>2.018842530282638</v>
      </c>
      <c r="H124" s="5">
        <f t="shared" si="11"/>
        <v>1.0728714670255723</v>
      </c>
      <c r="I124" s="5">
        <f t="shared" si="12"/>
        <v>2.3252826379542397</v>
      </c>
      <c r="J124" s="5">
        <f t="shared" si="13"/>
        <v>1.2524111709286678</v>
      </c>
    </row>
    <row r="125" spans="1:10">
      <c r="A125" t="s">
        <v>144</v>
      </c>
      <c r="B125" s="1">
        <v>1.6079000000000001</v>
      </c>
      <c r="C125" s="1">
        <f t="shared" si="7"/>
        <v>0.58086000000000004</v>
      </c>
      <c r="D125" s="1">
        <f t="shared" si="8"/>
        <v>1.02704</v>
      </c>
      <c r="E125" s="1">
        <v>0.5</v>
      </c>
      <c r="F125" s="1">
        <f t="shared" si="9"/>
        <v>0.52703999999999995</v>
      </c>
      <c r="G125" s="1">
        <f t="shared" si="10"/>
        <v>2.018842530282638</v>
      </c>
      <c r="H125" s="5">
        <f t="shared" si="11"/>
        <v>1.0640107671601615</v>
      </c>
      <c r="I125" s="5">
        <f t="shared" si="12"/>
        <v>2.236675639300135</v>
      </c>
      <c r="J125" s="5">
        <f t="shared" si="13"/>
        <v>1.1726648721399733</v>
      </c>
    </row>
    <row r="126" spans="1:10">
      <c r="A126" t="s">
        <v>145</v>
      </c>
      <c r="B126" s="1">
        <v>1.5759399999999999</v>
      </c>
      <c r="C126" s="1">
        <f t="shared" si="7"/>
        <v>0.55209599999999992</v>
      </c>
      <c r="D126" s="1">
        <f t="shared" si="8"/>
        <v>1.023844</v>
      </c>
      <c r="E126" s="1">
        <v>0.5</v>
      </c>
      <c r="F126" s="1">
        <f t="shared" si="9"/>
        <v>0.52384399999999998</v>
      </c>
      <c r="G126" s="1">
        <f t="shared" si="10"/>
        <v>2.018842530282638</v>
      </c>
      <c r="H126" s="5">
        <f t="shared" si="11"/>
        <v>1.0575585464333781</v>
      </c>
      <c r="I126" s="5">
        <f t="shared" si="12"/>
        <v>2.1721534320323013</v>
      </c>
      <c r="J126" s="5">
        <f t="shared" si="13"/>
        <v>1.1145948855989232</v>
      </c>
    </row>
    <row r="127" spans="1:10">
      <c r="A127" t="s">
        <v>146</v>
      </c>
      <c r="B127" s="1">
        <v>1.52291</v>
      </c>
      <c r="C127" s="1">
        <f t="shared" si="7"/>
        <v>0.50436899999999996</v>
      </c>
      <c r="D127" s="1">
        <f t="shared" si="8"/>
        <v>1.0185409999999999</v>
      </c>
      <c r="E127" s="1">
        <v>0.5</v>
      </c>
      <c r="F127" s="1">
        <f t="shared" si="9"/>
        <v>0.51854099999999992</v>
      </c>
      <c r="G127" s="1">
        <f t="shared" si="10"/>
        <v>2.018842530282638</v>
      </c>
      <c r="H127" s="5">
        <f t="shared" si="11"/>
        <v>1.0468526244952892</v>
      </c>
      <c r="I127" s="5">
        <f t="shared" si="12"/>
        <v>2.0650942126514131</v>
      </c>
      <c r="J127" s="5">
        <f t="shared" si="13"/>
        <v>1.0182415881561238</v>
      </c>
    </row>
    <row r="128" spans="1:10">
      <c r="A128" t="s">
        <v>147</v>
      </c>
      <c r="B128" s="1">
        <v>1.4584999999999999</v>
      </c>
      <c r="C128" s="1">
        <f t="shared" si="7"/>
        <v>0.44639999999999991</v>
      </c>
      <c r="D128" s="1">
        <f t="shared" si="8"/>
        <v>1.0121</v>
      </c>
      <c r="E128" s="1">
        <v>0.5</v>
      </c>
      <c r="F128" s="1">
        <f t="shared" si="9"/>
        <v>0.5121</v>
      </c>
      <c r="G128" s="1">
        <f t="shared" si="10"/>
        <v>2.018842530282638</v>
      </c>
      <c r="H128" s="5">
        <f t="shared" si="11"/>
        <v>1.0338492597577389</v>
      </c>
      <c r="I128" s="5">
        <f t="shared" si="12"/>
        <v>1.9350605652759083</v>
      </c>
      <c r="J128" s="5">
        <f t="shared" si="13"/>
        <v>0.90121130551816941</v>
      </c>
    </row>
    <row r="129" spans="1:10">
      <c r="A129" t="s">
        <v>148</v>
      </c>
      <c r="B129" s="1">
        <v>1.4477599999999999</v>
      </c>
      <c r="C129" s="1">
        <f t="shared" si="7"/>
        <v>0.43673399999999996</v>
      </c>
      <c r="D129" s="1">
        <f t="shared" si="8"/>
        <v>1.011026</v>
      </c>
      <c r="E129" s="1">
        <v>0.5</v>
      </c>
      <c r="F129" s="1">
        <f t="shared" si="9"/>
        <v>0.51102599999999998</v>
      </c>
      <c r="G129" s="1">
        <f t="shared" si="10"/>
        <v>2.018842530282638</v>
      </c>
      <c r="H129" s="5">
        <f t="shared" si="11"/>
        <v>1.0316810228802153</v>
      </c>
      <c r="I129" s="5">
        <f t="shared" si="12"/>
        <v>1.9133781965006729</v>
      </c>
      <c r="J129" s="5">
        <f t="shared" si="13"/>
        <v>0.88169717362045752</v>
      </c>
    </row>
    <row r="130" spans="1:10">
      <c r="A130" t="s">
        <v>149</v>
      </c>
      <c r="B130" s="1">
        <v>1.4734</v>
      </c>
      <c r="C130" s="1">
        <f t="shared" si="7"/>
        <v>0.45981000000000005</v>
      </c>
      <c r="D130" s="1">
        <f t="shared" si="8"/>
        <v>1.01359</v>
      </c>
      <c r="E130" s="1">
        <v>0.5</v>
      </c>
      <c r="F130" s="1">
        <f t="shared" si="9"/>
        <v>0.51358999999999999</v>
      </c>
      <c r="G130" s="1">
        <f t="shared" si="10"/>
        <v>2.018842530282638</v>
      </c>
      <c r="H130" s="5">
        <f t="shared" si="11"/>
        <v>1.03685733512786</v>
      </c>
      <c r="I130" s="5">
        <f t="shared" si="12"/>
        <v>1.9651413189771199</v>
      </c>
      <c r="J130" s="5">
        <f t="shared" si="13"/>
        <v>0.92828398384925992</v>
      </c>
    </row>
    <row r="131" spans="1:10">
      <c r="A131" t="s">
        <v>150</v>
      </c>
      <c r="B131" s="1">
        <v>1.48861</v>
      </c>
      <c r="C131" s="1">
        <f t="shared" si="7"/>
        <v>0.473499</v>
      </c>
      <c r="D131" s="1">
        <f t="shared" si="8"/>
        <v>1.0151110000000001</v>
      </c>
      <c r="E131" s="1">
        <v>0.5</v>
      </c>
      <c r="F131" s="1">
        <f t="shared" si="9"/>
        <v>0.5151110000000001</v>
      </c>
      <c r="G131" s="1">
        <f t="shared" si="10"/>
        <v>2.018842530282638</v>
      </c>
      <c r="H131" s="5">
        <f t="shared" si="11"/>
        <v>1.0399279946164202</v>
      </c>
      <c r="I131" s="5">
        <f t="shared" si="12"/>
        <v>1.9958479138627188</v>
      </c>
      <c r="J131" s="5">
        <f t="shared" si="13"/>
        <v>0.95591991924629882</v>
      </c>
    </row>
    <row r="132" spans="1:10">
      <c r="A132" t="s">
        <v>151</v>
      </c>
      <c r="B132" s="1">
        <v>1.5287999999999999</v>
      </c>
      <c r="C132" s="1">
        <f t="shared" si="7"/>
        <v>0.50966999999999996</v>
      </c>
      <c r="D132" s="1">
        <f t="shared" si="8"/>
        <v>1.0191300000000001</v>
      </c>
      <c r="E132" s="1">
        <v>0.5</v>
      </c>
      <c r="F132" s="1">
        <f t="shared" si="9"/>
        <v>0.51913000000000009</v>
      </c>
      <c r="G132" s="1">
        <f t="shared" si="10"/>
        <v>2.018842530282638</v>
      </c>
      <c r="H132" s="5">
        <f t="shared" si="11"/>
        <v>1.048041722745626</v>
      </c>
      <c r="I132" s="5">
        <f t="shared" si="12"/>
        <v>2.0769851951547778</v>
      </c>
      <c r="J132" s="5">
        <f t="shared" si="13"/>
        <v>1.028943472409152</v>
      </c>
    </row>
    <row r="133" spans="1:10">
      <c r="A133" t="s">
        <v>152</v>
      </c>
      <c r="B133" s="1">
        <v>1.5952</v>
      </c>
      <c r="C133" s="1">
        <f t="shared" si="7"/>
        <v>0.56942999999999999</v>
      </c>
      <c r="D133" s="1">
        <f t="shared" si="8"/>
        <v>1.0257700000000001</v>
      </c>
      <c r="E133" s="1">
        <v>0.5</v>
      </c>
      <c r="F133" s="1">
        <f t="shared" si="9"/>
        <v>0.52577000000000007</v>
      </c>
      <c r="G133" s="1">
        <f t="shared" si="10"/>
        <v>2.018842530282638</v>
      </c>
      <c r="H133" s="5">
        <f t="shared" si="11"/>
        <v>1.0614468371467027</v>
      </c>
      <c r="I133" s="5">
        <f t="shared" si="12"/>
        <v>2.211036339165545</v>
      </c>
      <c r="J133" s="5">
        <f t="shared" si="13"/>
        <v>1.1495895020188425</v>
      </c>
    </row>
    <row r="134" spans="1:10">
      <c r="A134" t="s">
        <v>153</v>
      </c>
      <c r="B134" s="1">
        <v>1.86076</v>
      </c>
      <c r="C134" s="1">
        <f t="shared" si="7"/>
        <v>0.80843399999999999</v>
      </c>
      <c r="D134" s="1">
        <f t="shared" si="8"/>
        <v>1.0523259999999999</v>
      </c>
      <c r="E134" s="1">
        <v>0.5</v>
      </c>
      <c r="F134" s="1">
        <f t="shared" si="9"/>
        <v>0.55232599999999987</v>
      </c>
      <c r="G134" s="1">
        <f t="shared" si="10"/>
        <v>2.018842530282638</v>
      </c>
      <c r="H134" s="5">
        <f t="shared" si="11"/>
        <v>1.1150592193808881</v>
      </c>
      <c r="I134" s="5">
        <f t="shared" si="12"/>
        <v>2.7471601615074026</v>
      </c>
      <c r="J134" s="5">
        <f t="shared" si="13"/>
        <v>1.6321009421265142</v>
      </c>
    </row>
    <row r="135" spans="1:10">
      <c r="A135" t="s">
        <v>154</v>
      </c>
      <c r="B135" s="1">
        <v>2.1019100000000002</v>
      </c>
      <c r="C135" s="1">
        <f t="shared" si="7"/>
        <v>1.0254690000000002</v>
      </c>
      <c r="D135" s="1">
        <f t="shared" si="8"/>
        <v>1.076441</v>
      </c>
      <c r="E135" s="1">
        <v>0.5</v>
      </c>
      <c r="F135" s="1">
        <f t="shared" si="9"/>
        <v>0.57644099999999998</v>
      </c>
      <c r="G135" s="1">
        <f t="shared" si="10"/>
        <v>2.018842530282638</v>
      </c>
      <c r="H135" s="5">
        <f t="shared" si="11"/>
        <v>1.1637436069986542</v>
      </c>
      <c r="I135" s="5">
        <f t="shared" si="12"/>
        <v>3.234004037685061</v>
      </c>
      <c r="J135" s="5">
        <f t="shared" si="13"/>
        <v>2.0702604306864067</v>
      </c>
    </row>
    <row r="136" spans="1:10">
      <c r="A136" t="s">
        <v>155</v>
      </c>
      <c r="B136" s="1">
        <v>1.74152</v>
      </c>
      <c r="C136" s="1">
        <f t="shared" si="7"/>
        <v>0.70111799999999991</v>
      </c>
      <c r="D136" s="1">
        <f t="shared" si="8"/>
        <v>1.040402</v>
      </c>
      <c r="E136" s="1">
        <v>0.5</v>
      </c>
      <c r="F136" s="1">
        <f t="shared" si="9"/>
        <v>0.54040200000000005</v>
      </c>
      <c r="G136" s="1">
        <f t="shared" si="10"/>
        <v>2.018842530282638</v>
      </c>
      <c r="H136" s="5">
        <f t="shared" si="11"/>
        <v>1.0909865410497983</v>
      </c>
      <c r="I136" s="5">
        <f t="shared" si="12"/>
        <v>2.5064333781965007</v>
      </c>
      <c r="J136" s="5">
        <f t="shared" si="13"/>
        <v>1.4154468371467024</v>
      </c>
    </row>
    <row r="137" spans="1:10">
      <c r="A137" t="s">
        <v>156</v>
      </c>
      <c r="B137" s="1">
        <v>1.5406899999999999</v>
      </c>
      <c r="C137" s="1">
        <f t="shared" ref="C137:C200" si="14">IF((B137-0.9625)*0.9&lt;0,0,(B137-0.9625)*0.9)</f>
        <v>0.52037099999999992</v>
      </c>
      <c r="D137" s="1">
        <f t="shared" ref="D137:D200" si="15">(B137-C137)</f>
        <v>1.020319</v>
      </c>
      <c r="E137" s="1">
        <v>0.5</v>
      </c>
      <c r="F137" s="1">
        <f t="shared" ref="F137:F200" si="16">(D137-E137)</f>
        <v>0.52031899999999998</v>
      </c>
      <c r="G137" s="1">
        <f t="shared" ref="G137:G200" si="17">($B$5)</f>
        <v>2.018842530282638</v>
      </c>
      <c r="H137" s="5">
        <f t="shared" ref="H137:H200" si="18">(F137*G137)</f>
        <v>1.0504421265141319</v>
      </c>
      <c r="I137" s="5">
        <f t="shared" ref="I137:I200" si="19">(B137-E137)*G137</f>
        <v>2.1009892328398383</v>
      </c>
      <c r="J137" s="5">
        <f t="shared" ref="J137:J200" si="20">(C137*G137)</f>
        <v>1.0505471063257066</v>
      </c>
    </row>
    <row r="138" spans="1:10">
      <c r="A138" t="s">
        <v>157</v>
      </c>
      <c r="B138" s="1">
        <v>1.46435</v>
      </c>
      <c r="C138" s="1">
        <f t="shared" si="14"/>
        <v>0.45166500000000004</v>
      </c>
      <c r="D138" s="1">
        <f t="shared" si="15"/>
        <v>1.0126850000000001</v>
      </c>
      <c r="E138" s="1">
        <v>0.5</v>
      </c>
      <c r="F138" s="1">
        <f t="shared" si="16"/>
        <v>0.51268500000000006</v>
      </c>
      <c r="G138" s="1">
        <f t="shared" si="17"/>
        <v>2.018842530282638</v>
      </c>
      <c r="H138" s="5">
        <f t="shared" si="18"/>
        <v>1.0350302826379545</v>
      </c>
      <c r="I138" s="5">
        <f t="shared" si="19"/>
        <v>1.9468707940780621</v>
      </c>
      <c r="J138" s="5">
        <f t="shared" si="20"/>
        <v>0.9118405114401078</v>
      </c>
    </row>
    <row r="139" spans="1:10">
      <c r="A139" t="s">
        <v>158</v>
      </c>
      <c r="B139" s="1">
        <v>1.3993500000000001</v>
      </c>
      <c r="C139" s="1">
        <f t="shared" si="14"/>
        <v>0.3931650000000001</v>
      </c>
      <c r="D139" s="1">
        <f t="shared" si="15"/>
        <v>1.0061849999999999</v>
      </c>
      <c r="E139" s="1">
        <v>0.5</v>
      </c>
      <c r="F139" s="1">
        <f t="shared" si="16"/>
        <v>0.50618499999999989</v>
      </c>
      <c r="G139" s="1">
        <f t="shared" si="17"/>
        <v>2.018842530282638</v>
      </c>
      <c r="H139" s="5">
        <f t="shared" si="18"/>
        <v>1.0219078061911169</v>
      </c>
      <c r="I139" s="5">
        <f t="shared" si="19"/>
        <v>1.8156460296096908</v>
      </c>
      <c r="J139" s="5">
        <f t="shared" si="20"/>
        <v>0.79373822341857359</v>
      </c>
    </row>
    <row r="140" spans="1:10">
      <c r="A140" t="s">
        <v>159</v>
      </c>
      <c r="B140" s="1">
        <v>1.39377</v>
      </c>
      <c r="C140" s="1">
        <f t="shared" si="14"/>
        <v>0.38814299999999996</v>
      </c>
      <c r="D140" s="1">
        <f t="shared" si="15"/>
        <v>1.005627</v>
      </c>
      <c r="E140" s="1">
        <v>0.5</v>
      </c>
      <c r="F140" s="1">
        <f t="shared" si="16"/>
        <v>0.50562700000000005</v>
      </c>
      <c r="G140" s="1">
        <f t="shared" si="17"/>
        <v>2.018842530282638</v>
      </c>
      <c r="H140" s="5">
        <f t="shared" si="18"/>
        <v>1.0207812920592196</v>
      </c>
      <c r="I140" s="5">
        <f t="shared" si="19"/>
        <v>1.8043808882907133</v>
      </c>
      <c r="J140" s="5">
        <f t="shared" si="20"/>
        <v>0.78359959623149389</v>
      </c>
    </row>
    <row r="141" spans="1:10">
      <c r="A141" t="s">
        <v>160</v>
      </c>
      <c r="B141" s="1">
        <v>1.3847</v>
      </c>
      <c r="C141" s="1">
        <f t="shared" si="14"/>
        <v>0.37998000000000004</v>
      </c>
      <c r="D141" s="1">
        <f t="shared" si="15"/>
        <v>1.0047200000000001</v>
      </c>
      <c r="E141" s="1">
        <v>0.5</v>
      </c>
      <c r="F141" s="1">
        <f t="shared" si="16"/>
        <v>0.50472000000000006</v>
      </c>
      <c r="G141" s="1">
        <f t="shared" si="17"/>
        <v>2.018842530282638</v>
      </c>
      <c r="H141" s="5">
        <f t="shared" si="18"/>
        <v>1.0189502018842531</v>
      </c>
      <c r="I141" s="5">
        <f t="shared" si="19"/>
        <v>1.7860699865410499</v>
      </c>
      <c r="J141" s="5">
        <f t="shared" si="20"/>
        <v>0.76711978465679687</v>
      </c>
    </row>
    <row r="142" spans="1:10">
      <c r="A142" t="s">
        <v>161</v>
      </c>
      <c r="B142" s="1">
        <v>1.44238</v>
      </c>
      <c r="C142" s="1">
        <f t="shared" si="14"/>
        <v>0.431892</v>
      </c>
      <c r="D142" s="1">
        <f t="shared" si="15"/>
        <v>1.0104880000000001</v>
      </c>
      <c r="E142" s="1">
        <v>0.5</v>
      </c>
      <c r="F142" s="1">
        <f t="shared" si="16"/>
        <v>0.51048800000000005</v>
      </c>
      <c r="G142" s="1">
        <f t="shared" si="17"/>
        <v>2.018842530282638</v>
      </c>
      <c r="H142" s="5">
        <f t="shared" si="18"/>
        <v>1.0305948855989235</v>
      </c>
      <c r="I142" s="5">
        <f t="shared" si="19"/>
        <v>1.9025168236877525</v>
      </c>
      <c r="J142" s="5">
        <f t="shared" si="20"/>
        <v>0.87192193808882912</v>
      </c>
    </row>
    <row r="143" spans="1:10">
      <c r="A143" t="s">
        <v>162</v>
      </c>
      <c r="B143" s="1">
        <v>1.4939499999999999</v>
      </c>
      <c r="C143" s="1">
        <f t="shared" si="14"/>
        <v>0.47830499999999987</v>
      </c>
      <c r="D143" s="1">
        <f t="shared" si="15"/>
        <v>1.0156450000000001</v>
      </c>
      <c r="E143" s="1">
        <v>0.5</v>
      </c>
      <c r="F143" s="1">
        <f t="shared" si="16"/>
        <v>0.51564500000000013</v>
      </c>
      <c r="G143" s="1">
        <f t="shared" si="17"/>
        <v>2.018842530282638</v>
      </c>
      <c r="H143" s="5">
        <f t="shared" si="18"/>
        <v>1.0410060565275912</v>
      </c>
      <c r="I143" s="5">
        <f t="shared" si="19"/>
        <v>2.0066285329744278</v>
      </c>
      <c r="J143" s="5">
        <f t="shared" si="20"/>
        <v>0.96562247644683696</v>
      </c>
    </row>
    <row r="144" spans="1:10">
      <c r="A144" t="s">
        <v>163</v>
      </c>
      <c r="B144" s="1">
        <v>1.61954</v>
      </c>
      <c r="C144" s="1">
        <f t="shared" si="14"/>
        <v>0.59133599999999997</v>
      </c>
      <c r="D144" s="1">
        <f t="shared" si="15"/>
        <v>1.0282040000000001</v>
      </c>
      <c r="E144" s="1">
        <v>0.5</v>
      </c>
      <c r="F144" s="1">
        <f t="shared" si="16"/>
        <v>0.52820400000000012</v>
      </c>
      <c r="G144" s="1">
        <f t="shared" si="17"/>
        <v>2.018842530282638</v>
      </c>
      <c r="H144" s="5">
        <f t="shared" si="18"/>
        <v>1.0663606998654107</v>
      </c>
      <c r="I144" s="5">
        <f t="shared" si="19"/>
        <v>2.2601749663526247</v>
      </c>
      <c r="J144" s="5">
        <f t="shared" si="20"/>
        <v>1.193814266487214</v>
      </c>
    </row>
    <row r="145" spans="1:10">
      <c r="A145" t="s">
        <v>164</v>
      </c>
      <c r="B145" s="1">
        <v>2.0964100000000001</v>
      </c>
      <c r="C145" s="1">
        <f t="shared" si="14"/>
        <v>1.0205190000000002</v>
      </c>
      <c r="D145" s="1">
        <f t="shared" si="15"/>
        <v>1.0758909999999999</v>
      </c>
      <c r="E145" s="1">
        <v>0.5</v>
      </c>
      <c r="F145" s="1">
        <f t="shared" si="16"/>
        <v>0.57589099999999993</v>
      </c>
      <c r="G145" s="1">
        <f t="shared" si="17"/>
        <v>2.018842530282638</v>
      </c>
      <c r="H145" s="5">
        <f t="shared" si="18"/>
        <v>1.1626332436069986</v>
      </c>
      <c r="I145" s="5">
        <f t="shared" si="19"/>
        <v>3.2229004037685063</v>
      </c>
      <c r="J145" s="5">
        <f t="shared" si="20"/>
        <v>2.0602671601615077</v>
      </c>
    </row>
    <row r="146" spans="1:10">
      <c r="A146" t="s">
        <v>165</v>
      </c>
      <c r="B146" s="1">
        <v>2.61294</v>
      </c>
      <c r="C146" s="1">
        <f t="shared" si="14"/>
        <v>1.4853960000000002</v>
      </c>
      <c r="D146" s="1">
        <f t="shared" si="15"/>
        <v>1.1275439999999999</v>
      </c>
      <c r="E146" s="1">
        <v>0.5</v>
      </c>
      <c r="F146" s="1">
        <f t="shared" si="16"/>
        <v>0.62754399999999988</v>
      </c>
      <c r="G146" s="1">
        <f t="shared" si="17"/>
        <v>2.018842530282638</v>
      </c>
      <c r="H146" s="5">
        <f t="shared" si="18"/>
        <v>1.2669125168236877</v>
      </c>
      <c r="I146" s="5">
        <f t="shared" si="19"/>
        <v>4.2656931359353969</v>
      </c>
      <c r="J146" s="5">
        <f t="shared" si="20"/>
        <v>2.9987806191117099</v>
      </c>
    </row>
    <row r="147" spans="1:10">
      <c r="A147" t="s">
        <v>166</v>
      </c>
      <c r="B147" s="1">
        <v>2.1666500000000002</v>
      </c>
      <c r="C147" s="1">
        <f t="shared" si="14"/>
        <v>1.0837350000000003</v>
      </c>
      <c r="D147" s="1">
        <f t="shared" si="15"/>
        <v>1.0829149999999998</v>
      </c>
      <c r="E147" s="1">
        <v>0.5</v>
      </c>
      <c r="F147" s="1">
        <f t="shared" si="16"/>
        <v>0.58291499999999985</v>
      </c>
      <c r="G147" s="1">
        <f t="shared" si="17"/>
        <v>2.018842530282638</v>
      </c>
      <c r="H147" s="5">
        <f t="shared" si="18"/>
        <v>1.1768135935397037</v>
      </c>
      <c r="I147" s="5">
        <f t="shared" si="19"/>
        <v>3.3647039030955592</v>
      </c>
      <c r="J147" s="5">
        <f t="shared" si="20"/>
        <v>2.1878903095558555</v>
      </c>
    </row>
    <row r="148" spans="1:10">
      <c r="A148" t="s">
        <v>167</v>
      </c>
      <c r="B148" s="1">
        <v>1.8077099999999999</v>
      </c>
      <c r="C148" s="1">
        <f t="shared" si="14"/>
        <v>0.76068899999999995</v>
      </c>
      <c r="D148" s="1">
        <f t="shared" si="15"/>
        <v>1.047021</v>
      </c>
      <c r="E148" s="1">
        <v>0.5</v>
      </c>
      <c r="F148" s="1">
        <f t="shared" si="16"/>
        <v>0.54702099999999998</v>
      </c>
      <c r="G148" s="1">
        <f t="shared" si="17"/>
        <v>2.018842530282638</v>
      </c>
      <c r="H148" s="5">
        <f t="shared" si="18"/>
        <v>1.1043492597577389</v>
      </c>
      <c r="I148" s="5">
        <f t="shared" si="19"/>
        <v>2.6400605652759084</v>
      </c>
      <c r="J148" s="5">
        <f t="shared" si="20"/>
        <v>1.5357113055181695</v>
      </c>
    </row>
    <row r="149" spans="1:10">
      <c r="A149" t="s">
        <v>168</v>
      </c>
      <c r="B149" s="1">
        <v>1.68248</v>
      </c>
      <c r="C149" s="1">
        <f t="shared" si="14"/>
        <v>0.64798199999999995</v>
      </c>
      <c r="D149" s="1">
        <f t="shared" si="15"/>
        <v>1.0344980000000001</v>
      </c>
      <c r="E149" s="1">
        <v>0.5</v>
      </c>
      <c r="F149" s="1">
        <f t="shared" si="16"/>
        <v>0.53449800000000014</v>
      </c>
      <c r="G149" s="1">
        <f t="shared" si="17"/>
        <v>2.018842530282638</v>
      </c>
      <c r="H149" s="5">
        <f t="shared" si="18"/>
        <v>1.0790672947510098</v>
      </c>
      <c r="I149" s="5">
        <f t="shared" si="19"/>
        <v>2.3872409152086136</v>
      </c>
      <c r="J149" s="5">
        <f t="shared" si="20"/>
        <v>1.3081736204576042</v>
      </c>
    </row>
    <row r="150" spans="1:10">
      <c r="A150" t="s">
        <v>169</v>
      </c>
      <c r="B150" s="1">
        <v>1.61154</v>
      </c>
      <c r="C150" s="1">
        <f t="shared" si="14"/>
        <v>0.58413599999999999</v>
      </c>
      <c r="D150" s="1">
        <f t="shared" si="15"/>
        <v>1.027404</v>
      </c>
      <c r="E150" s="1">
        <v>0.5</v>
      </c>
      <c r="F150" s="1">
        <f t="shared" si="16"/>
        <v>0.52740399999999998</v>
      </c>
      <c r="G150" s="1">
        <f t="shared" si="17"/>
        <v>2.018842530282638</v>
      </c>
      <c r="H150" s="5">
        <f t="shared" si="18"/>
        <v>1.0647456258411845</v>
      </c>
      <c r="I150" s="5">
        <f t="shared" si="19"/>
        <v>2.2440242261103633</v>
      </c>
      <c r="J150" s="5">
        <f t="shared" si="20"/>
        <v>1.1792786002691791</v>
      </c>
    </row>
    <row r="151" spans="1:10">
      <c r="A151" t="s">
        <v>170</v>
      </c>
      <c r="B151" s="1">
        <v>1.5816399999999999</v>
      </c>
      <c r="C151" s="1">
        <f t="shared" si="14"/>
        <v>0.55722599999999989</v>
      </c>
      <c r="D151" s="1">
        <f t="shared" si="15"/>
        <v>1.0244140000000002</v>
      </c>
      <c r="E151" s="1">
        <v>0.5</v>
      </c>
      <c r="F151" s="1">
        <f t="shared" si="16"/>
        <v>0.52441400000000016</v>
      </c>
      <c r="G151" s="1">
        <f t="shared" si="17"/>
        <v>2.018842530282638</v>
      </c>
      <c r="H151" s="5">
        <f t="shared" si="18"/>
        <v>1.0587092866756396</v>
      </c>
      <c r="I151" s="5">
        <f t="shared" si="19"/>
        <v>2.1836608344549124</v>
      </c>
      <c r="J151" s="5">
        <f t="shared" si="20"/>
        <v>1.1249515477792731</v>
      </c>
    </row>
    <row r="152" spans="1:10">
      <c r="A152" t="s">
        <v>171</v>
      </c>
      <c r="B152" s="1">
        <v>1.62985</v>
      </c>
      <c r="C152" s="1">
        <f t="shared" si="14"/>
        <v>0.60061500000000001</v>
      </c>
      <c r="D152" s="1">
        <f t="shared" si="15"/>
        <v>1.0292349999999999</v>
      </c>
      <c r="E152" s="1">
        <v>0.5</v>
      </c>
      <c r="F152" s="1">
        <f t="shared" si="16"/>
        <v>0.5292349999999999</v>
      </c>
      <c r="G152" s="1">
        <f t="shared" si="17"/>
        <v>2.018842530282638</v>
      </c>
      <c r="H152" s="5">
        <f t="shared" si="18"/>
        <v>1.0684421265141317</v>
      </c>
      <c r="I152" s="5">
        <f t="shared" si="19"/>
        <v>2.2809892328398385</v>
      </c>
      <c r="J152" s="5">
        <f t="shared" si="20"/>
        <v>1.2125471063257067</v>
      </c>
    </row>
    <row r="153" spans="1:10">
      <c r="A153" t="s">
        <v>172</v>
      </c>
      <c r="B153" s="1">
        <v>1.5971299999999999</v>
      </c>
      <c r="C153" s="1">
        <f t="shared" si="14"/>
        <v>0.57116699999999998</v>
      </c>
      <c r="D153" s="1">
        <f t="shared" si="15"/>
        <v>1.025963</v>
      </c>
      <c r="E153" s="1">
        <v>0.5</v>
      </c>
      <c r="F153" s="1">
        <f t="shared" si="16"/>
        <v>0.52596299999999996</v>
      </c>
      <c r="G153" s="1">
        <f t="shared" si="17"/>
        <v>2.018842530282638</v>
      </c>
      <c r="H153" s="5">
        <f t="shared" si="18"/>
        <v>1.061836473755047</v>
      </c>
      <c r="I153" s="5">
        <f t="shared" si="19"/>
        <v>2.2149327052489904</v>
      </c>
      <c r="J153" s="5">
        <f t="shared" si="20"/>
        <v>1.1530962314939435</v>
      </c>
    </row>
    <row r="154" spans="1:10">
      <c r="A154" t="s">
        <v>173</v>
      </c>
      <c r="B154" s="1">
        <v>1.57277</v>
      </c>
      <c r="C154" s="1">
        <f t="shared" si="14"/>
        <v>0.54924300000000004</v>
      </c>
      <c r="D154" s="1">
        <f t="shared" si="15"/>
        <v>1.0235270000000001</v>
      </c>
      <c r="E154" s="1">
        <v>0.5</v>
      </c>
      <c r="F154" s="1">
        <f t="shared" si="16"/>
        <v>0.52352700000000008</v>
      </c>
      <c r="G154" s="1">
        <f t="shared" si="17"/>
        <v>2.018842530282638</v>
      </c>
      <c r="H154" s="5">
        <f t="shared" si="18"/>
        <v>1.0569185733512787</v>
      </c>
      <c r="I154" s="5">
        <f t="shared" si="19"/>
        <v>2.1657537012113055</v>
      </c>
      <c r="J154" s="5">
        <f t="shared" si="20"/>
        <v>1.108835127860027</v>
      </c>
    </row>
    <row r="155" spans="1:10">
      <c r="A155" t="s">
        <v>174</v>
      </c>
      <c r="B155" s="1">
        <v>1.56159</v>
      </c>
      <c r="C155" s="1">
        <f t="shared" si="14"/>
        <v>0.53918100000000002</v>
      </c>
      <c r="D155" s="1">
        <f t="shared" si="15"/>
        <v>1.0224090000000001</v>
      </c>
      <c r="E155" s="1">
        <v>0.5</v>
      </c>
      <c r="F155" s="1">
        <f t="shared" si="16"/>
        <v>0.52240900000000012</v>
      </c>
      <c r="G155" s="1">
        <f t="shared" si="17"/>
        <v>2.018842530282638</v>
      </c>
      <c r="H155" s="5">
        <f t="shared" si="18"/>
        <v>1.0546615074024228</v>
      </c>
      <c r="I155" s="5">
        <f t="shared" si="19"/>
        <v>2.1431830417227458</v>
      </c>
      <c r="J155" s="5">
        <f t="shared" si="20"/>
        <v>1.0885215343203232</v>
      </c>
    </row>
    <row r="156" spans="1:10">
      <c r="A156" t="s">
        <v>175</v>
      </c>
      <c r="B156" s="1">
        <v>1.56443</v>
      </c>
      <c r="C156" s="1">
        <f t="shared" si="14"/>
        <v>0.54173700000000002</v>
      </c>
      <c r="D156" s="1">
        <f t="shared" si="15"/>
        <v>1.0226929999999999</v>
      </c>
      <c r="E156" s="1">
        <v>0.5</v>
      </c>
      <c r="F156" s="1">
        <f t="shared" si="16"/>
        <v>0.52269299999999985</v>
      </c>
      <c r="G156" s="1">
        <f t="shared" si="17"/>
        <v>2.018842530282638</v>
      </c>
      <c r="H156" s="5">
        <f t="shared" si="18"/>
        <v>1.0552348586810227</v>
      </c>
      <c r="I156" s="5">
        <f t="shared" si="19"/>
        <v>2.1489165545087485</v>
      </c>
      <c r="J156" s="5">
        <f t="shared" si="20"/>
        <v>1.0936816958277256</v>
      </c>
    </row>
    <row r="157" spans="1:10">
      <c r="A157" t="s">
        <v>176</v>
      </c>
      <c r="B157" s="1">
        <v>1.5861099999999999</v>
      </c>
      <c r="C157" s="1">
        <f t="shared" si="14"/>
        <v>0.56124899999999989</v>
      </c>
      <c r="D157" s="1">
        <f t="shared" si="15"/>
        <v>1.024861</v>
      </c>
      <c r="E157" s="1">
        <v>0.5</v>
      </c>
      <c r="F157" s="1">
        <f t="shared" si="16"/>
        <v>0.52486100000000002</v>
      </c>
      <c r="G157" s="1">
        <f t="shared" si="17"/>
        <v>2.018842530282638</v>
      </c>
      <c r="H157" s="5">
        <f t="shared" si="18"/>
        <v>1.0596117092866757</v>
      </c>
      <c r="I157" s="5">
        <f t="shared" si="19"/>
        <v>2.1926850605652759</v>
      </c>
      <c r="J157" s="5">
        <f t="shared" si="20"/>
        <v>1.1330733512786</v>
      </c>
    </row>
    <row r="158" spans="1:10">
      <c r="A158" t="s">
        <v>177</v>
      </c>
      <c r="B158" s="1">
        <v>1.57819</v>
      </c>
      <c r="C158" s="1">
        <f t="shared" si="14"/>
        <v>0.55412099999999997</v>
      </c>
      <c r="D158" s="1">
        <f t="shared" si="15"/>
        <v>1.0240689999999999</v>
      </c>
      <c r="E158" s="1">
        <v>0.5</v>
      </c>
      <c r="F158" s="1">
        <f t="shared" si="16"/>
        <v>0.5240689999999999</v>
      </c>
      <c r="G158" s="1">
        <f t="shared" si="17"/>
        <v>2.018842530282638</v>
      </c>
      <c r="H158" s="5">
        <f t="shared" si="18"/>
        <v>1.0580127860026916</v>
      </c>
      <c r="I158" s="5">
        <f t="shared" si="19"/>
        <v>2.1766958277254376</v>
      </c>
      <c r="J158" s="5">
        <f t="shared" si="20"/>
        <v>1.1186830417227456</v>
      </c>
    </row>
    <row r="159" spans="1:10">
      <c r="A159" t="s">
        <v>178</v>
      </c>
      <c r="B159" s="1">
        <v>1.5923400000000001</v>
      </c>
      <c r="C159" s="1">
        <f t="shared" si="14"/>
        <v>0.56685600000000003</v>
      </c>
      <c r="D159" s="1">
        <f t="shared" si="15"/>
        <v>1.0254840000000001</v>
      </c>
      <c r="E159" s="1">
        <v>0.5</v>
      </c>
      <c r="F159" s="1">
        <f t="shared" si="16"/>
        <v>0.52548400000000006</v>
      </c>
      <c r="G159" s="1">
        <f t="shared" si="17"/>
        <v>2.018842530282638</v>
      </c>
      <c r="H159" s="5">
        <f t="shared" si="18"/>
        <v>1.0608694481830419</v>
      </c>
      <c r="I159" s="5">
        <f t="shared" si="19"/>
        <v>2.205262449528937</v>
      </c>
      <c r="J159" s="5">
        <f t="shared" si="20"/>
        <v>1.1443930013458952</v>
      </c>
    </row>
    <row r="160" spans="1:10">
      <c r="A160" t="s">
        <v>179</v>
      </c>
      <c r="B160" s="1">
        <v>1.5297400000000001</v>
      </c>
      <c r="C160" s="1">
        <f t="shared" si="14"/>
        <v>0.51051600000000008</v>
      </c>
      <c r="D160" s="1">
        <f t="shared" si="15"/>
        <v>1.0192239999999999</v>
      </c>
      <c r="E160" s="1">
        <v>0.5</v>
      </c>
      <c r="F160" s="1">
        <f t="shared" si="16"/>
        <v>0.51922399999999991</v>
      </c>
      <c r="G160" s="1">
        <f t="shared" si="17"/>
        <v>2.018842530282638</v>
      </c>
      <c r="H160" s="5">
        <f t="shared" si="18"/>
        <v>1.0482314939434723</v>
      </c>
      <c r="I160" s="5">
        <f t="shared" si="19"/>
        <v>2.0788829071332438</v>
      </c>
      <c r="J160" s="5">
        <f t="shared" si="20"/>
        <v>1.0306514131897715</v>
      </c>
    </row>
    <row r="161" spans="1:10">
      <c r="A161" t="s">
        <v>180</v>
      </c>
      <c r="B161" s="1">
        <v>1.47621</v>
      </c>
      <c r="C161" s="1">
        <f t="shared" si="14"/>
        <v>0.462339</v>
      </c>
      <c r="D161" s="1">
        <f t="shared" si="15"/>
        <v>1.013871</v>
      </c>
      <c r="E161" s="1">
        <v>0.5</v>
      </c>
      <c r="F161" s="1">
        <f t="shared" si="16"/>
        <v>0.51387099999999997</v>
      </c>
      <c r="G161" s="1">
        <f t="shared" si="17"/>
        <v>2.018842530282638</v>
      </c>
      <c r="H161" s="5">
        <f t="shared" si="18"/>
        <v>1.0374246298788694</v>
      </c>
      <c r="I161" s="5">
        <f t="shared" si="19"/>
        <v>1.9708142664872141</v>
      </c>
      <c r="J161" s="5">
        <f t="shared" si="20"/>
        <v>0.93338963660834462</v>
      </c>
    </row>
    <row r="162" spans="1:10">
      <c r="A162" t="s">
        <v>181</v>
      </c>
      <c r="B162" s="1">
        <v>1.40551</v>
      </c>
      <c r="C162" s="1">
        <f t="shared" si="14"/>
        <v>0.39870900000000004</v>
      </c>
      <c r="D162" s="1">
        <f t="shared" si="15"/>
        <v>1.0068010000000001</v>
      </c>
      <c r="E162" s="1">
        <v>0.5</v>
      </c>
      <c r="F162" s="1">
        <f t="shared" si="16"/>
        <v>0.50680100000000006</v>
      </c>
      <c r="G162" s="1">
        <f t="shared" si="17"/>
        <v>2.018842530282638</v>
      </c>
      <c r="H162" s="5">
        <f t="shared" si="18"/>
        <v>1.0231514131897714</v>
      </c>
      <c r="I162" s="5">
        <f t="shared" si="19"/>
        <v>1.8280820995962317</v>
      </c>
      <c r="J162" s="5">
        <f t="shared" si="20"/>
        <v>0.80493068640646037</v>
      </c>
    </row>
    <row r="163" spans="1:10">
      <c r="A163" t="s">
        <v>182</v>
      </c>
      <c r="B163" s="1">
        <v>1.37313</v>
      </c>
      <c r="C163" s="1">
        <f t="shared" si="14"/>
        <v>0.36956699999999998</v>
      </c>
      <c r="D163" s="1">
        <f t="shared" si="15"/>
        <v>1.003563</v>
      </c>
      <c r="E163" s="1">
        <v>0.5</v>
      </c>
      <c r="F163" s="1">
        <f t="shared" si="16"/>
        <v>0.50356299999999998</v>
      </c>
      <c r="G163" s="1">
        <f t="shared" si="17"/>
        <v>2.018842530282638</v>
      </c>
      <c r="H163" s="5">
        <f t="shared" si="18"/>
        <v>1.016614401076716</v>
      </c>
      <c r="I163" s="5">
        <f t="shared" si="19"/>
        <v>1.7627119784656797</v>
      </c>
      <c r="J163" s="5">
        <f t="shared" si="20"/>
        <v>0.74609757738896365</v>
      </c>
    </row>
    <row r="164" spans="1:10">
      <c r="A164" t="s">
        <v>183</v>
      </c>
      <c r="B164" s="1">
        <v>1.3491500000000001</v>
      </c>
      <c r="C164" s="1">
        <f t="shared" si="14"/>
        <v>0.34798500000000004</v>
      </c>
      <c r="D164" s="1">
        <f t="shared" si="15"/>
        <v>1.0011650000000001</v>
      </c>
      <c r="E164" s="1">
        <v>0.5</v>
      </c>
      <c r="F164" s="1">
        <f t="shared" si="16"/>
        <v>0.50116500000000008</v>
      </c>
      <c r="G164" s="1">
        <f t="shared" si="17"/>
        <v>2.018842530282638</v>
      </c>
      <c r="H164" s="5">
        <f t="shared" si="18"/>
        <v>1.0117732166890985</v>
      </c>
      <c r="I164" s="5">
        <f t="shared" si="19"/>
        <v>1.7143001345895021</v>
      </c>
      <c r="J164" s="5">
        <f t="shared" si="20"/>
        <v>0.70252691790040389</v>
      </c>
    </row>
    <row r="165" spans="1:10">
      <c r="A165" t="s">
        <v>184</v>
      </c>
      <c r="B165" s="1">
        <v>1.33558</v>
      </c>
      <c r="C165" s="1">
        <f t="shared" si="14"/>
        <v>0.33577199999999996</v>
      </c>
      <c r="D165" s="1">
        <f t="shared" si="15"/>
        <v>0.99980800000000003</v>
      </c>
      <c r="E165" s="1">
        <v>0.5</v>
      </c>
      <c r="F165" s="1">
        <f t="shared" si="16"/>
        <v>0.49980800000000003</v>
      </c>
      <c r="G165" s="1">
        <f t="shared" si="17"/>
        <v>2.018842530282638</v>
      </c>
      <c r="H165" s="5">
        <f t="shared" si="18"/>
        <v>1.0090336473755048</v>
      </c>
      <c r="I165" s="5">
        <f t="shared" si="19"/>
        <v>1.6869044414535668</v>
      </c>
      <c r="J165" s="5">
        <f t="shared" si="20"/>
        <v>0.67787079407806183</v>
      </c>
    </row>
    <row r="166" spans="1:10">
      <c r="A166" t="s">
        <v>185</v>
      </c>
      <c r="B166" s="1">
        <v>1.34385</v>
      </c>
      <c r="C166" s="1">
        <f t="shared" si="14"/>
        <v>0.34321499999999999</v>
      </c>
      <c r="D166" s="1">
        <f t="shared" si="15"/>
        <v>1.0006349999999999</v>
      </c>
      <c r="E166" s="1">
        <v>0.5</v>
      </c>
      <c r="F166" s="1">
        <f t="shared" si="16"/>
        <v>0.50063499999999994</v>
      </c>
      <c r="G166" s="1">
        <f t="shared" si="17"/>
        <v>2.018842530282638</v>
      </c>
      <c r="H166" s="5">
        <f t="shared" si="18"/>
        <v>1.0107032301480483</v>
      </c>
      <c r="I166" s="5">
        <f t="shared" si="19"/>
        <v>1.7036002691790042</v>
      </c>
      <c r="J166" s="5">
        <f t="shared" si="20"/>
        <v>0.69289703903095556</v>
      </c>
    </row>
    <row r="167" spans="1:10">
      <c r="A167" t="s">
        <v>186</v>
      </c>
      <c r="B167" s="1">
        <v>1.4241299999999999</v>
      </c>
      <c r="C167" s="1">
        <f t="shared" si="14"/>
        <v>0.41546699999999992</v>
      </c>
      <c r="D167" s="1">
        <f t="shared" si="15"/>
        <v>1.0086629999999999</v>
      </c>
      <c r="E167" s="1">
        <v>0.5</v>
      </c>
      <c r="F167" s="1">
        <f t="shared" si="16"/>
        <v>0.50866299999999987</v>
      </c>
      <c r="G167" s="1">
        <f t="shared" si="17"/>
        <v>2.018842530282638</v>
      </c>
      <c r="H167" s="5">
        <f t="shared" si="18"/>
        <v>1.0269104979811572</v>
      </c>
      <c r="I167" s="5">
        <f t="shared" si="19"/>
        <v>1.8656729475100942</v>
      </c>
      <c r="J167" s="5">
        <f t="shared" si="20"/>
        <v>0.83876244952893664</v>
      </c>
    </row>
    <row r="168" spans="1:10">
      <c r="A168" t="s">
        <v>187</v>
      </c>
      <c r="B168" s="1">
        <v>1.51688</v>
      </c>
      <c r="C168" s="1">
        <f t="shared" si="14"/>
        <v>0.498942</v>
      </c>
      <c r="D168" s="1">
        <f t="shared" si="15"/>
        <v>1.017938</v>
      </c>
      <c r="E168" s="1">
        <v>0.5</v>
      </c>
      <c r="F168" s="1">
        <f t="shared" si="16"/>
        <v>0.51793800000000001</v>
      </c>
      <c r="G168" s="1">
        <f t="shared" si="17"/>
        <v>2.018842530282638</v>
      </c>
      <c r="H168" s="5">
        <f t="shared" si="18"/>
        <v>1.0456352624495291</v>
      </c>
      <c r="I168" s="5">
        <f t="shared" si="19"/>
        <v>2.052920592193809</v>
      </c>
      <c r="J168" s="5">
        <f t="shared" si="20"/>
        <v>1.0072853297442801</v>
      </c>
    </row>
    <row r="169" spans="1:10">
      <c r="A169" t="s">
        <v>188</v>
      </c>
      <c r="B169" s="1">
        <v>1.6309</v>
      </c>
      <c r="C169" s="1">
        <f t="shared" si="14"/>
        <v>0.60155999999999998</v>
      </c>
      <c r="D169" s="1">
        <f t="shared" si="15"/>
        <v>1.0293399999999999</v>
      </c>
      <c r="E169" s="1">
        <v>0.5</v>
      </c>
      <c r="F169" s="1">
        <f t="shared" si="16"/>
        <v>0.52933999999999992</v>
      </c>
      <c r="G169" s="1">
        <f t="shared" si="17"/>
        <v>2.018842530282638</v>
      </c>
      <c r="H169" s="5">
        <f t="shared" si="18"/>
        <v>1.0686541049798115</v>
      </c>
      <c r="I169" s="5">
        <f t="shared" si="19"/>
        <v>2.2831090174966353</v>
      </c>
      <c r="J169" s="5">
        <f t="shared" si="20"/>
        <v>1.2144549125168238</v>
      </c>
    </row>
    <row r="170" spans="1:10">
      <c r="A170" t="s">
        <v>189</v>
      </c>
      <c r="B170" s="1">
        <v>1.8376399999999999</v>
      </c>
      <c r="C170" s="1">
        <f t="shared" si="14"/>
        <v>0.78762599999999994</v>
      </c>
      <c r="D170" s="1">
        <f t="shared" si="15"/>
        <v>1.050014</v>
      </c>
      <c r="E170" s="1">
        <v>0.5</v>
      </c>
      <c r="F170" s="1">
        <f t="shared" si="16"/>
        <v>0.550014</v>
      </c>
      <c r="G170" s="1">
        <f t="shared" si="17"/>
        <v>2.018842530282638</v>
      </c>
      <c r="H170" s="5">
        <f t="shared" si="18"/>
        <v>1.1103916554508748</v>
      </c>
      <c r="I170" s="5">
        <f t="shared" si="19"/>
        <v>2.700484522207268</v>
      </c>
      <c r="J170" s="5">
        <f t="shared" si="20"/>
        <v>1.5900928667563929</v>
      </c>
    </row>
    <row r="171" spans="1:10">
      <c r="A171" t="s">
        <v>190</v>
      </c>
      <c r="B171" s="1">
        <v>1.9269000000000001</v>
      </c>
      <c r="C171" s="1">
        <f t="shared" si="14"/>
        <v>0.86796000000000006</v>
      </c>
      <c r="D171" s="1">
        <f t="shared" si="15"/>
        <v>1.05894</v>
      </c>
      <c r="E171" s="1">
        <v>0.5</v>
      </c>
      <c r="F171" s="1">
        <f t="shared" si="16"/>
        <v>0.55893999999999999</v>
      </c>
      <c r="G171" s="1">
        <f t="shared" si="17"/>
        <v>2.018842530282638</v>
      </c>
      <c r="H171" s="5">
        <f t="shared" si="18"/>
        <v>1.1284118438761777</v>
      </c>
      <c r="I171" s="5">
        <f t="shared" si="19"/>
        <v>2.8806864064602964</v>
      </c>
      <c r="J171" s="5">
        <f t="shared" si="20"/>
        <v>1.7522745625841187</v>
      </c>
    </row>
    <row r="172" spans="1:10">
      <c r="A172" t="s">
        <v>191</v>
      </c>
      <c r="B172" s="1">
        <v>1.7515000000000001</v>
      </c>
      <c r="C172" s="1">
        <f t="shared" si="14"/>
        <v>0.71010000000000006</v>
      </c>
      <c r="D172" s="1">
        <f t="shared" si="15"/>
        <v>1.0413999999999999</v>
      </c>
      <c r="E172" s="1">
        <v>0.5</v>
      </c>
      <c r="F172" s="1">
        <f t="shared" si="16"/>
        <v>0.54139999999999988</v>
      </c>
      <c r="G172" s="1">
        <f t="shared" si="17"/>
        <v>2.018842530282638</v>
      </c>
      <c r="H172" s="5">
        <f t="shared" si="18"/>
        <v>1.0930013458950201</v>
      </c>
      <c r="I172" s="5">
        <f t="shared" si="19"/>
        <v>2.5265814266487214</v>
      </c>
      <c r="J172" s="5">
        <f t="shared" si="20"/>
        <v>1.4335800807537014</v>
      </c>
    </row>
    <row r="173" spans="1:10">
      <c r="A173" t="s">
        <v>192</v>
      </c>
      <c r="B173" s="1">
        <v>1.7096499999999999</v>
      </c>
      <c r="C173" s="1">
        <f t="shared" si="14"/>
        <v>0.67243499999999989</v>
      </c>
      <c r="D173" s="1">
        <f t="shared" si="15"/>
        <v>1.037215</v>
      </c>
      <c r="E173" s="1">
        <v>0.5</v>
      </c>
      <c r="F173" s="1">
        <f t="shared" si="16"/>
        <v>0.537215</v>
      </c>
      <c r="G173" s="1">
        <f t="shared" si="17"/>
        <v>2.018842530282638</v>
      </c>
      <c r="H173" s="5">
        <f t="shared" si="18"/>
        <v>1.0845524899057875</v>
      </c>
      <c r="I173" s="5">
        <f t="shared" si="19"/>
        <v>2.442092866756393</v>
      </c>
      <c r="J173" s="5">
        <f t="shared" si="20"/>
        <v>1.3575403768506056</v>
      </c>
    </row>
    <row r="174" spans="1:10">
      <c r="A174" t="s">
        <v>193</v>
      </c>
      <c r="B174" s="1">
        <v>1.6455</v>
      </c>
      <c r="C174" s="1">
        <f t="shared" si="14"/>
        <v>0.61469999999999991</v>
      </c>
      <c r="D174" s="1">
        <f t="shared" si="15"/>
        <v>1.0308000000000002</v>
      </c>
      <c r="E174" s="1">
        <v>0.5</v>
      </c>
      <c r="F174" s="1">
        <f t="shared" si="16"/>
        <v>0.53080000000000016</v>
      </c>
      <c r="G174" s="1">
        <f t="shared" si="17"/>
        <v>2.018842530282638</v>
      </c>
      <c r="H174" s="5">
        <f t="shared" si="18"/>
        <v>1.0716016150740246</v>
      </c>
      <c r="I174" s="5">
        <f t="shared" si="19"/>
        <v>2.3125841184387617</v>
      </c>
      <c r="J174" s="5">
        <f t="shared" si="20"/>
        <v>1.2409825033647375</v>
      </c>
    </row>
    <row r="175" spans="1:10">
      <c r="A175" t="s">
        <v>194</v>
      </c>
      <c r="B175" s="1">
        <v>1.59168</v>
      </c>
      <c r="C175" s="1">
        <f t="shared" si="14"/>
        <v>0.56626199999999993</v>
      </c>
      <c r="D175" s="1">
        <f t="shared" si="15"/>
        <v>1.0254180000000002</v>
      </c>
      <c r="E175" s="1">
        <v>0.5</v>
      </c>
      <c r="F175" s="1">
        <f t="shared" si="16"/>
        <v>0.52541800000000016</v>
      </c>
      <c r="G175" s="1">
        <f t="shared" si="17"/>
        <v>2.018842530282638</v>
      </c>
      <c r="H175" s="5">
        <f t="shared" si="18"/>
        <v>1.0607362045760433</v>
      </c>
      <c r="I175" s="5">
        <f t="shared" si="19"/>
        <v>2.2039300134589501</v>
      </c>
      <c r="J175" s="5">
        <f t="shared" si="20"/>
        <v>1.143193808882907</v>
      </c>
    </row>
    <row r="176" spans="1:10">
      <c r="A176" t="s">
        <v>195</v>
      </c>
      <c r="B176" s="1">
        <v>1.57233</v>
      </c>
      <c r="C176" s="1">
        <f t="shared" si="14"/>
        <v>0.54884699999999997</v>
      </c>
      <c r="D176" s="1">
        <f t="shared" si="15"/>
        <v>1.0234830000000001</v>
      </c>
      <c r="E176" s="1">
        <v>0.5</v>
      </c>
      <c r="F176" s="1">
        <f t="shared" si="16"/>
        <v>0.52348300000000014</v>
      </c>
      <c r="G176" s="1">
        <f t="shared" si="17"/>
        <v>2.018842530282638</v>
      </c>
      <c r="H176" s="5">
        <f t="shared" si="18"/>
        <v>1.0568297442799466</v>
      </c>
      <c r="I176" s="5">
        <f t="shared" si="19"/>
        <v>2.1648654104979812</v>
      </c>
      <c r="J176" s="5">
        <f t="shared" si="20"/>
        <v>1.1080356662180351</v>
      </c>
    </row>
    <row r="177" spans="1:10">
      <c r="A177" t="s">
        <v>196</v>
      </c>
      <c r="B177" s="1">
        <v>1.5649299999999999</v>
      </c>
      <c r="C177" s="1">
        <f t="shared" si="14"/>
        <v>0.54218699999999997</v>
      </c>
      <c r="D177" s="1">
        <f t="shared" si="15"/>
        <v>1.022743</v>
      </c>
      <c r="E177" s="1">
        <v>0.5</v>
      </c>
      <c r="F177" s="1">
        <f t="shared" si="16"/>
        <v>0.52274299999999996</v>
      </c>
      <c r="G177" s="1">
        <f t="shared" si="17"/>
        <v>2.018842530282638</v>
      </c>
      <c r="H177" s="5">
        <f t="shared" si="18"/>
        <v>1.0553358008075371</v>
      </c>
      <c r="I177" s="5">
        <f t="shared" si="19"/>
        <v>2.1499259757738898</v>
      </c>
      <c r="J177" s="5">
        <f t="shared" si="20"/>
        <v>1.0945901749663527</v>
      </c>
    </row>
    <row r="178" spans="1:10">
      <c r="A178" t="s">
        <v>197</v>
      </c>
      <c r="B178" s="1">
        <v>1.57653</v>
      </c>
      <c r="C178" s="1">
        <f t="shared" si="14"/>
        <v>0.55262699999999998</v>
      </c>
      <c r="D178" s="1">
        <f t="shared" si="15"/>
        <v>1.023903</v>
      </c>
      <c r="E178" s="1">
        <v>0.5</v>
      </c>
      <c r="F178" s="1">
        <f t="shared" si="16"/>
        <v>0.52390300000000001</v>
      </c>
      <c r="G178" s="1">
        <f t="shared" si="17"/>
        <v>2.018842530282638</v>
      </c>
      <c r="H178" s="5">
        <f t="shared" si="18"/>
        <v>1.057677658142665</v>
      </c>
      <c r="I178" s="5">
        <f t="shared" si="19"/>
        <v>2.1733445491251682</v>
      </c>
      <c r="J178" s="5">
        <f t="shared" si="20"/>
        <v>1.1156668909825034</v>
      </c>
    </row>
    <row r="179" spans="1:10">
      <c r="A179" t="s">
        <v>198</v>
      </c>
      <c r="B179" s="1">
        <v>1.5590299999999999</v>
      </c>
      <c r="C179" s="1">
        <f t="shared" si="14"/>
        <v>0.53687699999999994</v>
      </c>
      <c r="D179" s="1">
        <f t="shared" si="15"/>
        <v>1.0221529999999999</v>
      </c>
      <c r="E179" s="1">
        <v>0.5</v>
      </c>
      <c r="F179" s="1">
        <f t="shared" si="16"/>
        <v>0.52215299999999987</v>
      </c>
      <c r="G179" s="1">
        <f t="shared" si="17"/>
        <v>2.018842530282638</v>
      </c>
      <c r="H179" s="5">
        <f t="shared" si="18"/>
        <v>1.05414468371467</v>
      </c>
      <c r="I179" s="5">
        <f t="shared" si="19"/>
        <v>2.1380148048452221</v>
      </c>
      <c r="J179" s="5">
        <f t="shared" si="20"/>
        <v>1.0838701211305517</v>
      </c>
    </row>
    <row r="180" spans="1:10">
      <c r="A180" t="s">
        <v>199</v>
      </c>
      <c r="B180" s="1">
        <v>1.5543800000000001</v>
      </c>
      <c r="C180" s="1">
        <f t="shared" si="14"/>
        <v>0.53269200000000005</v>
      </c>
      <c r="D180" s="1">
        <f t="shared" si="15"/>
        <v>1.0216880000000002</v>
      </c>
      <c r="E180" s="1">
        <v>0.5</v>
      </c>
      <c r="F180" s="1">
        <f t="shared" si="16"/>
        <v>0.52168800000000015</v>
      </c>
      <c r="G180" s="1">
        <f t="shared" si="17"/>
        <v>2.018842530282638</v>
      </c>
      <c r="H180" s="5">
        <f t="shared" si="18"/>
        <v>1.0532059219380892</v>
      </c>
      <c r="I180" s="5">
        <f t="shared" si="19"/>
        <v>2.1286271870794082</v>
      </c>
      <c r="J180" s="5">
        <f t="shared" si="20"/>
        <v>1.0754212651413191</v>
      </c>
    </row>
    <row r="181" spans="1:10">
      <c r="A181" t="s">
        <v>200</v>
      </c>
      <c r="B181" s="1">
        <v>1.55701</v>
      </c>
      <c r="C181" s="1">
        <f t="shared" si="14"/>
        <v>0.53505899999999995</v>
      </c>
      <c r="D181" s="1">
        <f t="shared" si="15"/>
        <v>1.0219510000000001</v>
      </c>
      <c r="E181" s="1">
        <v>0.5</v>
      </c>
      <c r="F181" s="1">
        <f t="shared" si="16"/>
        <v>0.52195100000000005</v>
      </c>
      <c r="G181" s="1">
        <f t="shared" si="17"/>
        <v>2.018842530282638</v>
      </c>
      <c r="H181" s="5">
        <f t="shared" si="18"/>
        <v>1.0537368775235534</v>
      </c>
      <c r="I181" s="5">
        <f t="shared" si="19"/>
        <v>2.1339367429340514</v>
      </c>
      <c r="J181" s="5">
        <f t="shared" si="20"/>
        <v>1.0801998654104978</v>
      </c>
    </row>
    <row r="182" spans="1:10">
      <c r="A182" t="s">
        <v>201</v>
      </c>
      <c r="B182" s="1">
        <v>1.6314</v>
      </c>
      <c r="C182" s="1">
        <f t="shared" si="14"/>
        <v>0.60200999999999993</v>
      </c>
      <c r="D182" s="1">
        <f t="shared" si="15"/>
        <v>1.02939</v>
      </c>
      <c r="E182" s="1">
        <v>0.5</v>
      </c>
      <c r="F182" s="1">
        <f t="shared" si="16"/>
        <v>0.52939000000000003</v>
      </c>
      <c r="G182" s="1">
        <f t="shared" si="17"/>
        <v>2.018842530282638</v>
      </c>
      <c r="H182" s="5">
        <f t="shared" si="18"/>
        <v>1.0687550471063259</v>
      </c>
      <c r="I182" s="5">
        <f t="shared" si="19"/>
        <v>2.2841184387617766</v>
      </c>
      <c r="J182" s="5">
        <f t="shared" si="20"/>
        <v>1.2153633916554507</v>
      </c>
    </row>
    <row r="183" spans="1:10">
      <c r="A183" t="s">
        <v>202</v>
      </c>
      <c r="B183" s="1">
        <v>1.5267500000000001</v>
      </c>
      <c r="C183" s="1">
        <f t="shared" si="14"/>
        <v>0.50782500000000008</v>
      </c>
      <c r="D183" s="1">
        <f t="shared" si="15"/>
        <v>1.0189249999999999</v>
      </c>
      <c r="E183" s="1">
        <v>0.5</v>
      </c>
      <c r="F183" s="1">
        <f t="shared" si="16"/>
        <v>0.51892499999999986</v>
      </c>
      <c r="G183" s="1">
        <f t="shared" si="17"/>
        <v>2.018842530282638</v>
      </c>
      <c r="H183" s="5">
        <f t="shared" si="18"/>
        <v>1.0476278600269178</v>
      </c>
      <c r="I183" s="5">
        <f t="shared" si="19"/>
        <v>2.0728465679676988</v>
      </c>
      <c r="J183" s="5">
        <f t="shared" si="20"/>
        <v>1.0252187079407808</v>
      </c>
    </row>
    <row r="184" spans="1:10">
      <c r="A184" t="s">
        <v>203</v>
      </c>
      <c r="B184" s="1">
        <v>1.4894499999999999</v>
      </c>
      <c r="C184" s="1">
        <f t="shared" si="14"/>
        <v>0.47425499999999993</v>
      </c>
      <c r="D184" s="1">
        <f t="shared" si="15"/>
        <v>1.0151950000000001</v>
      </c>
      <c r="E184" s="1">
        <v>0.5</v>
      </c>
      <c r="F184" s="1">
        <f t="shared" si="16"/>
        <v>0.51519500000000007</v>
      </c>
      <c r="G184" s="1">
        <f t="shared" si="17"/>
        <v>2.018842530282638</v>
      </c>
      <c r="H184" s="5">
        <f t="shared" si="18"/>
        <v>1.0400975773889638</v>
      </c>
      <c r="I184" s="5">
        <f t="shared" si="19"/>
        <v>1.9975437415881561</v>
      </c>
      <c r="J184" s="5">
        <f t="shared" si="20"/>
        <v>0.95744616419919237</v>
      </c>
    </row>
    <row r="185" spans="1:10">
      <c r="A185" t="s">
        <v>204</v>
      </c>
      <c r="B185" s="1">
        <v>1.43649</v>
      </c>
      <c r="C185" s="1">
        <f t="shared" si="14"/>
        <v>0.42659100000000005</v>
      </c>
      <c r="D185" s="1">
        <f t="shared" si="15"/>
        <v>1.0098989999999999</v>
      </c>
      <c r="E185" s="1">
        <v>0.5</v>
      </c>
      <c r="F185" s="1">
        <f t="shared" si="16"/>
        <v>0.50989899999999988</v>
      </c>
      <c r="G185" s="1">
        <f t="shared" si="17"/>
        <v>2.018842530282638</v>
      </c>
      <c r="H185" s="5">
        <f t="shared" si="18"/>
        <v>1.0294057873485867</v>
      </c>
      <c r="I185" s="5">
        <f t="shared" si="19"/>
        <v>1.8906258411843877</v>
      </c>
      <c r="J185" s="5">
        <f t="shared" si="20"/>
        <v>0.86122005383580091</v>
      </c>
    </row>
    <row r="186" spans="1:10">
      <c r="A186" t="s">
        <v>205</v>
      </c>
      <c r="B186" s="1">
        <v>1.3689800000000001</v>
      </c>
      <c r="C186" s="1">
        <f t="shared" si="14"/>
        <v>0.36583200000000005</v>
      </c>
      <c r="D186" s="1">
        <f t="shared" si="15"/>
        <v>1.0031479999999999</v>
      </c>
      <c r="E186" s="1">
        <v>0.5</v>
      </c>
      <c r="F186" s="1">
        <f t="shared" si="16"/>
        <v>0.50314799999999993</v>
      </c>
      <c r="G186" s="1">
        <f t="shared" si="17"/>
        <v>2.018842530282638</v>
      </c>
      <c r="H186" s="5">
        <f t="shared" si="18"/>
        <v>1.0157765814266486</v>
      </c>
      <c r="I186" s="5">
        <f t="shared" si="19"/>
        <v>1.7543337819650069</v>
      </c>
      <c r="J186" s="5">
        <f t="shared" si="20"/>
        <v>0.73855720053835816</v>
      </c>
    </row>
    <row r="187" spans="1:10">
      <c r="A187" t="s">
        <v>206</v>
      </c>
      <c r="B187" s="1">
        <v>1.33883</v>
      </c>
      <c r="C187" s="1">
        <f t="shared" si="14"/>
        <v>0.33869699999999997</v>
      </c>
      <c r="D187" s="1">
        <f t="shared" si="15"/>
        <v>1.0001329999999999</v>
      </c>
      <c r="E187" s="1">
        <v>0.5</v>
      </c>
      <c r="F187" s="1">
        <f t="shared" si="16"/>
        <v>0.50013299999999994</v>
      </c>
      <c r="G187" s="1">
        <f t="shared" si="17"/>
        <v>2.018842530282638</v>
      </c>
      <c r="H187" s="5">
        <f t="shared" si="18"/>
        <v>1.0096897711978465</v>
      </c>
      <c r="I187" s="5">
        <f t="shared" si="19"/>
        <v>1.6934656796769851</v>
      </c>
      <c r="J187" s="5">
        <f t="shared" si="20"/>
        <v>0.68377590847913861</v>
      </c>
    </row>
    <row r="188" spans="1:10">
      <c r="A188" t="s">
        <v>207</v>
      </c>
      <c r="B188" s="1">
        <v>1.34043</v>
      </c>
      <c r="C188" s="1">
        <f t="shared" si="14"/>
        <v>0.34013700000000002</v>
      </c>
      <c r="D188" s="1">
        <f t="shared" si="15"/>
        <v>1.0002930000000001</v>
      </c>
      <c r="E188" s="1">
        <v>0.5</v>
      </c>
      <c r="F188" s="1">
        <f t="shared" si="16"/>
        <v>0.5002930000000001</v>
      </c>
      <c r="G188" s="1">
        <f t="shared" si="17"/>
        <v>2.018842530282638</v>
      </c>
      <c r="H188" s="5">
        <f t="shared" si="18"/>
        <v>1.010012786002692</v>
      </c>
      <c r="I188" s="5">
        <f t="shared" si="19"/>
        <v>1.6966958277254376</v>
      </c>
      <c r="J188" s="5">
        <f t="shared" si="20"/>
        <v>0.68668304172274575</v>
      </c>
    </row>
    <row r="189" spans="1:10">
      <c r="A189" t="s">
        <v>208</v>
      </c>
      <c r="B189" s="1">
        <v>1.34223</v>
      </c>
      <c r="C189" s="1">
        <f t="shared" si="14"/>
        <v>0.34175700000000003</v>
      </c>
      <c r="D189" s="1">
        <f t="shared" si="15"/>
        <v>1.0004729999999999</v>
      </c>
      <c r="E189" s="1">
        <v>0.5</v>
      </c>
      <c r="F189" s="1">
        <f t="shared" si="16"/>
        <v>0.50047299999999995</v>
      </c>
      <c r="G189" s="1">
        <f t="shared" si="17"/>
        <v>2.018842530282638</v>
      </c>
      <c r="H189" s="5">
        <f t="shared" si="18"/>
        <v>1.0103761776581426</v>
      </c>
      <c r="I189" s="5">
        <f t="shared" si="19"/>
        <v>1.7003297442799463</v>
      </c>
      <c r="J189" s="5">
        <f t="shared" si="20"/>
        <v>0.68995356662180363</v>
      </c>
    </row>
    <row r="190" spans="1:10">
      <c r="A190" t="s">
        <v>209</v>
      </c>
      <c r="B190" s="1">
        <v>1.3415299999999999</v>
      </c>
      <c r="C190" s="1">
        <f t="shared" si="14"/>
        <v>0.3411269999999999</v>
      </c>
      <c r="D190" s="1">
        <f t="shared" si="15"/>
        <v>1.0004029999999999</v>
      </c>
      <c r="E190" s="1">
        <v>0.5</v>
      </c>
      <c r="F190" s="1">
        <f t="shared" si="16"/>
        <v>0.50040299999999993</v>
      </c>
      <c r="G190" s="1">
        <f t="shared" si="17"/>
        <v>2.018842530282638</v>
      </c>
      <c r="H190" s="5">
        <f t="shared" si="18"/>
        <v>1.0102348586810228</v>
      </c>
      <c r="I190" s="5">
        <f t="shared" si="19"/>
        <v>1.6989165545087481</v>
      </c>
      <c r="J190" s="5">
        <f t="shared" si="20"/>
        <v>0.68868169582772532</v>
      </c>
    </row>
    <row r="191" spans="1:10">
      <c r="A191" t="s">
        <v>210</v>
      </c>
      <c r="B191" s="1">
        <v>1.4156899999999999</v>
      </c>
      <c r="C191" s="1">
        <f t="shared" si="14"/>
        <v>0.40787099999999987</v>
      </c>
      <c r="D191" s="1">
        <f t="shared" si="15"/>
        <v>1.007819</v>
      </c>
      <c r="E191" s="1">
        <v>0.5</v>
      </c>
      <c r="F191" s="1">
        <f t="shared" si="16"/>
        <v>0.50781900000000002</v>
      </c>
      <c r="G191" s="1">
        <f t="shared" si="17"/>
        <v>2.018842530282638</v>
      </c>
      <c r="H191" s="5">
        <f t="shared" si="18"/>
        <v>1.0252065948855991</v>
      </c>
      <c r="I191" s="5">
        <f t="shared" si="19"/>
        <v>1.8486339165545087</v>
      </c>
      <c r="J191" s="5">
        <f t="shared" si="20"/>
        <v>0.82342732166890964</v>
      </c>
    </row>
    <row r="192" spans="1:10">
      <c r="A192" t="s">
        <v>211</v>
      </c>
      <c r="B192" s="1">
        <v>1.4772000000000001</v>
      </c>
      <c r="C192" s="1">
        <f t="shared" si="14"/>
        <v>0.46323000000000003</v>
      </c>
      <c r="D192" s="1">
        <f t="shared" si="15"/>
        <v>1.01397</v>
      </c>
      <c r="E192" s="1">
        <v>0.5</v>
      </c>
      <c r="F192" s="1">
        <f t="shared" si="16"/>
        <v>0.51397000000000004</v>
      </c>
      <c r="G192" s="1">
        <f t="shared" si="17"/>
        <v>2.018842530282638</v>
      </c>
      <c r="H192" s="5">
        <f t="shared" si="18"/>
        <v>1.0376244952893676</v>
      </c>
      <c r="I192" s="5">
        <f t="shared" si="19"/>
        <v>1.972812920592194</v>
      </c>
      <c r="J192" s="5">
        <f t="shared" si="20"/>
        <v>0.93518842530282653</v>
      </c>
    </row>
    <row r="193" spans="1:10">
      <c r="A193" t="s">
        <v>212</v>
      </c>
      <c r="B193" s="1">
        <v>1.6377600000000001</v>
      </c>
      <c r="C193" s="1">
        <f t="shared" si="14"/>
        <v>0.60773400000000011</v>
      </c>
      <c r="D193" s="1">
        <f t="shared" si="15"/>
        <v>1.0300259999999999</v>
      </c>
      <c r="E193" s="1">
        <v>0.5</v>
      </c>
      <c r="F193" s="1">
        <f t="shared" si="16"/>
        <v>0.53002599999999989</v>
      </c>
      <c r="G193" s="1">
        <f t="shared" si="17"/>
        <v>2.018842530282638</v>
      </c>
      <c r="H193" s="5">
        <f t="shared" si="18"/>
        <v>1.0700390309555854</v>
      </c>
      <c r="I193" s="5">
        <f t="shared" si="19"/>
        <v>2.2969582772543746</v>
      </c>
      <c r="J193" s="5">
        <f t="shared" si="20"/>
        <v>1.226919246298789</v>
      </c>
    </row>
    <row r="194" spans="1:10">
      <c r="A194" t="s">
        <v>213</v>
      </c>
      <c r="B194" s="1">
        <v>1.8209599999999999</v>
      </c>
      <c r="C194" s="1">
        <f t="shared" si="14"/>
        <v>0.77261399999999991</v>
      </c>
      <c r="D194" s="1">
        <f t="shared" si="15"/>
        <v>1.048346</v>
      </c>
      <c r="E194" s="1">
        <v>0.5</v>
      </c>
      <c r="F194" s="1">
        <f t="shared" si="16"/>
        <v>0.548346</v>
      </c>
      <c r="G194" s="1">
        <f t="shared" si="17"/>
        <v>2.018842530282638</v>
      </c>
      <c r="H194" s="5">
        <f t="shared" si="18"/>
        <v>1.1070242261103636</v>
      </c>
      <c r="I194" s="5">
        <f t="shared" si="19"/>
        <v>2.6668102288021536</v>
      </c>
      <c r="J194" s="5">
        <f t="shared" si="20"/>
        <v>1.55978600269179</v>
      </c>
    </row>
    <row r="195" spans="1:10">
      <c r="A195" t="s">
        <v>214</v>
      </c>
      <c r="B195" s="1">
        <v>1.77224</v>
      </c>
      <c r="C195" s="1">
        <f t="shared" si="14"/>
        <v>0.72876600000000002</v>
      </c>
      <c r="D195" s="1">
        <f t="shared" si="15"/>
        <v>1.043474</v>
      </c>
      <c r="E195" s="1">
        <v>0.5</v>
      </c>
      <c r="F195" s="1">
        <f t="shared" si="16"/>
        <v>0.54347400000000001</v>
      </c>
      <c r="G195" s="1">
        <f t="shared" si="17"/>
        <v>2.018842530282638</v>
      </c>
      <c r="H195" s="5">
        <f t="shared" si="18"/>
        <v>1.0971884253028266</v>
      </c>
      <c r="I195" s="5">
        <f t="shared" si="19"/>
        <v>2.5684522207267837</v>
      </c>
      <c r="J195" s="5">
        <f t="shared" si="20"/>
        <v>1.4712637954239571</v>
      </c>
    </row>
    <row r="196" spans="1:10">
      <c r="A196" t="s">
        <v>215</v>
      </c>
      <c r="B196" s="1">
        <v>1.69937</v>
      </c>
      <c r="C196" s="1">
        <f t="shared" si="14"/>
        <v>0.66318300000000008</v>
      </c>
      <c r="D196" s="1">
        <f t="shared" si="15"/>
        <v>1.036187</v>
      </c>
      <c r="E196" s="1">
        <v>0.5</v>
      </c>
      <c r="F196" s="1">
        <f t="shared" si="16"/>
        <v>0.53618699999999997</v>
      </c>
      <c r="G196" s="1">
        <f t="shared" si="17"/>
        <v>2.018842530282638</v>
      </c>
      <c r="H196" s="5">
        <f t="shared" si="18"/>
        <v>1.0824771197846568</v>
      </c>
      <c r="I196" s="5">
        <f t="shared" si="19"/>
        <v>2.4213391655450875</v>
      </c>
      <c r="J196" s="5">
        <f t="shared" si="20"/>
        <v>1.338862045760431</v>
      </c>
    </row>
    <row r="197" spans="1:10">
      <c r="A197" t="s">
        <v>216</v>
      </c>
      <c r="B197" s="1">
        <v>1.6337600000000001</v>
      </c>
      <c r="C197" s="1">
        <f t="shared" si="14"/>
        <v>0.60413400000000006</v>
      </c>
      <c r="D197" s="1">
        <f t="shared" si="15"/>
        <v>1.0296259999999999</v>
      </c>
      <c r="E197" s="1">
        <v>0.5</v>
      </c>
      <c r="F197" s="1">
        <f t="shared" si="16"/>
        <v>0.52962599999999993</v>
      </c>
      <c r="G197" s="1">
        <f t="shared" si="17"/>
        <v>2.018842530282638</v>
      </c>
      <c r="H197" s="5">
        <f t="shared" si="18"/>
        <v>1.0692314939434724</v>
      </c>
      <c r="I197" s="5">
        <f t="shared" si="19"/>
        <v>2.2888829071332437</v>
      </c>
      <c r="J197" s="5">
        <f t="shared" si="20"/>
        <v>1.2196514131897713</v>
      </c>
    </row>
    <row r="198" spans="1:10">
      <c r="A198" t="s">
        <v>217</v>
      </c>
      <c r="B198" s="1">
        <v>1.57826</v>
      </c>
      <c r="C198" s="1">
        <f t="shared" si="14"/>
        <v>0.55418400000000001</v>
      </c>
      <c r="D198" s="1">
        <f t="shared" si="15"/>
        <v>1.024076</v>
      </c>
      <c r="E198" s="1">
        <v>0.5</v>
      </c>
      <c r="F198" s="1">
        <f t="shared" si="16"/>
        <v>0.52407599999999999</v>
      </c>
      <c r="G198" s="1">
        <f t="shared" si="17"/>
        <v>2.018842530282638</v>
      </c>
      <c r="H198" s="5">
        <f t="shared" si="18"/>
        <v>1.0580269179004038</v>
      </c>
      <c r="I198" s="5">
        <f t="shared" si="19"/>
        <v>2.1768371467025571</v>
      </c>
      <c r="J198" s="5">
        <f t="shared" si="20"/>
        <v>1.1188102288021535</v>
      </c>
    </row>
    <row r="199" spans="1:10">
      <c r="A199" t="s">
        <v>218</v>
      </c>
      <c r="B199" s="1">
        <v>1.50366</v>
      </c>
      <c r="C199" s="1">
        <f t="shared" si="14"/>
        <v>0.48704399999999998</v>
      </c>
      <c r="D199" s="1">
        <f t="shared" si="15"/>
        <v>1.016616</v>
      </c>
      <c r="E199" s="1">
        <v>0.5</v>
      </c>
      <c r="F199" s="1">
        <f t="shared" si="16"/>
        <v>0.51661599999999996</v>
      </c>
      <c r="G199" s="1">
        <f t="shared" si="17"/>
        <v>2.018842530282638</v>
      </c>
      <c r="H199" s="5">
        <f t="shared" si="18"/>
        <v>1.0429663526244952</v>
      </c>
      <c r="I199" s="5">
        <f t="shared" si="19"/>
        <v>2.0262314939434725</v>
      </c>
      <c r="J199" s="5">
        <f t="shared" si="20"/>
        <v>0.98326514131897713</v>
      </c>
    </row>
    <row r="200" spans="1:10">
      <c r="A200" t="s">
        <v>219</v>
      </c>
      <c r="B200" s="1">
        <v>1.4963299999999999</v>
      </c>
      <c r="C200" s="1">
        <f t="shared" si="14"/>
        <v>0.48044699999999996</v>
      </c>
      <c r="D200" s="1">
        <f t="shared" si="15"/>
        <v>1.0158830000000001</v>
      </c>
      <c r="E200" s="1">
        <v>0.5</v>
      </c>
      <c r="F200" s="1">
        <f t="shared" si="16"/>
        <v>0.51588300000000009</v>
      </c>
      <c r="G200" s="1">
        <f t="shared" si="17"/>
        <v>2.018842530282638</v>
      </c>
      <c r="H200" s="5">
        <f t="shared" si="18"/>
        <v>1.0414865410497984</v>
      </c>
      <c r="I200" s="5">
        <f t="shared" si="19"/>
        <v>2.0114333781965006</v>
      </c>
      <c r="J200" s="5">
        <f t="shared" si="20"/>
        <v>0.96994683714670249</v>
      </c>
    </row>
    <row r="201" spans="1:10">
      <c r="A201" t="s">
        <v>220</v>
      </c>
      <c r="B201" s="1">
        <v>1.4664299999999999</v>
      </c>
      <c r="C201" s="1">
        <f t="shared" ref="C201:C264" si="21">IF((B201-0.9625)*0.9&lt;0,0,(B201-0.9625)*0.9)</f>
        <v>0.45353699999999991</v>
      </c>
      <c r="D201" s="1">
        <f t="shared" ref="D201:D264" si="22">(B201-C201)</f>
        <v>1.012893</v>
      </c>
      <c r="E201" s="1">
        <v>0.5</v>
      </c>
      <c r="F201" s="1">
        <f t="shared" ref="F201:F264" si="23">(D201-E201)</f>
        <v>0.51289300000000004</v>
      </c>
      <c r="G201" s="1">
        <f t="shared" ref="G201:G264" si="24">($B$5)</f>
        <v>2.018842530282638</v>
      </c>
      <c r="H201" s="5">
        <f t="shared" ref="H201:H264" si="25">(F201*G201)</f>
        <v>1.0354502018842531</v>
      </c>
      <c r="I201" s="5">
        <f t="shared" ref="I201:I264" si="26">(B201-E201)*G201</f>
        <v>1.9510699865410497</v>
      </c>
      <c r="J201" s="5">
        <f t="shared" ref="J201:J264" si="27">(C201*G201)</f>
        <v>0.91561978465679661</v>
      </c>
    </row>
    <row r="202" spans="1:10">
      <c r="A202" t="s">
        <v>221</v>
      </c>
      <c r="B202" s="1">
        <v>1.4640299999999999</v>
      </c>
      <c r="C202" s="1">
        <f t="shared" si="21"/>
        <v>0.45137699999999992</v>
      </c>
      <c r="D202" s="1">
        <f t="shared" si="22"/>
        <v>1.012653</v>
      </c>
      <c r="E202" s="1">
        <v>0.5</v>
      </c>
      <c r="F202" s="1">
        <f t="shared" si="23"/>
        <v>0.51265300000000003</v>
      </c>
      <c r="G202" s="1">
        <f t="shared" si="24"/>
        <v>2.018842530282638</v>
      </c>
      <c r="H202" s="5">
        <f t="shared" si="25"/>
        <v>1.0349656796769853</v>
      </c>
      <c r="I202" s="5">
        <f t="shared" si="26"/>
        <v>1.9462247644683714</v>
      </c>
      <c r="J202" s="5">
        <f t="shared" si="27"/>
        <v>0.91125908479138618</v>
      </c>
    </row>
    <row r="203" spans="1:10">
      <c r="A203" t="s">
        <v>222</v>
      </c>
      <c r="B203" s="1">
        <v>1.47865</v>
      </c>
      <c r="C203" s="1">
        <f t="shared" si="21"/>
        <v>0.46453500000000003</v>
      </c>
      <c r="D203" s="1">
        <f t="shared" si="22"/>
        <v>1.0141149999999999</v>
      </c>
      <c r="E203" s="1">
        <v>0.5</v>
      </c>
      <c r="F203" s="1">
        <f t="shared" si="23"/>
        <v>0.51411499999999988</v>
      </c>
      <c r="G203" s="1">
        <f t="shared" si="24"/>
        <v>2.018842530282638</v>
      </c>
      <c r="H203" s="5">
        <f t="shared" si="25"/>
        <v>1.0379172274562583</v>
      </c>
      <c r="I203" s="5">
        <f t="shared" si="26"/>
        <v>1.9757402422611037</v>
      </c>
      <c r="J203" s="5">
        <f t="shared" si="27"/>
        <v>0.93782301480484531</v>
      </c>
    </row>
    <row r="204" spans="1:10">
      <c r="A204" t="s">
        <v>223</v>
      </c>
      <c r="B204" s="1">
        <v>1.5339100000000001</v>
      </c>
      <c r="C204" s="1">
        <f t="shared" si="21"/>
        <v>0.51426900000000009</v>
      </c>
      <c r="D204" s="1">
        <f t="shared" si="22"/>
        <v>1.019641</v>
      </c>
      <c r="E204" s="1">
        <v>0.5</v>
      </c>
      <c r="F204" s="1">
        <f t="shared" si="23"/>
        <v>0.51964100000000002</v>
      </c>
      <c r="G204" s="1">
        <f t="shared" si="24"/>
        <v>2.018842530282638</v>
      </c>
      <c r="H204" s="5">
        <f t="shared" si="25"/>
        <v>1.0490733512786004</v>
      </c>
      <c r="I204" s="5">
        <f t="shared" si="26"/>
        <v>2.0873014804845225</v>
      </c>
      <c r="J204" s="5">
        <f t="shared" si="27"/>
        <v>1.0382281292059221</v>
      </c>
    </row>
    <row r="205" spans="1:10">
      <c r="A205" t="s">
        <v>224</v>
      </c>
      <c r="B205" s="1">
        <v>1.5760799999999999</v>
      </c>
      <c r="C205" s="1">
        <f t="shared" si="21"/>
        <v>0.55222199999999988</v>
      </c>
      <c r="D205" s="1">
        <f t="shared" si="22"/>
        <v>1.0238580000000002</v>
      </c>
      <c r="E205" s="1">
        <v>0.5</v>
      </c>
      <c r="F205" s="1">
        <f t="shared" si="23"/>
        <v>0.52385800000000016</v>
      </c>
      <c r="G205" s="1">
        <f t="shared" si="24"/>
        <v>2.018842530282638</v>
      </c>
      <c r="H205" s="5">
        <f t="shared" si="25"/>
        <v>1.0575868102288024</v>
      </c>
      <c r="I205" s="5">
        <f t="shared" si="26"/>
        <v>2.1724360699865408</v>
      </c>
      <c r="J205" s="5">
        <f t="shared" si="27"/>
        <v>1.1148492597577386</v>
      </c>
    </row>
    <row r="206" spans="1:10">
      <c r="A206" t="s">
        <v>225</v>
      </c>
      <c r="B206" s="1">
        <v>1.6547000000000001</v>
      </c>
      <c r="C206" s="1">
        <f t="shared" si="21"/>
        <v>0.62298000000000009</v>
      </c>
      <c r="D206" s="1">
        <f t="shared" si="22"/>
        <v>1.03172</v>
      </c>
      <c r="E206" s="1">
        <v>0.5</v>
      </c>
      <c r="F206" s="1">
        <f t="shared" si="23"/>
        <v>0.53171999999999997</v>
      </c>
      <c r="G206" s="1">
        <f t="shared" si="24"/>
        <v>2.018842530282638</v>
      </c>
      <c r="H206" s="5">
        <f t="shared" si="25"/>
        <v>1.0734589502018843</v>
      </c>
      <c r="I206" s="5">
        <f t="shared" si="26"/>
        <v>2.3311574697173625</v>
      </c>
      <c r="J206" s="5">
        <f t="shared" si="27"/>
        <v>1.257698519515478</v>
      </c>
    </row>
    <row r="207" spans="1:10">
      <c r="A207" t="s">
        <v>226</v>
      </c>
      <c r="B207" s="1">
        <v>1.9614499999999999</v>
      </c>
      <c r="C207" s="1">
        <f t="shared" si="21"/>
        <v>0.89905499999999994</v>
      </c>
      <c r="D207" s="1">
        <f t="shared" si="22"/>
        <v>1.062395</v>
      </c>
      <c r="E207" s="1">
        <v>0.5</v>
      </c>
      <c r="F207" s="1">
        <f t="shared" si="23"/>
        <v>0.56239499999999998</v>
      </c>
      <c r="G207" s="1">
        <f t="shared" si="24"/>
        <v>2.018842530282638</v>
      </c>
      <c r="H207" s="5">
        <f t="shared" si="25"/>
        <v>1.1353869448183043</v>
      </c>
      <c r="I207" s="5">
        <f t="shared" si="26"/>
        <v>2.9504374158815612</v>
      </c>
      <c r="J207" s="5">
        <f t="shared" si="27"/>
        <v>1.8150504710632571</v>
      </c>
    </row>
    <row r="208" spans="1:10">
      <c r="A208" t="s">
        <v>227</v>
      </c>
      <c r="B208" s="1">
        <v>2.16005</v>
      </c>
      <c r="C208" s="1">
        <f t="shared" si="21"/>
        <v>1.0777950000000001</v>
      </c>
      <c r="D208" s="1">
        <f t="shared" si="22"/>
        <v>1.082255</v>
      </c>
      <c r="E208" s="1">
        <v>0.5</v>
      </c>
      <c r="F208" s="1">
        <f t="shared" si="23"/>
        <v>0.58225499999999997</v>
      </c>
      <c r="G208" s="1">
        <f t="shared" si="24"/>
        <v>2.018842530282638</v>
      </c>
      <c r="H208" s="5">
        <f t="shared" si="25"/>
        <v>1.1754811574697173</v>
      </c>
      <c r="I208" s="5">
        <f t="shared" si="26"/>
        <v>3.3513795423956934</v>
      </c>
      <c r="J208" s="5">
        <f t="shared" si="27"/>
        <v>2.1758983849259761</v>
      </c>
    </row>
    <row r="209" spans="1:10">
      <c r="A209" t="s">
        <v>228</v>
      </c>
      <c r="B209" s="1">
        <v>1.60598</v>
      </c>
      <c r="C209" s="1">
        <f t="shared" si="21"/>
        <v>0.57913199999999998</v>
      </c>
      <c r="D209" s="1">
        <f t="shared" si="22"/>
        <v>1.026848</v>
      </c>
      <c r="E209" s="1">
        <v>0.5</v>
      </c>
      <c r="F209" s="1">
        <f t="shared" si="23"/>
        <v>0.52684799999999998</v>
      </c>
      <c r="G209" s="1">
        <f t="shared" si="24"/>
        <v>2.018842530282638</v>
      </c>
      <c r="H209" s="5">
        <f t="shared" si="25"/>
        <v>1.0636231493943473</v>
      </c>
      <c r="I209" s="5">
        <f t="shared" si="26"/>
        <v>2.2327994616419922</v>
      </c>
      <c r="J209" s="5">
        <f t="shared" si="27"/>
        <v>1.1691763122476446</v>
      </c>
    </row>
    <row r="210" spans="1:10">
      <c r="A210" t="s">
        <v>229</v>
      </c>
      <c r="B210" s="1">
        <v>1.49682</v>
      </c>
      <c r="C210" s="1">
        <f t="shared" si="21"/>
        <v>0.48088800000000004</v>
      </c>
      <c r="D210" s="1">
        <f t="shared" si="22"/>
        <v>1.0159320000000001</v>
      </c>
      <c r="E210" s="1">
        <v>0.5</v>
      </c>
      <c r="F210" s="1">
        <f t="shared" si="23"/>
        <v>0.51593200000000006</v>
      </c>
      <c r="G210" s="1">
        <f t="shared" si="24"/>
        <v>2.018842530282638</v>
      </c>
      <c r="H210" s="5">
        <f t="shared" si="25"/>
        <v>1.0415854643337821</v>
      </c>
      <c r="I210" s="5">
        <f t="shared" si="26"/>
        <v>2.0124226110363392</v>
      </c>
      <c r="J210" s="5">
        <f t="shared" si="27"/>
        <v>0.97083714670255727</v>
      </c>
    </row>
    <row r="211" spans="1:10">
      <c r="A211" t="s">
        <v>230</v>
      </c>
      <c r="B211" s="1">
        <v>1.41798</v>
      </c>
      <c r="C211" s="1">
        <f t="shared" si="21"/>
        <v>0.40993200000000002</v>
      </c>
      <c r="D211" s="1">
        <f t="shared" si="22"/>
        <v>1.0080480000000001</v>
      </c>
      <c r="E211" s="1">
        <v>0.5</v>
      </c>
      <c r="F211" s="1">
        <f t="shared" si="23"/>
        <v>0.50804800000000006</v>
      </c>
      <c r="G211" s="1">
        <f t="shared" si="24"/>
        <v>2.018842530282638</v>
      </c>
      <c r="H211" s="5">
        <f t="shared" si="25"/>
        <v>1.0256689098250338</v>
      </c>
      <c r="I211" s="5">
        <f t="shared" si="26"/>
        <v>1.8532570659488561</v>
      </c>
      <c r="J211" s="5">
        <f t="shared" si="27"/>
        <v>0.82758815612382242</v>
      </c>
    </row>
    <row r="212" spans="1:10">
      <c r="A212" t="s">
        <v>231</v>
      </c>
      <c r="B212" s="1">
        <v>1.3673</v>
      </c>
      <c r="C212" s="1">
        <f t="shared" si="21"/>
        <v>0.36431999999999998</v>
      </c>
      <c r="D212" s="1">
        <f t="shared" si="22"/>
        <v>1.00298</v>
      </c>
      <c r="E212" s="1">
        <v>0.5</v>
      </c>
      <c r="F212" s="1">
        <f t="shared" si="23"/>
        <v>0.50297999999999998</v>
      </c>
      <c r="G212" s="1">
        <f t="shared" si="24"/>
        <v>2.018842530282638</v>
      </c>
      <c r="H212" s="5">
        <f t="shared" si="25"/>
        <v>1.0154374158815613</v>
      </c>
      <c r="I212" s="5">
        <f t="shared" si="26"/>
        <v>1.7509421265141318</v>
      </c>
      <c r="J212" s="5">
        <f t="shared" si="27"/>
        <v>0.73550471063257061</v>
      </c>
    </row>
    <row r="213" spans="1:10">
      <c r="A213" t="s">
        <v>232</v>
      </c>
      <c r="B213" s="1">
        <v>1.3652299999999999</v>
      </c>
      <c r="C213" s="1">
        <f t="shared" si="21"/>
        <v>0.36245699999999992</v>
      </c>
      <c r="D213" s="1">
        <f t="shared" si="22"/>
        <v>1.0027729999999999</v>
      </c>
      <c r="E213" s="1">
        <v>0.5</v>
      </c>
      <c r="F213" s="1">
        <f t="shared" si="23"/>
        <v>0.50277299999999991</v>
      </c>
      <c r="G213" s="1">
        <f t="shared" si="24"/>
        <v>2.018842530282638</v>
      </c>
      <c r="H213" s="5">
        <f t="shared" si="25"/>
        <v>1.0150195154777926</v>
      </c>
      <c r="I213" s="5">
        <f t="shared" si="26"/>
        <v>1.7467631224764468</v>
      </c>
      <c r="J213" s="5">
        <f t="shared" si="27"/>
        <v>0.73174360699865393</v>
      </c>
    </row>
    <row r="214" spans="1:10">
      <c r="A214" t="s">
        <v>233</v>
      </c>
      <c r="B214" s="1">
        <v>1.3963000000000001</v>
      </c>
      <c r="C214" s="1">
        <f t="shared" si="21"/>
        <v>0.3904200000000001</v>
      </c>
      <c r="D214" s="1">
        <f t="shared" si="22"/>
        <v>1.0058799999999999</v>
      </c>
      <c r="E214" s="1">
        <v>0.5</v>
      </c>
      <c r="F214" s="1">
        <f t="shared" si="23"/>
        <v>0.50587999999999989</v>
      </c>
      <c r="G214" s="1">
        <f t="shared" si="24"/>
        <v>2.018842530282638</v>
      </c>
      <c r="H214" s="5">
        <f t="shared" si="25"/>
        <v>1.0212920592193806</v>
      </c>
      <c r="I214" s="5">
        <f t="shared" si="26"/>
        <v>1.8094885598923287</v>
      </c>
      <c r="J214" s="5">
        <f t="shared" si="27"/>
        <v>0.78819650067294778</v>
      </c>
    </row>
    <row r="215" spans="1:10">
      <c r="A215" t="s">
        <v>234</v>
      </c>
      <c r="B215" s="1">
        <v>1.51593</v>
      </c>
      <c r="C215" s="1">
        <f t="shared" si="21"/>
        <v>0.498087</v>
      </c>
      <c r="D215" s="1">
        <f t="shared" si="22"/>
        <v>1.0178430000000001</v>
      </c>
      <c r="E215" s="1">
        <v>0.5</v>
      </c>
      <c r="F215" s="1">
        <f t="shared" si="23"/>
        <v>0.51784300000000005</v>
      </c>
      <c r="G215" s="1">
        <f t="shared" si="24"/>
        <v>2.018842530282638</v>
      </c>
      <c r="H215" s="5">
        <f t="shared" si="25"/>
        <v>1.0454434724091521</v>
      </c>
      <c r="I215" s="5">
        <f t="shared" si="26"/>
        <v>2.0510026917900404</v>
      </c>
      <c r="J215" s="5">
        <f t="shared" si="27"/>
        <v>1.0055592193808884</v>
      </c>
    </row>
    <row r="216" spans="1:10">
      <c r="A216" t="s">
        <v>235</v>
      </c>
      <c r="B216" s="1">
        <v>1.6867000000000001</v>
      </c>
      <c r="C216" s="1">
        <f t="shared" si="21"/>
        <v>0.65178000000000003</v>
      </c>
      <c r="D216" s="1">
        <f t="shared" si="22"/>
        <v>1.0349200000000001</v>
      </c>
      <c r="E216" s="1">
        <v>0.5</v>
      </c>
      <c r="F216" s="1">
        <f t="shared" si="23"/>
        <v>0.53492000000000006</v>
      </c>
      <c r="G216" s="1">
        <f t="shared" si="24"/>
        <v>2.018842530282638</v>
      </c>
      <c r="H216" s="5">
        <f t="shared" si="25"/>
        <v>1.0799192462987888</v>
      </c>
      <c r="I216" s="5">
        <f t="shared" si="26"/>
        <v>2.3957604306864067</v>
      </c>
      <c r="J216" s="5">
        <f t="shared" si="27"/>
        <v>1.3158411843876179</v>
      </c>
    </row>
    <row r="217" spans="1:10">
      <c r="A217" t="s">
        <v>236</v>
      </c>
      <c r="B217" s="1">
        <v>2.2585099999999998</v>
      </c>
      <c r="C217" s="1">
        <f t="shared" si="21"/>
        <v>1.166409</v>
      </c>
      <c r="D217" s="1">
        <f t="shared" si="22"/>
        <v>1.0921009999999998</v>
      </c>
      <c r="E217" s="1">
        <v>0.5</v>
      </c>
      <c r="F217" s="1">
        <f t="shared" si="23"/>
        <v>0.59210099999999977</v>
      </c>
      <c r="G217" s="1">
        <f t="shared" si="24"/>
        <v>2.018842530282638</v>
      </c>
      <c r="H217" s="5">
        <f t="shared" si="25"/>
        <v>1.1953586810228798</v>
      </c>
      <c r="I217" s="5">
        <f t="shared" si="26"/>
        <v>3.5501547779273213</v>
      </c>
      <c r="J217" s="5">
        <f t="shared" si="27"/>
        <v>2.3547960969044417</v>
      </c>
    </row>
    <row r="218" spans="1:10">
      <c r="A218" t="s">
        <v>237</v>
      </c>
      <c r="B218" s="1">
        <v>2.65028</v>
      </c>
      <c r="C218" s="1">
        <f t="shared" si="21"/>
        <v>1.5190020000000002</v>
      </c>
      <c r="D218" s="1">
        <f t="shared" si="22"/>
        <v>1.1312779999999998</v>
      </c>
      <c r="E218" s="1">
        <v>0.5</v>
      </c>
      <c r="F218" s="1">
        <f t="shared" si="23"/>
        <v>0.63127799999999978</v>
      </c>
      <c r="G218" s="1">
        <f t="shared" si="24"/>
        <v>2.018842530282638</v>
      </c>
      <c r="H218" s="5">
        <f t="shared" si="25"/>
        <v>1.2744508748317627</v>
      </c>
      <c r="I218" s="5">
        <f t="shared" si="26"/>
        <v>4.3410767160161505</v>
      </c>
      <c r="J218" s="5">
        <f t="shared" si="27"/>
        <v>3.0666258411843881</v>
      </c>
    </row>
    <row r="219" spans="1:10">
      <c r="A219" t="s">
        <v>238</v>
      </c>
      <c r="B219" s="1">
        <v>2.02074</v>
      </c>
      <c r="C219" s="1">
        <f t="shared" si="21"/>
        <v>0.95241600000000004</v>
      </c>
      <c r="D219" s="1">
        <f t="shared" si="22"/>
        <v>1.0683240000000001</v>
      </c>
      <c r="E219" s="1">
        <v>0.5</v>
      </c>
      <c r="F219" s="1">
        <f t="shared" si="23"/>
        <v>0.56832400000000005</v>
      </c>
      <c r="G219" s="1">
        <f t="shared" si="24"/>
        <v>2.018842530282638</v>
      </c>
      <c r="H219" s="5">
        <f t="shared" si="25"/>
        <v>1.1473566621803502</v>
      </c>
      <c r="I219" s="5">
        <f t="shared" si="26"/>
        <v>3.0701345895020191</v>
      </c>
      <c r="J219" s="5">
        <f t="shared" si="27"/>
        <v>1.9227779273216692</v>
      </c>
    </row>
    <row r="220" spans="1:10">
      <c r="A220" t="s">
        <v>239</v>
      </c>
      <c r="B220" s="1">
        <v>2.1735899999999999</v>
      </c>
      <c r="C220" s="1">
        <f t="shared" si="21"/>
        <v>1.0899810000000001</v>
      </c>
      <c r="D220" s="1">
        <f t="shared" si="22"/>
        <v>1.0836089999999998</v>
      </c>
      <c r="E220" s="1">
        <v>0.5</v>
      </c>
      <c r="F220" s="1">
        <f t="shared" si="23"/>
        <v>0.58360899999999982</v>
      </c>
      <c r="G220" s="1">
        <f t="shared" si="24"/>
        <v>2.018842530282638</v>
      </c>
      <c r="H220" s="5">
        <f t="shared" si="25"/>
        <v>1.1782146702557197</v>
      </c>
      <c r="I220" s="5">
        <f t="shared" si="26"/>
        <v>3.3787146702557198</v>
      </c>
      <c r="J220" s="5">
        <f t="shared" si="27"/>
        <v>2.2005000000000003</v>
      </c>
    </row>
    <row r="221" spans="1:10">
      <c r="A221" t="s">
        <v>240</v>
      </c>
      <c r="B221" s="1">
        <v>1.98865</v>
      </c>
      <c r="C221" s="1">
        <f t="shared" si="21"/>
        <v>0.92353499999999988</v>
      </c>
      <c r="D221" s="1">
        <f t="shared" si="22"/>
        <v>1.065115</v>
      </c>
      <c r="E221" s="1">
        <v>0.5</v>
      </c>
      <c r="F221" s="1">
        <f t="shared" si="23"/>
        <v>0.56511500000000003</v>
      </c>
      <c r="G221" s="1">
        <f t="shared" si="24"/>
        <v>2.018842530282638</v>
      </c>
      <c r="H221" s="5">
        <f t="shared" si="25"/>
        <v>1.1408781965006731</v>
      </c>
      <c r="I221" s="5">
        <f t="shared" si="26"/>
        <v>3.0053499327052493</v>
      </c>
      <c r="J221" s="5">
        <f t="shared" si="27"/>
        <v>1.864471736204576</v>
      </c>
    </row>
    <row r="222" spans="1:10">
      <c r="A222" t="s">
        <v>241</v>
      </c>
      <c r="B222" s="1">
        <v>1.7488600000000001</v>
      </c>
      <c r="C222" s="1">
        <f t="shared" si="21"/>
        <v>0.70772400000000002</v>
      </c>
      <c r="D222" s="1">
        <f t="shared" si="22"/>
        <v>1.0411360000000001</v>
      </c>
      <c r="E222" s="1">
        <v>0.5</v>
      </c>
      <c r="F222" s="1">
        <f t="shared" si="23"/>
        <v>0.54113600000000006</v>
      </c>
      <c r="G222" s="1">
        <f t="shared" si="24"/>
        <v>2.018842530282638</v>
      </c>
      <c r="H222" s="5">
        <f t="shared" si="25"/>
        <v>1.0924683714670258</v>
      </c>
      <c r="I222" s="5">
        <f t="shared" si="26"/>
        <v>2.5212516823687756</v>
      </c>
      <c r="J222" s="5">
        <f t="shared" si="27"/>
        <v>1.4287833109017498</v>
      </c>
    </row>
    <row r="223" spans="1:10">
      <c r="A223" t="s">
        <v>242</v>
      </c>
      <c r="B223" s="1">
        <v>1.6346000000000001</v>
      </c>
      <c r="C223" s="1">
        <f t="shared" si="21"/>
        <v>0.60489000000000004</v>
      </c>
      <c r="D223" s="1">
        <f t="shared" si="22"/>
        <v>1.0297100000000001</v>
      </c>
      <c r="E223" s="1">
        <v>0.5</v>
      </c>
      <c r="F223" s="1">
        <f t="shared" si="23"/>
        <v>0.52971000000000013</v>
      </c>
      <c r="G223" s="1">
        <f t="shared" si="24"/>
        <v>2.018842530282638</v>
      </c>
      <c r="H223" s="5">
        <f t="shared" si="25"/>
        <v>1.0694010767160165</v>
      </c>
      <c r="I223" s="5">
        <f t="shared" si="26"/>
        <v>2.290578734858681</v>
      </c>
      <c r="J223" s="5">
        <f t="shared" si="27"/>
        <v>1.221177658142665</v>
      </c>
    </row>
    <row r="224" spans="1:10">
      <c r="A224" t="s">
        <v>243</v>
      </c>
      <c r="B224" s="1">
        <v>1.7292799999999999</v>
      </c>
      <c r="C224" s="1">
        <f t="shared" si="21"/>
        <v>0.69010199999999988</v>
      </c>
      <c r="D224" s="1">
        <f t="shared" si="22"/>
        <v>1.0391780000000002</v>
      </c>
      <c r="E224" s="1">
        <v>0.5</v>
      </c>
      <c r="F224" s="1">
        <f t="shared" si="23"/>
        <v>0.53917800000000016</v>
      </c>
      <c r="G224" s="1">
        <f t="shared" si="24"/>
        <v>2.018842530282638</v>
      </c>
      <c r="H224" s="5">
        <f t="shared" si="25"/>
        <v>1.0885154777927326</v>
      </c>
      <c r="I224" s="5">
        <f t="shared" si="26"/>
        <v>2.4817227456258411</v>
      </c>
      <c r="J224" s="5">
        <f t="shared" si="27"/>
        <v>1.3932072678331089</v>
      </c>
    </row>
    <row r="225" spans="1:10">
      <c r="A225" t="s">
        <v>244</v>
      </c>
      <c r="B225" s="1">
        <v>1.70581</v>
      </c>
      <c r="C225" s="1">
        <f t="shared" si="21"/>
        <v>0.66897899999999999</v>
      </c>
      <c r="D225" s="1">
        <f t="shared" si="22"/>
        <v>1.0368310000000001</v>
      </c>
      <c r="E225" s="1">
        <v>0.5</v>
      </c>
      <c r="F225" s="1">
        <f t="shared" si="23"/>
        <v>0.53683100000000006</v>
      </c>
      <c r="G225" s="1">
        <f t="shared" si="24"/>
        <v>2.018842530282638</v>
      </c>
      <c r="H225" s="5">
        <f t="shared" si="25"/>
        <v>1.0837772543741591</v>
      </c>
      <c r="I225" s="5">
        <f t="shared" si="26"/>
        <v>2.4343405114401078</v>
      </c>
      <c r="J225" s="5">
        <f t="shared" si="27"/>
        <v>1.3505632570659489</v>
      </c>
    </row>
    <row r="226" spans="1:10">
      <c r="A226" t="s">
        <v>245</v>
      </c>
      <c r="B226" s="1">
        <v>1.68519</v>
      </c>
      <c r="C226" s="1">
        <f t="shared" si="21"/>
        <v>0.65042099999999992</v>
      </c>
      <c r="D226" s="1">
        <f t="shared" si="22"/>
        <v>1.034769</v>
      </c>
      <c r="E226" s="1">
        <v>0.5</v>
      </c>
      <c r="F226" s="1">
        <f t="shared" si="23"/>
        <v>0.53476900000000005</v>
      </c>
      <c r="G226" s="1">
        <f t="shared" si="24"/>
        <v>2.018842530282638</v>
      </c>
      <c r="H226" s="5">
        <f t="shared" si="25"/>
        <v>1.0796144010767161</v>
      </c>
      <c r="I226" s="5">
        <f t="shared" si="26"/>
        <v>2.3927119784656798</v>
      </c>
      <c r="J226" s="5">
        <f t="shared" si="27"/>
        <v>1.3130975773889635</v>
      </c>
    </row>
    <row r="227" spans="1:10">
      <c r="A227" t="s">
        <v>246</v>
      </c>
      <c r="B227" s="1">
        <v>1.6698</v>
      </c>
      <c r="C227" s="1">
        <f t="shared" si="21"/>
        <v>0.63656999999999997</v>
      </c>
      <c r="D227" s="1">
        <f t="shared" si="22"/>
        <v>1.0332300000000001</v>
      </c>
      <c r="E227" s="1">
        <v>0.5</v>
      </c>
      <c r="F227" s="1">
        <f t="shared" si="23"/>
        <v>0.53323000000000009</v>
      </c>
      <c r="G227" s="1">
        <f t="shared" si="24"/>
        <v>2.018842530282638</v>
      </c>
      <c r="H227" s="5">
        <f t="shared" si="25"/>
        <v>1.0765074024226113</v>
      </c>
      <c r="I227" s="5">
        <f t="shared" si="26"/>
        <v>2.3616419919246301</v>
      </c>
      <c r="J227" s="5">
        <f t="shared" si="27"/>
        <v>1.2851345895020188</v>
      </c>
    </row>
    <row r="228" spans="1:10">
      <c r="A228" t="s">
        <v>247</v>
      </c>
      <c r="B228" s="1">
        <v>1.6573800000000001</v>
      </c>
      <c r="C228" s="1">
        <f t="shared" si="21"/>
        <v>0.62539200000000006</v>
      </c>
      <c r="D228" s="1">
        <f t="shared" si="22"/>
        <v>1.0319880000000001</v>
      </c>
      <c r="E228" s="1">
        <v>0.5</v>
      </c>
      <c r="F228" s="1">
        <f t="shared" si="23"/>
        <v>0.53198800000000013</v>
      </c>
      <c r="G228" s="1">
        <f t="shared" si="24"/>
        <v>2.018842530282638</v>
      </c>
      <c r="H228" s="5">
        <f t="shared" si="25"/>
        <v>1.0740000000000003</v>
      </c>
      <c r="I228" s="5">
        <f t="shared" si="26"/>
        <v>2.3365679676985196</v>
      </c>
      <c r="J228" s="5">
        <f t="shared" si="27"/>
        <v>1.2625679676985198</v>
      </c>
    </row>
    <row r="229" spans="1:10">
      <c r="A229" t="s">
        <v>248</v>
      </c>
      <c r="B229" s="1">
        <v>1.7035100000000001</v>
      </c>
      <c r="C229" s="1">
        <f t="shared" si="21"/>
        <v>0.66690900000000009</v>
      </c>
      <c r="D229" s="1">
        <f t="shared" si="22"/>
        <v>1.0366010000000001</v>
      </c>
      <c r="E229" s="1">
        <v>0.5</v>
      </c>
      <c r="F229" s="1">
        <f t="shared" si="23"/>
        <v>0.53660100000000011</v>
      </c>
      <c r="G229" s="1">
        <f t="shared" si="24"/>
        <v>2.018842530282638</v>
      </c>
      <c r="H229" s="5">
        <f t="shared" si="25"/>
        <v>1.0833129205921941</v>
      </c>
      <c r="I229" s="5">
        <f t="shared" si="26"/>
        <v>2.429697173620458</v>
      </c>
      <c r="J229" s="5">
        <f t="shared" si="27"/>
        <v>1.3463842530282639</v>
      </c>
    </row>
    <row r="230" spans="1:10">
      <c r="A230" t="s">
        <v>249</v>
      </c>
      <c r="B230" s="1">
        <v>1.92855</v>
      </c>
      <c r="C230" s="1">
        <f t="shared" si="21"/>
        <v>0.86944500000000002</v>
      </c>
      <c r="D230" s="1">
        <f t="shared" si="22"/>
        <v>1.059105</v>
      </c>
      <c r="E230" s="1">
        <v>0.5</v>
      </c>
      <c r="F230" s="1">
        <f t="shared" si="23"/>
        <v>0.55910499999999996</v>
      </c>
      <c r="G230" s="1">
        <f t="shared" si="24"/>
        <v>2.018842530282638</v>
      </c>
      <c r="H230" s="5">
        <f t="shared" si="25"/>
        <v>1.1287449528936744</v>
      </c>
      <c r="I230" s="5">
        <f t="shared" si="26"/>
        <v>2.8840174966352627</v>
      </c>
      <c r="J230" s="5">
        <f t="shared" si="27"/>
        <v>1.7552725437415884</v>
      </c>
    </row>
    <row r="231" spans="1:10">
      <c r="A231" t="s">
        <v>250</v>
      </c>
      <c r="B231" s="1">
        <v>2.3743599999999998</v>
      </c>
      <c r="C231" s="1">
        <f t="shared" si="21"/>
        <v>1.2706739999999999</v>
      </c>
      <c r="D231" s="1">
        <f t="shared" si="22"/>
        <v>1.1036859999999999</v>
      </c>
      <c r="E231" s="1">
        <v>0.5</v>
      </c>
      <c r="F231" s="1">
        <f t="shared" si="23"/>
        <v>0.60368599999999994</v>
      </c>
      <c r="G231" s="1">
        <f t="shared" si="24"/>
        <v>2.018842530282638</v>
      </c>
      <c r="H231" s="5">
        <f t="shared" si="25"/>
        <v>1.2187469717362045</v>
      </c>
      <c r="I231" s="5">
        <f t="shared" si="26"/>
        <v>3.7840376850605653</v>
      </c>
      <c r="J231" s="5">
        <f t="shared" si="27"/>
        <v>2.5652907133243605</v>
      </c>
    </row>
    <row r="232" spans="1:10">
      <c r="A232" t="s">
        <v>251</v>
      </c>
      <c r="B232" s="1">
        <v>2.29664</v>
      </c>
      <c r="C232" s="1">
        <f t="shared" si="21"/>
        <v>1.2007260000000002</v>
      </c>
      <c r="D232" s="1">
        <f t="shared" si="22"/>
        <v>1.0959139999999998</v>
      </c>
      <c r="E232" s="1">
        <v>0.5</v>
      </c>
      <c r="F232" s="1">
        <f t="shared" si="23"/>
        <v>0.59591399999999983</v>
      </c>
      <c r="G232" s="1">
        <f t="shared" si="24"/>
        <v>2.018842530282638</v>
      </c>
      <c r="H232" s="5">
        <f t="shared" si="25"/>
        <v>1.2030565275908476</v>
      </c>
      <c r="I232" s="5">
        <f t="shared" si="26"/>
        <v>3.6271332436069987</v>
      </c>
      <c r="J232" s="5">
        <f t="shared" si="27"/>
        <v>2.4240767160161512</v>
      </c>
    </row>
    <row r="233" spans="1:10">
      <c r="A233" t="s">
        <v>252</v>
      </c>
      <c r="B233" s="1">
        <v>1.8810500000000001</v>
      </c>
      <c r="C233" s="1">
        <f t="shared" si="21"/>
        <v>0.82669500000000007</v>
      </c>
      <c r="D233" s="1">
        <f t="shared" si="22"/>
        <v>1.0543550000000002</v>
      </c>
      <c r="E233" s="1">
        <v>0.5</v>
      </c>
      <c r="F233" s="1">
        <f t="shared" si="23"/>
        <v>0.55435500000000015</v>
      </c>
      <c r="G233" s="1">
        <f t="shared" si="24"/>
        <v>2.018842530282638</v>
      </c>
      <c r="H233" s="5">
        <f t="shared" si="25"/>
        <v>1.119155450874832</v>
      </c>
      <c r="I233" s="5">
        <f t="shared" si="26"/>
        <v>2.7881224764468375</v>
      </c>
      <c r="J233" s="5">
        <f t="shared" si="27"/>
        <v>1.6689670255720055</v>
      </c>
    </row>
    <row r="234" spans="1:10">
      <c r="A234" t="s">
        <v>253</v>
      </c>
      <c r="B234" s="1">
        <v>1.6633100000000001</v>
      </c>
      <c r="C234" s="1">
        <f t="shared" si="21"/>
        <v>0.6307290000000001</v>
      </c>
      <c r="D234" s="1">
        <f t="shared" si="22"/>
        <v>1.032581</v>
      </c>
      <c r="E234" s="1">
        <v>0.5</v>
      </c>
      <c r="F234" s="1">
        <f t="shared" si="23"/>
        <v>0.53258099999999997</v>
      </c>
      <c r="G234" s="1">
        <f t="shared" si="24"/>
        <v>2.018842530282638</v>
      </c>
      <c r="H234" s="5">
        <f t="shared" si="25"/>
        <v>1.0751971736204575</v>
      </c>
      <c r="I234" s="5">
        <f t="shared" si="26"/>
        <v>2.348539703903096</v>
      </c>
      <c r="J234" s="5">
        <f t="shared" si="27"/>
        <v>1.2733425302826382</v>
      </c>
    </row>
    <row r="235" spans="1:10">
      <c r="A235" t="s">
        <v>254</v>
      </c>
      <c r="B235" s="1">
        <v>1.5903</v>
      </c>
      <c r="C235" s="1">
        <f t="shared" si="21"/>
        <v>0.56502000000000008</v>
      </c>
      <c r="D235" s="1">
        <f t="shared" si="22"/>
        <v>1.02528</v>
      </c>
      <c r="E235" s="1">
        <v>0.5</v>
      </c>
      <c r="F235" s="1">
        <f t="shared" si="23"/>
        <v>0.52527999999999997</v>
      </c>
      <c r="G235" s="1">
        <f t="shared" si="24"/>
        <v>2.018842530282638</v>
      </c>
      <c r="H235" s="5">
        <f t="shared" si="25"/>
        <v>1.0604576043068641</v>
      </c>
      <c r="I235" s="5">
        <f t="shared" si="26"/>
        <v>2.2011440107671603</v>
      </c>
      <c r="J235" s="5">
        <f t="shared" si="27"/>
        <v>1.1406864064602964</v>
      </c>
    </row>
    <row r="236" spans="1:10">
      <c r="A236" t="s">
        <v>255</v>
      </c>
      <c r="B236" s="1">
        <v>1.56413</v>
      </c>
      <c r="C236" s="1">
        <f t="shared" si="21"/>
        <v>0.54146700000000003</v>
      </c>
      <c r="D236" s="1">
        <f t="shared" si="22"/>
        <v>1.0226630000000001</v>
      </c>
      <c r="E236" s="1">
        <v>0.5</v>
      </c>
      <c r="F236" s="1">
        <f t="shared" si="23"/>
        <v>0.5226630000000001</v>
      </c>
      <c r="G236" s="1">
        <f t="shared" si="24"/>
        <v>2.018842530282638</v>
      </c>
      <c r="H236" s="5">
        <f t="shared" si="25"/>
        <v>1.0551742934051147</v>
      </c>
      <c r="I236" s="5">
        <f t="shared" si="26"/>
        <v>2.1483109017496638</v>
      </c>
      <c r="J236" s="5">
        <f t="shared" si="27"/>
        <v>1.0931366083445493</v>
      </c>
    </row>
    <row r="237" spans="1:10">
      <c r="A237" t="s">
        <v>256</v>
      </c>
      <c r="B237" s="1">
        <v>1.5749500000000001</v>
      </c>
      <c r="C237" s="1">
        <f t="shared" si="21"/>
        <v>0.55120500000000006</v>
      </c>
      <c r="D237" s="1">
        <f t="shared" si="22"/>
        <v>1.0237449999999999</v>
      </c>
      <c r="E237" s="1">
        <v>0.5</v>
      </c>
      <c r="F237" s="1">
        <f t="shared" si="23"/>
        <v>0.52374499999999991</v>
      </c>
      <c r="G237" s="1">
        <f t="shared" si="24"/>
        <v>2.018842530282638</v>
      </c>
      <c r="H237" s="5">
        <f t="shared" si="25"/>
        <v>1.0573586810228801</v>
      </c>
      <c r="I237" s="5">
        <f t="shared" si="26"/>
        <v>2.1701547779273218</v>
      </c>
      <c r="J237" s="5">
        <f t="shared" si="27"/>
        <v>1.1127960969044417</v>
      </c>
    </row>
    <row r="238" spans="1:10">
      <c r="A238" t="s">
        <v>257</v>
      </c>
      <c r="B238" s="1">
        <v>1.5568299999999999</v>
      </c>
      <c r="C238" s="1">
        <f t="shared" si="21"/>
        <v>0.53489699999999996</v>
      </c>
      <c r="D238" s="1">
        <f t="shared" si="22"/>
        <v>1.021933</v>
      </c>
      <c r="E238" s="1">
        <v>0.5</v>
      </c>
      <c r="F238" s="1">
        <f t="shared" si="23"/>
        <v>0.52193299999999998</v>
      </c>
      <c r="G238" s="1">
        <f t="shared" si="24"/>
        <v>2.018842530282638</v>
      </c>
      <c r="H238" s="5">
        <f t="shared" si="25"/>
        <v>1.053700538358008</v>
      </c>
      <c r="I238" s="5">
        <f t="shared" si="26"/>
        <v>2.1335733512786001</v>
      </c>
      <c r="J238" s="5">
        <f t="shared" si="27"/>
        <v>1.0798728129205921</v>
      </c>
    </row>
    <row r="239" spans="1:10">
      <c r="A239" t="s">
        <v>258</v>
      </c>
      <c r="B239" s="1">
        <v>1.65699</v>
      </c>
      <c r="C239" s="1">
        <f t="shared" si="21"/>
        <v>0.62504099999999996</v>
      </c>
      <c r="D239" s="1">
        <f t="shared" si="22"/>
        <v>1.031949</v>
      </c>
      <c r="E239" s="1">
        <v>0.5</v>
      </c>
      <c r="F239" s="1">
        <f t="shared" si="23"/>
        <v>0.53194900000000001</v>
      </c>
      <c r="G239" s="1">
        <f t="shared" si="24"/>
        <v>2.018842530282638</v>
      </c>
      <c r="H239" s="5">
        <f t="shared" si="25"/>
        <v>1.073921265141319</v>
      </c>
      <c r="I239" s="5">
        <f t="shared" si="26"/>
        <v>2.3357806191117092</v>
      </c>
      <c r="J239" s="5">
        <f t="shared" si="27"/>
        <v>1.2618593539703902</v>
      </c>
    </row>
    <row r="240" spans="1:10">
      <c r="A240" t="s">
        <v>259</v>
      </c>
      <c r="B240" s="1">
        <v>1.82633</v>
      </c>
      <c r="C240" s="1">
        <f t="shared" si="21"/>
        <v>0.777447</v>
      </c>
      <c r="D240" s="1">
        <f t="shared" si="22"/>
        <v>1.048883</v>
      </c>
      <c r="E240" s="1">
        <v>0.5</v>
      </c>
      <c r="F240" s="1">
        <f t="shared" si="23"/>
        <v>0.54888300000000001</v>
      </c>
      <c r="G240" s="1">
        <f t="shared" si="24"/>
        <v>2.018842530282638</v>
      </c>
      <c r="H240" s="5">
        <f t="shared" si="25"/>
        <v>1.1081083445491253</v>
      </c>
      <c r="I240" s="5">
        <f t="shared" si="26"/>
        <v>2.6776514131897713</v>
      </c>
      <c r="J240" s="5">
        <f t="shared" si="27"/>
        <v>1.5695430686406462</v>
      </c>
    </row>
    <row r="241" spans="1:10">
      <c r="A241" t="s">
        <v>260</v>
      </c>
      <c r="B241" s="1">
        <v>1.85676</v>
      </c>
      <c r="C241" s="1">
        <f t="shared" si="21"/>
        <v>0.80483399999999994</v>
      </c>
      <c r="D241" s="1">
        <f t="shared" si="22"/>
        <v>1.0519259999999999</v>
      </c>
      <c r="E241" s="1">
        <v>0.5</v>
      </c>
      <c r="F241" s="1">
        <f t="shared" si="23"/>
        <v>0.55192599999999992</v>
      </c>
      <c r="G241" s="1">
        <f t="shared" si="24"/>
        <v>2.018842530282638</v>
      </c>
      <c r="H241" s="5">
        <f t="shared" si="25"/>
        <v>1.1142516823687751</v>
      </c>
      <c r="I241" s="5">
        <f t="shared" si="26"/>
        <v>2.7390847913862721</v>
      </c>
      <c r="J241" s="5">
        <f t="shared" si="27"/>
        <v>1.6248331090174966</v>
      </c>
    </row>
    <row r="242" spans="1:10">
      <c r="A242" t="s">
        <v>261</v>
      </c>
      <c r="B242" s="1">
        <v>2.4084599999999998</v>
      </c>
      <c r="C242" s="1">
        <f t="shared" si="21"/>
        <v>1.301364</v>
      </c>
      <c r="D242" s="1">
        <f t="shared" si="22"/>
        <v>1.1070959999999999</v>
      </c>
      <c r="E242" s="1">
        <v>0.5</v>
      </c>
      <c r="F242" s="1">
        <f t="shared" si="23"/>
        <v>0.60709599999999986</v>
      </c>
      <c r="G242" s="1">
        <f t="shared" si="24"/>
        <v>2.018842530282638</v>
      </c>
      <c r="H242" s="5">
        <f t="shared" si="25"/>
        <v>1.2256312247644681</v>
      </c>
      <c r="I242" s="5">
        <f t="shared" si="26"/>
        <v>3.8528802153432031</v>
      </c>
      <c r="J242" s="5">
        <f t="shared" si="27"/>
        <v>2.6272489905787348</v>
      </c>
    </row>
    <row r="243" spans="1:10">
      <c r="A243" t="s">
        <v>262</v>
      </c>
      <c r="B243" s="1">
        <v>2.6393300000000002</v>
      </c>
      <c r="C243" s="1">
        <f t="shared" si="21"/>
        <v>1.5091470000000002</v>
      </c>
      <c r="D243" s="1">
        <f t="shared" si="22"/>
        <v>1.1301829999999999</v>
      </c>
      <c r="E243" s="1">
        <v>0.5</v>
      </c>
      <c r="F243" s="1">
        <f t="shared" si="23"/>
        <v>0.63018299999999994</v>
      </c>
      <c r="G243" s="1">
        <f t="shared" si="24"/>
        <v>2.018842530282638</v>
      </c>
      <c r="H243" s="5">
        <f t="shared" si="25"/>
        <v>1.2722402422611037</v>
      </c>
      <c r="I243" s="5">
        <f t="shared" si="26"/>
        <v>4.3189703903095564</v>
      </c>
      <c r="J243" s="5">
        <f t="shared" si="27"/>
        <v>3.0467301480484528</v>
      </c>
    </row>
    <row r="244" spans="1:10">
      <c r="A244" t="s">
        <v>263</v>
      </c>
      <c r="B244" s="1">
        <v>2.0380600000000002</v>
      </c>
      <c r="C244" s="1">
        <f t="shared" si="21"/>
        <v>0.96800400000000031</v>
      </c>
      <c r="D244" s="1">
        <f t="shared" si="22"/>
        <v>1.0700559999999999</v>
      </c>
      <c r="E244" s="1">
        <v>0.5</v>
      </c>
      <c r="F244" s="1">
        <f t="shared" si="23"/>
        <v>0.5700559999999999</v>
      </c>
      <c r="G244" s="1">
        <f t="shared" si="24"/>
        <v>2.018842530282638</v>
      </c>
      <c r="H244" s="5">
        <f t="shared" si="25"/>
        <v>1.1508532974427994</v>
      </c>
      <c r="I244" s="5">
        <f t="shared" si="26"/>
        <v>3.1051009421265148</v>
      </c>
      <c r="J244" s="5">
        <f t="shared" si="27"/>
        <v>1.9542476446837154</v>
      </c>
    </row>
    <row r="245" spans="1:10">
      <c r="A245" t="s">
        <v>264</v>
      </c>
      <c r="B245" s="1">
        <v>1.74603</v>
      </c>
      <c r="C245" s="1">
        <f t="shared" si="21"/>
        <v>0.70517699999999994</v>
      </c>
      <c r="D245" s="1">
        <f t="shared" si="22"/>
        <v>1.040853</v>
      </c>
      <c r="E245" s="1">
        <v>0.5</v>
      </c>
      <c r="F245" s="1">
        <f t="shared" si="23"/>
        <v>0.54085300000000003</v>
      </c>
      <c r="G245" s="1">
        <f t="shared" si="24"/>
        <v>2.018842530282638</v>
      </c>
      <c r="H245" s="5">
        <f t="shared" si="25"/>
        <v>1.0918970390309557</v>
      </c>
      <c r="I245" s="5">
        <f t="shared" si="26"/>
        <v>2.5155383580080755</v>
      </c>
      <c r="J245" s="5">
        <f t="shared" si="27"/>
        <v>1.4236413189771198</v>
      </c>
    </row>
    <row r="246" spans="1:10">
      <c r="A246" t="s">
        <v>265</v>
      </c>
      <c r="B246" s="1">
        <v>1.5851</v>
      </c>
      <c r="C246" s="1">
        <f t="shared" si="21"/>
        <v>0.56033999999999995</v>
      </c>
      <c r="D246" s="1">
        <f t="shared" si="22"/>
        <v>1.0247600000000001</v>
      </c>
      <c r="E246" s="1">
        <v>0.5</v>
      </c>
      <c r="F246" s="1">
        <f t="shared" si="23"/>
        <v>0.52476000000000012</v>
      </c>
      <c r="G246" s="1">
        <f t="shared" si="24"/>
        <v>2.018842530282638</v>
      </c>
      <c r="H246" s="5">
        <f t="shared" si="25"/>
        <v>1.0594078061911174</v>
      </c>
      <c r="I246" s="5">
        <f t="shared" si="26"/>
        <v>2.1906460296096903</v>
      </c>
      <c r="J246" s="5">
        <f t="shared" si="27"/>
        <v>1.1312382234185734</v>
      </c>
    </row>
    <row r="247" spans="1:10">
      <c r="A247" t="s">
        <v>266</v>
      </c>
      <c r="B247" s="1">
        <v>1.40791</v>
      </c>
      <c r="C247" s="1">
        <f t="shared" si="21"/>
        <v>0.40086899999999998</v>
      </c>
      <c r="D247" s="1">
        <f t="shared" si="22"/>
        <v>1.0070410000000001</v>
      </c>
      <c r="E247" s="1">
        <v>0.5</v>
      </c>
      <c r="F247" s="1">
        <f t="shared" si="23"/>
        <v>0.50704100000000007</v>
      </c>
      <c r="G247" s="1">
        <f t="shared" si="24"/>
        <v>2.018842530282638</v>
      </c>
      <c r="H247" s="5">
        <f t="shared" si="25"/>
        <v>1.0236359353970392</v>
      </c>
      <c r="I247" s="5">
        <f t="shared" si="26"/>
        <v>1.8329273216689099</v>
      </c>
      <c r="J247" s="5">
        <f t="shared" si="27"/>
        <v>0.80929138627187081</v>
      </c>
    </row>
    <row r="248" spans="1:10">
      <c r="A248" t="s">
        <v>267</v>
      </c>
      <c r="B248" s="1">
        <v>1.2494799999999999</v>
      </c>
      <c r="C248" s="1">
        <f t="shared" si="21"/>
        <v>0.2582819999999999</v>
      </c>
      <c r="D248" s="1">
        <f t="shared" si="22"/>
        <v>0.99119800000000002</v>
      </c>
      <c r="E248" s="1">
        <v>0.5</v>
      </c>
      <c r="F248" s="1">
        <f t="shared" si="23"/>
        <v>0.49119800000000002</v>
      </c>
      <c r="G248" s="1">
        <f t="shared" si="24"/>
        <v>2.018842530282638</v>
      </c>
      <c r="H248" s="5">
        <f t="shared" si="25"/>
        <v>0.99165141318977135</v>
      </c>
      <c r="I248" s="5">
        <f t="shared" si="26"/>
        <v>1.5130820995962313</v>
      </c>
      <c r="J248" s="5">
        <f t="shared" si="27"/>
        <v>0.52143068640646006</v>
      </c>
    </row>
    <row r="249" spans="1:10">
      <c r="A249" t="s">
        <v>268</v>
      </c>
      <c r="B249" s="1">
        <v>1.0844</v>
      </c>
      <c r="C249" s="1">
        <f t="shared" si="21"/>
        <v>0.10971000000000002</v>
      </c>
      <c r="D249" s="1">
        <f t="shared" si="22"/>
        <v>0.97469000000000006</v>
      </c>
      <c r="E249" s="1">
        <v>0.5</v>
      </c>
      <c r="F249" s="1">
        <f t="shared" si="23"/>
        <v>0.47469000000000006</v>
      </c>
      <c r="G249" s="1">
        <f t="shared" si="24"/>
        <v>2.018842530282638</v>
      </c>
      <c r="H249" s="5">
        <f t="shared" si="25"/>
        <v>0.9583243606998656</v>
      </c>
      <c r="I249" s="5">
        <f t="shared" si="26"/>
        <v>1.1798115746971738</v>
      </c>
      <c r="J249" s="5">
        <f t="shared" si="27"/>
        <v>0.22148721399730825</v>
      </c>
    </row>
    <row r="250" spans="1:10">
      <c r="A250" t="s">
        <v>269</v>
      </c>
      <c r="B250" s="1">
        <v>0.96926000000000001</v>
      </c>
      <c r="C250" s="1">
        <f t="shared" si="21"/>
        <v>6.0839999999999896E-3</v>
      </c>
      <c r="D250" s="1">
        <f t="shared" si="22"/>
        <v>0.96317600000000003</v>
      </c>
      <c r="E250" s="1">
        <v>0.5</v>
      </c>
      <c r="F250" s="1">
        <f t="shared" si="23"/>
        <v>0.46317600000000003</v>
      </c>
      <c r="G250" s="1">
        <f t="shared" si="24"/>
        <v>2.018842530282638</v>
      </c>
      <c r="H250" s="5">
        <f t="shared" si="25"/>
        <v>0.93507940780619125</v>
      </c>
      <c r="I250" s="5">
        <f t="shared" si="26"/>
        <v>0.9473620457604307</v>
      </c>
      <c r="J250" s="5">
        <f t="shared" si="27"/>
        <v>1.2282637954239549E-2</v>
      </c>
    </row>
    <row r="251" spans="1:10">
      <c r="A251" t="s">
        <v>270</v>
      </c>
      <c r="B251" s="1">
        <v>0.94091000000000002</v>
      </c>
      <c r="C251" s="1">
        <f t="shared" si="21"/>
        <v>0</v>
      </c>
      <c r="D251" s="1">
        <f t="shared" si="22"/>
        <v>0.94091000000000002</v>
      </c>
      <c r="E251" s="1">
        <v>0.5</v>
      </c>
      <c r="F251" s="1">
        <f t="shared" si="23"/>
        <v>0.44091000000000002</v>
      </c>
      <c r="G251" s="1">
        <f t="shared" si="24"/>
        <v>2.018842530282638</v>
      </c>
      <c r="H251" s="5">
        <f t="shared" si="25"/>
        <v>0.89012786002691802</v>
      </c>
      <c r="I251" s="5">
        <f t="shared" si="26"/>
        <v>0.89012786002691802</v>
      </c>
      <c r="J251" s="5">
        <f t="shared" si="27"/>
        <v>0</v>
      </c>
    </row>
    <row r="252" spans="1:10">
      <c r="A252" t="s">
        <v>271</v>
      </c>
      <c r="B252" s="1">
        <v>0.90575000000000006</v>
      </c>
      <c r="C252" s="1">
        <f t="shared" si="21"/>
        <v>0</v>
      </c>
      <c r="D252" s="1">
        <f t="shared" si="22"/>
        <v>0.90575000000000006</v>
      </c>
      <c r="E252" s="1">
        <v>0.5</v>
      </c>
      <c r="F252" s="1">
        <f t="shared" si="23"/>
        <v>0.40575000000000006</v>
      </c>
      <c r="G252" s="1">
        <f t="shared" si="24"/>
        <v>2.018842530282638</v>
      </c>
      <c r="H252" s="5">
        <f t="shared" si="25"/>
        <v>0.81914535666218047</v>
      </c>
      <c r="I252" s="5">
        <f t="shared" si="26"/>
        <v>0.81914535666218047</v>
      </c>
      <c r="J252" s="5">
        <f t="shared" si="27"/>
        <v>0</v>
      </c>
    </row>
    <row r="253" spans="1:10">
      <c r="A253" t="s">
        <v>272</v>
      </c>
      <c r="B253" s="1">
        <v>0.97519</v>
      </c>
      <c r="C253" s="1">
        <f t="shared" si="21"/>
        <v>1.1420999999999982E-2</v>
      </c>
      <c r="D253" s="1">
        <f t="shared" si="22"/>
        <v>0.96376899999999999</v>
      </c>
      <c r="E253" s="1">
        <v>0.5</v>
      </c>
      <c r="F253" s="1">
        <f t="shared" si="23"/>
        <v>0.46376899999999999</v>
      </c>
      <c r="G253" s="1">
        <f t="shared" si="24"/>
        <v>2.018842530282638</v>
      </c>
      <c r="H253" s="5">
        <f t="shared" si="25"/>
        <v>0.93627658142664871</v>
      </c>
      <c r="I253" s="5">
        <f t="shared" si="26"/>
        <v>0.95933378196500674</v>
      </c>
      <c r="J253" s="5">
        <f t="shared" si="27"/>
        <v>2.3057200538357973E-2</v>
      </c>
    </row>
    <row r="254" spans="1:10">
      <c r="A254" t="s">
        <v>273</v>
      </c>
      <c r="B254" s="1">
        <v>1.1114299999999999</v>
      </c>
      <c r="C254" s="1">
        <f t="shared" si="21"/>
        <v>0.13403699999999991</v>
      </c>
      <c r="D254" s="1">
        <f t="shared" si="22"/>
        <v>0.97739299999999996</v>
      </c>
      <c r="E254" s="1">
        <v>0.5</v>
      </c>
      <c r="F254" s="1">
        <f t="shared" si="23"/>
        <v>0.47739299999999996</v>
      </c>
      <c r="G254" s="1">
        <f t="shared" si="24"/>
        <v>2.018842530282638</v>
      </c>
      <c r="H254" s="5">
        <f t="shared" si="25"/>
        <v>0.96378129205921936</v>
      </c>
      <c r="I254" s="5">
        <f t="shared" si="26"/>
        <v>1.2343808882907132</v>
      </c>
      <c r="J254" s="5">
        <f t="shared" si="27"/>
        <v>0.27059959623149377</v>
      </c>
    </row>
    <row r="255" spans="1:10">
      <c r="A255" t="s">
        <v>274</v>
      </c>
      <c r="B255" s="1">
        <v>1.2418</v>
      </c>
      <c r="C255" s="1">
        <f t="shared" si="21"/>
        <v>0.25136999999999998</v>
      </c>
      <c r="D255" s="1">
        <f t="shared" si="22"/>
        <v>0.99043000000000003</v>
      </c>
      <c r="E255" s="1">
        <v>0.5</v>
      </c>
      <c r="F255" s="1">
        <f t="shared" si="23"/>
        <v>0.49043000000000003</v>
      </c>
      <c r="G255" s="1">
        <f t="shared" si="24"/>
        <v>2.018842530282638</v>
      </c>
      <c r="H255" s="5">
        <f t="shared" si="25"/>
        <v>0.99010094212651423</v>
      </c>
      <c r="I255" s="5">
        <f t="shared" si="26"/>
        <v>1.497577388963661</v>
      </c>
      <c r="J255" s="5">
        <f t="shared" si="27"/>
        <v>0.50747644683714666</v>
      </c>
    </row>
    <row r="256" spans="1:10">
      <c r="A256" t="s">
        <v>275</v>
      </c>
      <c r="B256" s="1">
        <v>1.2424599999999999</v>
      </c>
      <c r="C256" s="1">
        <f t="shared" si="21"/>
        <v>0.25196399999999991</v>
      </c>
      <c r="D256" s="1">
        <f t="shared" si="22"/>
        <v>0.99049600000000004</v>
      </c>
      <c r="E256" s="1">
        <v>0.5</v>
      </c>
      <c r="F256" s="1">
        <f t="shared" si="23"/>
        <v>0.49049600000000004</v>
      </c>
      <c r="G256" s="1">
        <f t="shared" si="24"/>
        <v>2.018842530282638</v>
      </c>
      <c r="H256" s="5">
        <f t="shared" si="25"/>
        <v>0.99023418573351296</v>
      </c>
      <c r="I256" s="5">
        <f t="shared" si="26"/>
        <v>1.4989098250336472</v>
      </c>
      <c r="J256" s="5">
        <f t="shared" si="27"/>
        <v>0.50867563930013449</v>
      </c>
    </row>
    <row r="257" spans="1:10">
      <c r="A257" t="s">
        <v>276</v>
      </c>
      <c r="B257" s="1">
        <v>1.2106300000000001</v>
      </c>
      <c r="C257" s="1">
        <f t="shared" si="21"/>
        <v>0.22331700000000007</v>
      </c>
      <c r="D257" s="1">
        <f t="shared" si="22"/>
        <v>0.987313</v>
      </c>
      <c r="E257" s="1">
        <v>0.5</v>
      </c>
      <c r="F257" s="1">
        <f t="shared" si="23"/>
        <v>0.487313</v>
      </c>
      <c r="G257" s="1">
        <f t="shared" si="24"/>
        <v>2.018842530282638</v>
      </c>
      <c r="H257" s="5">
        <f t="shared" si="25"/>
        <v>0.98380820995962315</v>
      </c>
      <c r="I257" s="5">
        <f t="shared" si="26"/>
        <v>1.4346500672947513</v>
      </c>
      <c r="J257" s="5">
        <f t="shared" si="27"/>
        <v>0.45084185733512805</v>
      </c>
    </row>
    <row r="258" spans="1:10">
      <c r="A258" t="s">
        <v>277</v>
      </c>
      <c r="B258" s="1">
        <v>1.06836</v>
      </c>
      <c r="C258" s="1">
        <f t="shared" si="21"/>
        <v>9.5273999999999956E-2</v>
      </c>
      <c r="D258" s="1">
        <f t="shared" si="22"/>
        <v>0.97308600000000001</v>
      </c>
      <c r="E258" s="1">
        <v>0.5</v>
      </c>
      <c r="F258" s="1">
        <f t="shared" si="23"/>
        <v>0.47308600000000001</v>
      </c>
      <c r="G258" s="1">
        <f t="shared" si="24"/>
        <v>2.018842530282638</v>
      </c>
      <c r="H258" s="5">
        <f t="shared" si="25"/>
        <v>0.9550861372812921</v>
      </c>
      <c r="I258" s="5">
        <f t="shared" si="26"/>
        <v>1.1474293405114402</v>
      </c>
      <c r="J258" s="5">
        <f t="shared" si="27"/>
        <v>0.19234320323014797</v>
      </c>
    </row>
    <row r="259" spans="1:10">
      <c r="A259" t="s">
        <v>278</v>
      </c>
      <c r="B259" s="1">
        <v>1.14758</v>
      </c>
      <c r="C259" s="1">
        <f t="shared" si="21"/>
        <v>0.16657200000000003</v>
      </c>
      <c r="D259" s="1">
        <f t="shared" si="22"/>
        <v>0.98100799999999999</v>
      </c>
      <c r="E259" s="1">
        <v>0.5</v>
      </c>
      <c r="F259" s="1">
        <f t="shared" si="23"/>
        <v>0.48100799999999999</v>
      </c>
      <c r="G259" s="1">
        <f t="shared" si="24"/>
        <v>2.018842530282638</v>
      </c>
      <c r="H259" s="5">
        <f t="shared" si="25"/>
        <v>0.97107940780619117</v>
      </c>
      <c r="I259" s="5">
        <f t="shared" si="26"/>
        <v>1.3073620457604309</v>
      </c>
      <c r="J259" s="5">
        <f t="shared" si="27"/>
        <v>0.33628263795423963</v>
      </c>
    </row>
    <row r="260" spans="1:10">
      <c r="A260" t="s">
        <v>279</v>
      </c>
      <c r="B260" s="1">
        <v>0.88510999999999995</v>
      </c>
      <c r="C260" s="1">
        <f t="shared" si="21"/>
        <v>0</v>
      </c>
      <c r="D260" s="1">
        <f t="shared" si="22"/>
        <v>0.88510999999999995</v>
      </c>
      <c r="E260" s="1">
        <v>0.5</v>
      </c>
      <c r="F260" s="1">
        <f t="shared" si="23"/>
        <v>0.38510999999999995</v>
      </c>
      <c r="G260" s="1">
        <f t="shared" si="24"/>
        <v>2.018842530282638</v>
      </c>
      <c r="H260" s="5">
        <f t="shared" si="25"/>
        <v>0.77747644683714667</v>
      </c>
      <c r="I260" s="5">
        <f t="shared" si="26"/>
        <v>0.77747644683714667</v>
      </c>
      <c r="J260" s="5">
        <f t="shared" si="27"/>
        <v>0</v>
      </c>
    </row>
    <row r="261" spans="1:10">
      <c r="A261" t="s">
        <v>280</v>
      </c>
      <c r="B261" s="1">
        <v>1.0753999999999999</v>
      </c>
      <c r="C261" s="1">
        <f t="shared" si="21"/>
        <v>0.10160999999999991</v>
      </c>
      <c r="D261" s="1">
        <f t="shared" si="22"/>
        <v>0.97379000000000004</v>
      </c>
      <c r="E261" s="1">
        <v>0.5</v>
      </c>
      <c r="F261" s="1">
        <f t="shared" si="23"/>
        <v>0.47379000000000004</v>
      </c>
      <c r="G261" s="1">
        <f t="shared" si="24"/>
        <v>2.018842530282638</v>
      </c>
      <c r="H261" s="5">
        <f t="shared" si="25"/>
        <v>0.95650740242261112</v>
      </c>
      <c r="I261" s="5">
        <f t="shared" si="26"/>
        <v>1.1616419919246297</v>
      </c>
      <c r="J261" s="5">
        <f t="shared" si="27"/>
        <v>0.20513458950201865</v>
      </c>
    </row>
    <row r="262" spans="1:10">
      <c r="A262" t="s">
        <v>281</v>
      </c>
      <c r="B262" s="1">
        <v>1.1974899999999999</v>
      </c>
      <c r="C262" s="1">
        <f t="shared" si="21"/>
        <v>0.21149099999999993</v>
      </c>
      <c r="D262" s="1">
        <f t="shared" si="22"/>
        <v>0.98599900000000007</v>
      </c>
      <c r="E262" s="1">
        <v>0.5</v>
      </c>
      <c r="F262" s="1">
        <f t="shared" si="23"/>
        <v>0.48599900000000007</v>
      </c>
      <c r="G262" s="1">
        <f t="shared" si="24"/>
        <v>2.018842530282638</v>
      </c>
      <c r="H262" s="5">
        <f t="shared" si="25"/>
        <v>0.98115545087483191</v>
      </c>
      <c r="I262" s="5">
        <f t="shared" si="26"/>
        <v>1.4081224764468372</v>
      </c>
      <c r="J262" s="5">
        <f t="shared" si="27"/>
        <v>0.42696702557200528</v>
      </c>
    </row>
    <row r="263" spans="1:10">
      <c r="A263" t="s">
        <v>282</v>
      </c>
      <c r="B263" s="1">
        <v>1.3185899999999999</v>
      </c>
      <c r="C263" s="1">
        <f t="shared" si="21"/>
        <v>0.3204809999999999</v>
      </c>
      <c r="D263" s="1">
        <f t="shared" si="22"/>
        <v>0.99810900000000002</v>
      </c>
      <c r="E263" s="1">
        <v>0.5</v>
      </c>
      <c r="F263" s="1">
        <f t="shared" si="23"/>
        <v>0.49810900000000002</v>
      </c>
      <c r="G263" s="1">
        <f t="shared" si="24"/>
        <v>2.018842530282638</v>
      </c>
      <c r="H263" s="5">
        <f t="shared" si="25"/>
        <v>1.0056036339165546</v>
      </c>
      <c r="I263" s="5">
        <f t="shared" si="26"/>
        <v>1.6526043068640646</v>
      </c>
      <c r="J263" s="5">
        <f t="shared" si="27"/>
        <v>0.64700067294750996</v>
      </c>
    </row>
    <row r="264" spans="1:10">
      <c r="A264" t="s">
        <v>283</v>
      </c>
      <c r="B264" s="1">
        <v>1.4210400000000001</v>
      </c>
      <c r="C264" s="1">
        <f t="shared" si="21"/>
        <v>0.41268600000000005</v>
      </c>
      <c r="D264" s="1">
        <f t="shared" si="22"/>
        <v>1.008354</v>
      </c>
      <c r="E264" s="1">
        <v>0.5</v>
      </c>
      <c r="F264" s="1">
        <f t="shared" si="23"/>
        <v>0.50835399999999997</v>
      </c>
      <c r="G264" s="1">
        <f t="shared" si="24"/>
        <v>2.018842530282638</v>
      </c>
      <c r="H264" s="5">
        <f t="shared" si="25"/>
        <v>1.0262866756393001</v>
      </c>
      <c r="I264" s="5">
        <f t="shared" si="26"/>
        <v>1.8594347240915212</v>
      </c>
      <c r="J264" s="5">
        <f t="shared" si="27"/>
        <v>0.8331480484522209</v>
      </c>
    </row>
    <row r="265" spans="1:10">
      <c r="A265" t="s">
        <v>284</v>
      </c>
      <c r="B265" s="1">
        <v>1.56697</v>
      </c>
      <c r="C265" s="1">
        <f t="shared" ref="C265:C328" si="28">IF((B265-0.9625)*0.9&lt;0,0,(B265-0.9625)*0.9)</f>
        <v>0.54402299999999992</v>
      </c>
      <c r="D265" s="1">
        <f t="shared" ref="D265:D328" si="29">(B265-C265)</f>
        <v>1.0229470000000001</v>
      </c>
      <c r="E265" s="1">
        <v>0.5</v>
      </c>
      <c r="F265" s="1">
        <f t="shared" ref="F265:F328" si="30">(D265-E265)</f>
        <v>0.52294700000000005</v>
      </c>
      <c r="G265" s="1">
        <f t="shared" ref="G265:G328" si="31">($B$5)</f>
        <v>2.018842530282638</v>
      </c>
      <c r="H265" s="5">
        <f t="shared" ref="H265:H328" si="32">(F265*G265)</f>
        <v>1.0557476446837148</v>
      </c>
      <c r="I265" s="5">
        <f t="shared" ref="I265:I328" si="33">(B265-E265)*G265</f>
        <v>2.1540444145356661</v>
      </c>
      <c r="J265" s="5">
        <f t="shared" ref="J265:J328" si="34">(C265*G265)</f>
        <v>1.0982967698519515</v>
      </c>
    </row>
    <row r="266" spans="1:10">
      <c r="A266" t="s">
        <v>285</v>
      </c>
      <c r="B266" s="1">
        <v>1.6920500000000001</v>
      </c>
      <c r="C266" s="1">
        <f t="shared" si="28"/>
        <v>0.65659500000000004</v>
      </c>
      <c r="D266" s="1">
        <f t="shared" si="29"/>
        <v>1.035455</v>
      </c>
      <c r="E266" s="1">
        <v>0.5</v>
      </c>
      <c r="F266" s="1">
        <f t="shared" si="30"/>
        <v>0.53545500000000001</v>
      </c>
      <c r="G266" s="1">
        <f t="shared" si="31"/>
        <v>2.018842530282638</v>
      </c>
      <c r="H266" s="5">
        <f t="shared" si="32"/>
        <v>1.08099932705249</v>
      </c>
      <c r="I266" s="5">
        <f t="shared" si="33"/>
        <v>2.4065612382234187</v>
      </c>
      <c r="J266" s="5">
        <f t="shared" si="34"/>
        <v>1.3255619111709289</v>
      </c>
    </row>
    <row r="267" spans="1:10">
      <c r="A267" t="s">
        <v>286</v>
      </c>
      <c r="B267" s="1">
        <v>1.71011</v>
      </c>
      <c r="C267" s="1">
        <f t="shared" si="28"/>
        <v>0.67284900000000003</v>
      </c>
      <c r="D267" s="1">
        <f t="shared" si="29"/>
        <v>1.037261</v>
      </c>
      <c r="E267" s="1">
        <v>0.5</v>
      </c>
      <c r="F267" s="1">
        <f t="shared" si="30"/>
        <v>0.53726099999999999</v>
      </c>
      <c r="G267" s="1">
        <f t="shared" si="31"/>
        <v>2.018842530282638</v>
      </c>
      <c r="H267" s="5">
        <f t="shared" si="32"/>
        <v>1.0846453566621803</v>
      </c>
      <c r="I267" s="5">
        <f t="shared" si="33"/>
        <v>2.443021534320323</v>
      </c>
      <c r="J267" s="5">
        <f t="shared" si="34"/>
        <v>1.3583761776581429</v>
      </c>
    </row>
    <row r="268" spans="1:10">
      <c r="A268" t="s">
        <v>287</v>
      </c>
      <c r="B268" s="1">
        <v>1.6508799999999999</v>
      </c>
      <c r="C268" s="1">
        <f t="shared" si="28"/>
        <v>0.61954199999999993</v>
      </c>
      <c r="D268" s="1">
        <f t="shared" si="29"/>
        <v>1.0313379999999999</v>
      </c>
      <c r="E268" s="1">
        <v>0.5</v>
      </c>
      <c r="F268" s="1">
        <f t="shared" si="30"/>
        <v>0.53133799999999987</v>
      </c>
      <c r="G268" s="1">
        <f t="shared" si="31"/>
        <v>2.018842530282638</v>
      </c>
      <c r="H268" s="5">
        <f t="shared" si="32"/>
        <v>1.072687752355316</v>
      </c>
      <c r="I268" s="5">
        <f t="shared" si="33"/>
        <v>2.3234454912516824</v>
      </c>
      <c r="J268" s="5">
        <f t="shared" si="34"/>
        <v>1.250757738896366</v>
      </c>
    </row>
    <row r="269" spans="1:10">
      <c r="A269" t="s">
        <v>288</v>
      </c>
      <c r="B269" s="1">
        <v>1.57</v>
      </c>
      <c r="C269" s="1">
        <f t="shared" si="28"/>
        <v>0.54675000000000007</v>
      </c>
      <c r="D269" s="1">
        <f t="shared" si="29"/>
        <v>1.02325</v>
      </c>
      <c r="E269" s="1">
        <v>0.5</v>
      </c>
      <c r="F269" s="1">
        <f t="shared" si="30"/>
        <v>0.52324999999999999</v>
      </c>
      <c r="G269" s="1">
        <f t="shared" si="31"/>
        <v>2.018842530282638</v>
      </c>
      <c r="H269" s="5">
        <f t="shared" si="32"/>
        <v>1.0563593539703904</v>
      </c>
      <c r="I269" s="5">
        <f t="shared" si="33"/>
        <v>2.1601615074024227</v>
      </c>
      <c r="J269" s="5">
        <f t="shared" si="34"/>
        <v>1.1038021534320326</v>
      </c>
    </row>
    <row r="270" spans="1:10">
      <c r="A270" t="s">
        <v>289</v>
      </c>
      <c r="B270" s="1">
        <v>1.50895</v>
      </c>
      <c r="C270" s="1">
        <f t="shared" si="28"/>
        <v>0.49180499999999999</v>
      </c>
      <c r="D270" s="1">
        <f t="shared" si="29"/>
        <v>1.017145</v>
      </c>
      <c r="E270" s="1">
        <v>0.5</v>
      </c>
      <c r="F270" s="1">
        <f t="shared" si="30"/>
        <v>0.51714499999999997</v>
      </c>
      <c r="G270" s="1">
        <f t="shared" si="31"/>
        <v>2.018842530282638</v>
      </c>
      <c r="H270" s="5">
        <f t="shared" si="32"/>
        <v>1.0440343203230147</v>
      </c>
      <c r="I270" s="5">
        <f t="shared" si="33"/>
        <v>2.0369111709286676</v>
      </c>
      <c r="J270" s="5">
        <f t="shared" si="34"/>
        <v>0.99287685060565278</v>
      </c>
    </row>
    <row r="271" spans="1:10">
      <c r="A271" t="s">
        <v>290</v>
      </c>
      <c r="B271" s="1">
        <v>1.3945799999999999</v>
      </c>
      <c r="C271" s="1">
        <f t="shared" si="28"/>
        <v>0.38887199999999994</v>
      </c>
      <c r="D271" s="1">
        <f t="shared" si="29"/>
        <v>1.005708</v>
      </c>
      <c r="E271" s="1">
        <v>0.5</v>
      </c>
      <c r="F271" s="1">
        <f t="shared" si="30"/>
        <v>0.50570800000000005</v>
      </c>
      <c r="G271" s="1">
        <f t="shared" si="31"/>
        <v>2.018842530282638</v>
      </c>
      <c r="H271" s="5">
        <f t="shared" si="32"/>
        <v>1.0209448183041725</v>
      </c>
      <c r="I271" s="5">
        <f t="shared" si="33"/>
        <v>1.8060161507402421</v>
      </c>
      <c r="J271" s="5">
        <f t="shared" si="34"/>
        <v>0.78507133243606986</v>
      </c>
    </row>
    <row r="272" spans="1:10">
      <c r="A272" t="s">
        <v>291</v>
      </c>
      <c r="B272" s="1">
        <v>1.3175399999999999</v>
      </c>
      <c r="C272" s="1">
        <f t="shared" si="28"/>
        <v>0.31953599999999993</v>
      </c>
      <c r="D272" s="1">
        <f t="shared" si="29"/>
        <v>0.998004</v>
      </c>
      <c r="E272" s="1">
        <v>0.5</v>
      </c>
      <c r="F272" s="1">
        <f t="shared" si="30"/>
        <v>0.498004</v>
      </c>
      <c r="G272" s="1">
        <f t="shared" si="31"/>
        <v>2.018842530282638</v>
      </c>
      <c r="H272" s="5">
        <f t="shared" si="32"/>
        <v>1.0053916554508748</v>
      </c>
      <c r="I272" s="5">
        <f t="shared" si="33"/>
        <v>1.6504845222072677</v>
      </c>
      <c r="J272" s="5">
        <f t="shared" si="34"/>
        <v>0.64509286675639288</v>
      </c>
    </row>
    <row r="273" spans="1:10">
      <c r="A273" t="s">
        <v>292</v>
      </c>
      <c r="B273" s="1">
        <v>1.2522599999999999</v>
      </c>
      <c r="C273" s="1">
        <f t="shared" si="28"/>
        <v>0.2607839999999999</v>
      </c>
      <c r="D273" s="1">
        <f t="shared" si="29"/>
        <v>0.99147600000000002</v>
      </c>
      <c r="E273" s="1">
        <v>0.5</v>
      </c>
      <c r="F273" s="1">
        <f t="shared" si="30"/>
        <v>0.49147600000000002</v>
      </c>
      <c r="G273" s="1">
        <f t="shared" si="31"/>
        <v>2.018842530282638</v>
      </c>
      <c r="H273" s="5">
        <f t="shared" si="32"/>
        <v>0.99221265141318982</v>
      </c>
      <c r="I273" s="5">
        <f t="shared" si="33"/>
        <v>1.5186944818304171</v>
      </c>
      <c r="J273" s="5">
        <f t="shared" si="34"/>
        <v>0.52648183041722729</v>
      </c>
    </row>
    <row r="274" spans="1:10">
      <c r="A274" t="s">
        <v>293</v>
      </c>
      <c r="B274" s="1">
        <v>1.2216899999999999</v>
      </c>
      <c r="C274" s="1">
        <f t="shared" si="28"/>
        <v>0.23327099999999992</v>
      </c>
      <c r="D274" s="1">
        <f t="shared" si="29"/>
        <v>0.98841900000000005</v>
      </c>
      <c r="E274" s="1">
        <v>0.5</v>
      </c>
      <c r="F274" s="1">
        <f t="shared" si="30"/>
        <v>0.48841900000000005</v>
      </c>
      <c r="G274" s="1">
        <f t="shared" si="31"/>
        <v>2.018842530282638</v>
      </c>
      <c r="H274" s="5">
        <f t="shared" si="32"/>
        <v>0.98604104979811591</v>
      </c>
      <c r="I274" s="5">
        <f t="shared" si="33"/>
        <v>1.4569784656796769</v>
      </c>
      <c r="J274" s="5">
        <f t="shared" si="34"/>
        <v>0.47093741588156113</v>
      </c>
    </row>
    <row r="275" spans="1:10">
      <c r="A275" t="s">
        <v>294</v>
      </c>
      <c r="B275" s="1">
        <v>1.22515</v>
      </c>
      <c r="C275" s="1">
        <f t="shared" si="28"/>
        <v>0.23638499999999996</v>
      </c>
      <c r="D275" s="1">
        <f t="shared" si="29"/>
        <v>0.98876500000000001</v>
      </c>
      <c r="E275" s="1">
        <v>0.5</v>
      </c>
      <c r="F275" s="1">
        <f t="shared" si="30"/>
        <v>0.48876500000000001</v>
      </c>
      <c r="G275" s="1">
        <f t="shared" si="31"/>
        <v>2.018842530282638</v>
      </c>
      <c r="H275" s="5">
        <f t="shared" si="32"/>
        <v>0.98673956931359363</v>
      </c>
      <c r="I275" s="5">
        <f t="shared" si="33"/>
        <v>1.4639636608344548</v>
      </c>
      <c r="J275" s="5">
        <f t="shared" si="34"/>
        <v>0.47722409152086132</v>
      </c>
    </row>
    <row r="276" spans="1:10">
      <c r="A276" t="s">
        <v>295</v>
      </c>
      <c r="B276" s="1">
        <v>1.2335499999999999</v>
      </c>
      <c r="C276" s="1">
        <f t="shared" si="28"/>
        <v>0.24394499999999991</v>
      </c>
      <c r="D276" s="1">
        <f t="shared" si="29"/>
        <v>0.98960500000000007</v>
      </c>
      <c r="E276" s="1">
        <v>0.5</v>
      </c>
      <c r="F276" s="1">
        <f t="shared" si="30"/>
        <v>0.48960500000000007</v>
      </c>
      <c r="G276" s="1">
        <f t="shared" si="31"/>
        <v>2.018842530282638</v>
      </c>
      <c r="H276" s="5">
        <f t="shared" si="32"/>
        <v>0.98843539703903116</v>
      </c>
      <c r="I276" s="5">
        <f t="shared" si="33"/>
        <v>1.480921938088829</v>
      </c>
      <c r="J276" s="5">
        <f t="shared" si="34"/>
        <v>0.49248654104979794</v>
      </c>
    </row>
    <row r="277" spans="1:10">
      <c r="A277" t="s">
        <v>296</v>
      </c>
      <c r="B277" s="1">
        <v>1.2787299999999999</v>
      </c>
      <c r="C277" s="1">
        <f t="shared" si="28"/>
        <v>0.28460699999999994</v>
      </c>
      <c r="D277" s="1">
        <f t="shared" si="29"/>
        <v>0.99412299999999998</v>
      </c>
      <c r="E277" s="1">
        <v>0.5</v>
      </c>
      <c r="F277" s="1">
        <f t="shared" si="30"/>
        <v>0.49412299999999998</v>
      </c>
      <c r="G277" s="1">
        <f t="shared" si="31"/>
        <v>2.018842530282638</v>
      </c>
      <c r="H277" s="5">
        <f t="shared" si="32"/>
        <v>0.9975565275908479</v>
      </c>
      <c r="I277" s="5">
        <f t="shared" si="33"/>
        <v>1.5721332436069986</v>
      </c>
      <c r="J277" s="5">
        <f t="shared" si="34"/>
        <v>0.57457671601615068</v>
      </c>
    </row>
    <row r="278" spans="1:10">
      <c r="A278" t="s">
        <v>297</v>
      </c>
      <c r="B278" s="1">
        <v>1.3346</v>
      </c>
      <c r="C278" s="1">
        <f t="shared" si="28"/>
        <v>0.33489000000000002</v>
      </c>
      <c r="D278" s="1">
        <f t="shared" si="29"/>
        <v>0.99970999999999999</v>
      </c>
      <c r="E278" s="1">
        <v>0.5</v>
      </c>
      <c r="F278" s="1">
        <f t="shared" si="30"/>
        <v>0.49970999999999999</v>
      </c>
      <c r="G278" s="1">
        <f t="shared" si="31"/>
        <v>2.018842530282638</v>
      </c>
      <c r="H278" s="5">
        <f t="shared" si="32"/>
        <v>1.0088358008075371</v>
      </c>
      <c r="I278" s="5">
        <f t="shared" si="33"/>
        <v>1.6849259757738897</v>
      </c>
      <c r="J278" s="5">
        <f t="shared" si="34"/>
        <v>0.67609017496635271</v>
      </c>
    </row>
    <row r="279" spans="1:10">
      <c r="A279" t="s">
        <v>298</v>
      </c>
      <c r="B279" s="1">
        <v>1.4401600000000001</v>
      </c>
      <c r="C279" s="1">
        <f t="shared" si="28"/>
        <v>0.42989400000000011</v>
      </c>
      <c r="D279" s="1">
        <f t="shared" si="29"/>
        <v>1.0102660000000001</v>
      </c>
      <c r="E279" s="1">
        <v>0.5</v>
      </c>
      <c r="F279" s="1">
        <f t="shared" si="30"/>
        <v>0.51026600000000011</v>
      </c>
      <c r="G279" s="1">
        <f t="shared" si="31"/>
        <v>2.018842530282638</v>
      </c>
      <c r="H279" s="5">
        <f t="shared" si="32"/>
        <v>1.0301467025572009</v>
      </c>
      <c r="I279" s="5">
        <f t="shared" si="33"/>
        <v>1.8980349932705252</v>
      </c>
      <c r="J279" s="5">
        <f t="shared" si="34"/>
        <v>0.86788829071332463</v>
      </c>
    </row>
    <row r="280" spans="1:10">
      <c r="A280" t="s">
        <v>299</v>
      </c>
      <c r="B280" s="1">
        <v>1.3966000000000001</v>
      </c>
      <c r="C280" s="1">
        <f t="shared" si="28"/>
        <v>0.39069000000000004</v>
      </c>
      <c r="D280" s="1">
        <f t="shared" si="29"/>
        <v>1.0059100000000001</v>
      </c>
      <c r="E280" s="1">
        <v>0.5</v>
      </c>
      <c r="F280" s="1">
        <f t="shared" si="30"/>
        <v>0.50591000000000008</v>
      </c>
      <c r="G280" s="1">
        <f t="shared" si="31"/>
        <v>2.018842530282638</v>
      </c>
      <c r="H280" s="5">
        <f t="shared" si="32"/>
        <v>1.0213526244952895</v>
      </c>
      <c r="I280" s="5">
        <f t="shared" si="33"/>
        <v>1.8100942126514135</v>
      </c>
      <c r="J280" s="5">
        <f t="shared" si="34"/>
        <v>0.78874158815612394</v>
      </c>
    </row>
    <row r="281" spans="1:10">
      <c r="A281" t="s">
        <v>300</v>
      </c>
      <c r="B281" s="1">
        <v>1.2767999999999999</v>
      </c>
      <c r="C281" s="1">
        <f t="shared" si="28"/>
        <v>0.28286999999999995</v>
      </c>
      <c r="D281" s="1">
        <f t="shared" si="29"/>
        <v>0.99392999999999998</v>
      </c>
      <c r="E281" s="1">
        <v>0.5</v>
      </c>
      <c r="F281" s="1">
        <f t="shared" si="30"/>
        <v>0.49392999999999998</v>
      </c>
      <c r="G281" s="1">
        <f t="shared" si="31"/>
        <v>2.018842530282638</v>
      </c>
      <c r="H281" s="5">
        <f t="shared" si="32"/>
        <v>0.99716689098250333</v>
      </c>
      <c r="I281" s="5">
        <f t="shared" si="33"/>
        <v>1.5682368775235531</v>
      </c>
      <c r="J281" s="5">
        <f t="shared" si="34"/>
        <v>0.57106998654104968</v>
      </c>
    </row>
    <row r="282" spans="1:10">
      <c r="A282" t="s">
        <v>301</v>
      </c>
      <c r="B282" s="1">
        <v>1.2926899999999999</v>
      </c>
      <c r="C282" s="1">
        <f t="shared" si="28"/>
        <v>0.29717099999999991</v>
      </c>
      <c r="D282" s="1">
        <f t="shared" si="29"/>
        <v>0.99551900000000004</v>
      </c>
      <c r="E282" s="1">
        <v>0.5</v>
      </c>
      <c r="F282" s="1">
        <f t="shared" si="30"/>
        <v>0.49551900000000004</v>
      </c>
      <c r="G282" s="1">
        <f t="shared" si="31"/>
        <v>2.018842530282638</v>
      </c>
      <c r="H282" s="5">
        <f t="shared" si="32"/>
        <v>1.0003748317631227</v>
      </c>
      <c r="I282" s="5">
        <f t="shared" si="33"/>
        <v>1.6003162853297441</v>
      </c>
      <c r="J282" s="5">
        <f t="shared" si="34"/>
        <v>0.59994145356662165</v>
      </c>
    </row>
    <row r="283" spans="1:10">
      <c r="A283" t="s">
        <v>302</v>
      </c>
      <c r="B283" s="1">
        <v>1.5102100000000001</v>
      </c>
      <c r="C283" s="1">
        <f t="shared" si="28"/>
        <v>0.49293900000000002</v>
      </c>
      <c r="D283" s="1">
        <f t="shared" si="29"/>
        <v>1.017271</v>
      </c>
      <c r="E283" s="1">
        <v>0.5</v>
      </c>
      <c r="F283" s="1">
        <f t="shared" si="30"/>
        <v>0.51727100000000004</v>
      </c>
      <c r="G283" s="1">
        <f t="shared" si="31"/>
        <v>2.018842530282638</v>
      </c>
      <c r="H283" s="5">
        <f t="shared" si="32"/>
        <v>1.0442886944818306</v>
      </c>
      <c r="I283" s="5">
        <f t="shared" si="33"/>
        <v>2.039454912516824</v>
      </c>
      <c r="J283" s="5">
        <f t="shared" si="34"/>
        <v>0.99516621803499339</v>
      </c>
    </row>
    <row r="284" spans="1:10">
      <c r="A284" t="s">
        <v>303</v>
      </c>
      <c r="B284" s="1">
        <v>1.4668600000000001</v>
      </c>
      <c r="C284" s="1">
        <f t="shared" si="28"/>
        <v>0.45392400000000005</v>
      </c>
      <c r="D284" s="1">
        <f t="shared" si="29"/>
        <v>1.0129360000000001</v>
      </c>
      <c r="E284" s="1">
        <v>0.5</v>
      </c>
      <c r="F284" s="1">
        <f t="shared" si="30"/>
        <v>0.51293600000000006</v>
      </c>
      <c r="G284" s="1">
        <f t="shared" si="31"/>
        <v>2.018842530282638</v>
      </c>
      <c r="H284" s="5">
        <f t="shared" si="32"/>
        <v>1.0355370121130554</v>
      </c>
      <c r="I284" s="5">
        <f t="shared" si="33"/>
        <v>1.9519380888290716</v>
      </c>
      <c r="J284" s="5">
        <f t="shared" si="34"/>
        <v>0.91640107671601634</v>
      </c>
    </row>
    <row r="285" spans="1:10">
      <c r="A285" t="s">
        <v>304</v>
      </c>
      <c r="B285" s="1">
        <v>1.40065</v>
      </c>
      <c r="C285" s="1">
        <f t="shared" si="28"/>
        <v>0.39433499999999994</v>
      </c>
      <c r="D285" s="1">
        <f t="shared" si="29"/>
        <v>1.0063150000000001</v>
      </c>
      <c r="E285" s="1">
        <v>0.5</v>
      </c>
      <c r="F285" s="1">
        <f t="shared" si="30"/>
        <v>0.50631500000000007</v>
      </c>
      <c r="G285" s="1">
        <f t="shared" si="31"/>
        <v>2.018842530282638</v>
      </c>
      <c r="H285" s="5">
        <f t="shared" si="32"/>
        <v>1.022170255720054</v>
      </c>
      <c r="I285" s="5">
        <f t="shared" si="33"/>
        <v>1.8182705248990578</v>
      </c>
      <c r="J285" s="5">
        <f t="shared" si="34"/>
        <v>0.79610026917900389</v>
      </c>
    </row>
    <row r="286" spans="1:10">
      <c r="A286" t="s">
        <v>305</v>
      </c>
      <c r="B286" s="1">
        <v>1.43015</v>
      </c>
      <c r="C286" s="1">
        <f t="shared" si="28"/>
        <v>0.42088500000000001</v>
      </c>
      <c r="D286" s="1">
        <f t="shared" si="29"/>
        <v>1.0092650000000001</v>
      </c>
      <c r="E286" s="1">
        <v>0.5</v>
      </c>
      <c r="F286" s="1">
        <f t="shared" si="30"/>
        <v>0.50926500000000008</v>
      </c>
      <c r="G286" s="1">
        <f t="shared" si="31"/>
        <v>2.018842530282638</v>
      </c>
      <c r="H286" s="5">
        <f t="shared" si="32"/>
        <v>1.0281258411843879</v>
      </c>
      <c r="I286" s="5">
        <f t="shared" si="33"/>
        <v>1.877826379542396</v>
      </c>
      <c r="J286" s="5">
        <f t="shared" si="34"/>
        <v>0.84970053835800818</v>
      </c>
    </row>
    <row r="287" spans="1:10">
      <c r="A287" t="s">
        <v>306</v>
      </c>
      <c r="B287" s="1">
        <v>1.3998699999999999</v>
      </c>
      <c r="C287" s="1">
        <f t="shared" si="28"/>
        <v>0.39363299999999996</v>
      </c>
      <c r="D287" s="1">
        <f t="shared" si="29"/>
        <v>1.006237</v>
      </c>
      <c r="E287" s="1">
        <v>0.5</v>
      </c>
      <c r="F287" s="1">
        <f t="shared" si="30"/>
        <v>0.50623700000000005</v>
      </c>
      <c r="G287" s="1">
        <f t="shared" si="31"/>
        <v>2.018842530282638</v>
      </c>
      <c r="H287" s="5">
        <f t="shared" si="32"/>
        <v>1.022012786002692</v>
      </c>
      <c r="I287" s="5">
        <f t="shared" si="33"/>
        <v>1.8166958277254375</v>
      </c>
      <c r="J287" s="5">
        <f t="shared" si="34"/>
        <v>0.79468304172274562</v>
      </c>
    </row>
    <row r="288" spans="1:10">
      <c r="A288" t="s">
        <v>307</v>
      </c>
      <c r="B288" s="1">
        <v>1.4081900000000001</v>
      </c>
      <c r="C288" s="1">
        <f t="shared" si="28"/>
        <v>0.40112100000000006</v>
      </c>
      <c r="D288" s="1">
        <f t="shared" si="29"/>
        <v>1.007069</v>
      </c>
      <c r="E288" s="1">
        <v>0.5</v>
      </c>
      <c r="F288" s="1">
        <f t="shared" si="30"/>
        <v>0.50706899999999999</v>
      </c>
      <c r="G288" s="1">
        <f t="shared" si="31"/>
        <v>2.018842530282638</v>
      </c>
      <c r="H288" s="5">
        <f t="shared" si="32"/>
        <v>1.023692462987887</v>
      </c>
      <c r="I288" s="5">
        <f t="shared" si="33"/>
        <v>1.8334925975773892</v>
      </c>
      <c r="J288" s="5">
        <f t="shared" si="34"/>
        <v>0.80980013458950217</v>
      </c>
    </row>
    <row r="289" spans="1:10">
      <c r="A289" t="s">
        <v>308</v>
      </c>
      <c r="B289" s="1">
        <v>1.43936</v>
      </c>
      <c r="C289" s="1">
        <f t="shared" si="28"/>
        <v>0.42917399999999994</v>
      </c>
      <c r="D289" s="1">
        <f t="shared" si="29"/>
        <v>1.010186</v>
      </c>
      <c r="E289" s="1">
        <v>0.5</v>
      </c>
      <c r="F289" s="1">
        <f t="shared" si="30"/>
        <v>0.51018600000000003</v>
      </c>
      <c r="G289" s="1">
        <f t="shared" si="31"/>
        <v>2.018842530282638</v>
      </c>
      <c r="H289" s="5">
        <f t="shared" si="32"/>
        <v>1.029985195154778</v>
      </c>
      <c r="I289" s="5">
        <f t="shared" si="33"/>
        <v>1.8964199192462987</v>
      </c>
      <c r="J289" s="5">
        <f t="shared" si="34"/>
        <v>0.86643472409152078</v>
      </c>
    </row>
    <row r="290" spans="1:10">
      <c r="A290" t="s">
        <v>309</v>
      </c>
      <c r="B290" s="1">
        <v>1.52223</v>
      </c>
      <c r="C290" s="1">
        <f t="shared" si="28"/>
        <v>0.50375700000000001</v>
      </c>
      <c r="D290" s="1">
        <f t="shared" si="29"/>
        <v>1.018473</v>
      </c>
      <c r="E290" s="1">
        <v>0.5</v>
      </c>
      <c r="F290" s="1">
        <f t="shared" si="30"/>
        <v>0.51847299999999996</v>
      </c>
      <c r="G290" s="1">
        <f t="shared" si="31"/>
        <v>2.018842530282638</v>
      </c>
      <c r="H290" s="5">
        <f t="shared" si="32"/>
        <v>1.0467153432032301</v>
      </c>
      <c r="I290" s="5">
        <f t="shared" si="33"/>
        <v>2.063721399730821</v>
      </c>
      <c r="J290" s="5">
        <f t="shared" si="34"/>
        <v>1.0170060565275909</v>
      </c>
    </row>
    <row r="291" spans="1:10">
      <c r="A291" t="s">
        <v>310</v>
      </c>
      <c r="B291" s="1">
        <v>1.53315</v>
      </c>
      <c r="C291" s="1">
        <f t="shared" si="28"/>
        <v>0.51358499999999996</v>
      </c>
      <c r="D291" s="1">
        <f t="shared" si="29"/>
        <v>1.0195650000000001</v>
      </c>
      <c r="E291" s="1">
        <v>0.5</v>
      </c>
      <c r="F291" s="1">
        <f t="shared" si="30"/>
        <v>0.51956500000000005</v>
      </c>
      <c r="G291" s="1">
        <f t="shared" si="31"/>
        <v>2.018842530282638</v>
      </c>
      <c r="H291" s="5">
        <f t="shared" si="32"/>
        <v>1.048919919246299</v>
      </c>
      <c r="I291" s="5">
        <f t="shared" si="33"/>
        <v>2.0857671601615073</v>
      </c>
      <c r="J291" s="5">
        <f t="shared" si="34"/>
        <v>1.0368472409152085</v>
      </c>
    </row>
    <row r="292" spans="1:10">
      <c r="A292" t="s">
        <v>311</v>
      </c>
      <c r="B292" s="1">
        <v>1.4919</v>
      </c>
      <c r="C292" s="1">
        <f t="shared" si="28"/>
        <v>0.47645999999999999</v>
      </c>
      <c r="D292" s="1">
        <f t="shared" si="29"/>
        <v>1.0154399999999999</v>
      </c>
      <c r="E292" s="1">
        <v>0.5</v>
      </c>
      <c r="F292" s="1">
        <f t="shared" si="30"/>
        <v>0.5154399999999999</v>
      </c>
      <c r="G292" s="1">
        <f t="shared" si="31"/>
        <v>2.018842530282638</v>
      </c>
      <c r="H292" s="5">
        <f t="shared" si="32"/>
        <v>1.0405921938088827</v>
      </c>
      <c r="I292" s="5">
        <f t="shared" si="33"/>
        <v>2.0024899057873489</v>
      </c>
      <c r="J292" s="5">
        <f t="shared" si="34"/>
        <v>0.96189771197846574</v>
      </c>
    </row>
    <row r="293" spans="1:10">
      <c r="A293" t="s">
        <v>312</v>
      </c>
      <c r="B293" s="1">
        <v>1.4661999999999999</v>
      </c>
      <c r="C293" s="1">
        <f t="shared" si="28"/>
        <v>0.45332999999999996</v>
      </c>
      <c r="D293" s="1">
        <f t="shared" si="29"/>
        <v>1.0128699999999999</v>
      </c>
      <c r="E293" s="1">
        <v>0.5</v>
      </c>
      <c r="F293" s="1">
        <f t="shared" si="30"/>
        <v>0.51286999999999994</v>
      </c>
      <c r="G293" s="1">
        <f t="shared" si="31"/>
        <v>2.018842530282638</v>
      </c>
      <c r="H293" s="5">
        <f t="shared" si="32"/>
        <v>1.0354037685060564</v>
      </c>
      <c r="I293" s="5">
        <f t="shared" si="33"/>
        <v>1.9506056527590847</v>
      </c>
      <c r="J293" s="5">
        <f t="shared" si="34"/>
        <v>0.91520188425302818</v>
      </c>
    </row>
    <row r="294" spans="1:10">
      <c r="A294" t="s">
        <v>313</v>
      </c>
      <c r="B294" s="1">
        <v>1.3583499999999999</v>
      </c>
      <c r="C294" s="1">
        <f t="shared" si="28"/>
        <v>0.35626499999999994</v>
      </c>
      <c r="D294" s="1">
        <f t="shared" si="29"/>
        <v>1.0020850000000001</v>
      </c>
      <c r="E294" s="1">
        <v>0.5</v>
      </c>
      <c r="F294" s="1">
        <f t="shared" si="30"/>
        <v>0.50208500000000011</v>
      </c>
      <c r="G294" s="1">
        <f t="shared" si="31"/>
        <v>2.018842530282638</v>
      </c>
      <c r="H294" s="5">
        <f t="shared" si="32"/>
        <v>1.0136305518169586</v>
      </c>
      <c r="I294" s="5">
        <f t="shared" si="33"/>
        <v>1.7328734858681023</v>
      </c>
      <c r="J294" s="5">
        <f t="shared" si="34"/>
        <v>0.71924293405114392</v>
      </c>
    </row>
    <row r="295" spans="1:10">
      <c r="A295" t="s">
        <v>314</v>
      </c>
      <c r="B295" s="1">
        <v>0.98282999999999998</v>
      </c>
      <c r="C295" s="1">
        <f t="shared" si="28"/>
        <v>1.8296999999999963E-2</v>
      </c>
      <c r="D295" s="1">
        <f t="shared" si="29"/>
        <v>0.96453299999999997</v>
      </c>
      <c r="E295" s="1">
        <v>0.5</v>
      </c>
      <c r="F295" s="1">
        <f t="shared" si="30"/>
        <v>0.46453299999999997</v>
      </c>
      <c r="G295" s="1">
        <f t="shared" si="31"/>
        <v>2.018842530282638</v>
      </c>
      <c r="H295" s="5">
        <f t="shared" si="32"/>
        <v>0.93781897711978468</v>
      </c>
      <c r="I295" s="5">
        <f t="shared" si="33"/>
        <v>0.97475773889636608</v>
      </c>
      <c r="J295" s="5">
        <f t="shared" si="34"/>
        <v>3.6938761776581355E-2</v>
      </c>
    </row>
    <row r="296" spans="1:10">
      <c r="A296" t="s">
        <v>315</v>
      </c>
      <c r="B296" s="1">
        <v>0.79186999999999996</v>
      </c>
      <c r="C296" s="1">
        <f t="shared" si="28"/>
        <v>0</v>
      </c>
      <c r="D296" s="1">
        <f t="shared" si="29"/>
        <v>0.79186999999999996</v>
      </c>
      <c r="E296" s="1">
        <v>0.5</v>
      </c>
      <c r="F296" s="1">
        <f t="shared" si="30"/>
        <v>0.29186999999999996</v>
      </c>
      <c r="G296" s="1">
        <f t="shared" si="31"/>
        <v>2.018842530282638</v>
      </c>
      <c r="H296" s="5">
        <f t="shared" si="32"/>
        <v>0.58923956931359345</v>
      </c>
      <c r="I296" s="5">
        <f t="shared" si="33"/>
        <v>0.58923956931359345</v>
      </c>
      <c r="J296" s="5">
        <f t="shared" si="34"/>
        <v>0</v>
      </c>
    </row>
    <row r="297" spans="1:10">
      <c r="A297" t="s">
        <v>316</v>
      </c>
      <c r="B297" s="1">
        <v>0.70820000000000005</v>
      </c>
      <c r="C297" s="1">
        <f t="shared" si="28"/>
        <v>0</v>
      </c>
      <c r="D297" s="1">
        <f t="shared" si="29"/>
        <v>0.70820000000000005</v>
      </c>
      <c r="E297" s="1">
        <v>0.5</v>
      </c>
      <c r="F297" s="1">
        <f t="shared" si="30"/>
        <v>0.20820000000000005</v>
      </c>
      <c r="G297" s="1">
        <f t="shared" si="31"/>
        <v>2.018842530282638</v>
      </c>
      <c r="H297" s="5">
        <f t="shared" si="32"/>
        <v>0.42032301480484535</v>
      </c>
      <c r="I297" s="5">
        <f t="shared" si="33"/>
        <v>0.42032301480484535</v>
      </c>
      <c r="J297" s="5">
        <f t="shared" si="34"/>
        <v>0</v>
      </c>
    </row>
    <row r="298" spans="1:10">
      <c r="A298" t="s">
        <v>317</v>
      </c>
      <c r="B298" s="1">
        <v>0.64780000000000004</v>
      </c>
      <c r="C298" s="1">
        <f t="shared" si="28"/>
        <v>0</v>
      </c>
      <c r="D298" s="1">
        <f t="shared" si="29"/>
        <v>0.64780000000000004</v>
      </c>
      <c r="E298" s="1">
        <v>0.5</v>
      </c>
      <c r="F298" s="1">
        <f t="shared" si="30"/>
        <v>0.14780000000000004</v>
      </c>
      <c r="G298" s="1">
        <f t="shared" si="31"/>
        <v>2.018842530282638</v>
      </c>
      <c r="H298" s="5">
        <f t="shared" si="32"/>
        <v>0.29838492597577398</v>
      </c>
      <c r="I298" s="5">
        <f t="shared" si="33"/>
        <v>0.29838492597577398</v>
      </c>
      <c r="J298" s="5">
        <f t="shared" si="34"/>
        <v>0</v>
      </c>
    </row>
    <row r="299" spans="1:10">
      <c r="A299" t="s">
        <v>318</v>
      </c>
      <c r="B299" s="1">
        <v>0.65719000000000005</v>
      </c>
      <c r="C299" s="1">
        <f t="shared" si="28"/>
        <v>0</v>
      </c>
      <c r="D299" s="1">
        <f t="shared" si="29"/>
        <v>0.65719000000000005</v>
      </c>
      <c r="E299" s="1">
        <v>0.5</v>
      </c>
      <c r="F299" s="1">
        <f t="shared" si="30"/>
        <v>0.15719000000000005</v>
      </c>
      <c r="G299" s="1">
        <f t="shared" si="31"/>
        <v>2.018842530282638</v>
      </c>
      <c r="H299" s="5">
        <f t="shared" si="32"/>
        <v>0.31734185733512799</v>
      </c>
      <c r="I299" s="5">
        <f t="shared" si="33"/>
        <v>0.31734185733512799</v>
      </c>
      <c r="J299" s="5">
        <f t="shared" si="34"/>
        <v>0</v>
      </c>
    </row>
    <row r="300" spans="1:10">
      <c r="A300" t="s">
        <v>319</v>
      </c>
      <c r="B300" s="1">
        <v>0.65925</v>
      </c>
      <c r="C300" s="1">
        <f t="shared" si="28"/>
        <v>0</v>
      </c>
      <c r="D300" s="1">
        <f t="shared" si="29"/>
        <v>0.65925</v>
      </c>
      <c r="E300" s="1">
        <v>0.5</v>
      </c>
      <c r="F300" s="1">
        <f t="shared" si="30"/>
        <v>0.15925</v>
      </c>
      <c r="G300" s="1">
        <f t="shared" si="31"/>
        <v>2.018842530282638</v>
      </c>
      <c r="H300" s="5">
        <f t="shared" si="32"/>
        <v>0.32150067294751011</v>
      </c>
      <c r="I300" s="5">
        <f t="shared" si="33"/>
        <v>0.32150067294751011</v>
      </c>
      <c r="J300" s="5">
        <f t="shared" si="34"/>
        <v>0</v>
      </c>
    </row>
    <row r="301" spans="1:10">
      <c r="A301" t="s">
        <v>320</v>
      </c>
      <c r="B301" s="1">
        <v>0.75614999999999999</v>
      </c>
      <c r="C301" s="1">
        <f t="shared" si="28"/>
        <v>0</v>
      </c>
      <c r="D301" s="1">
        <f t="shared" si="29"/>
        <v>0.75614999999999999</v>
      </c>
      <c r="E301" s="1">
        <v>0.5</v>
      </c>
      <c r="F301" s="1">
        <f t="shared" si="30"/>
        <v>0.25614999999999999</v>
      </c>
      <c r="G301" s="1">
        <f t="shared" si="31"/>
        <v>2.018842530282638</v>
      </c>
      <c r="H301" s="5">
        <f t="shared" si="32"/>
        <v>0.5171265141318977</v>
      </c>
      <c r="I301" s="5">
        <f t="shared" si="33"/>
        <v>0.5171265141318977</v>
      </c>
      <c r="J301" s="5">
        <f t="shared" si="34"/>
        <v>0</v>
      </c>
    </row>
    <row r="302" spans="1:10">
      <c r="A302" t="s">
        <v>321</v>
      </c>
      <c r="B302" s="1">
        <v>1.07535</v>
      </c>
      <c r="C302" s="1">
        <f t="shared" si="28"/>
        <v>0.101565</v>
      </c>
      <c r="D302" s="1">
        <f t="shared" si="29"/>
        <v>0.97378500000000001</v>
      </c>
      <c r="E302" s="1">
        <v>0.5</v>
      </c>
      <c r="F302" s="1">
        <f t="shared" si="30"/>
        <v>0.47378500000000001</v>
      </c>
      <c r="G302" s="1">
        <f t="shared" si="31"/>
        <v>2.018842530282638</v>
      </c>
      <c r="H302" s="5">
        <f t="shared" si="32"/>
        <v>0.95649730820995971</v>
      </c>
      <c r="I302" s="5">
        <f t="shared" si="33"/>
        <v>1.1615410497981158</v>
      </c>
      <c r="J302" s="5">
        <f t="shared" si="34"/>
        <v>0.20504374158815614</v>
      </c>
    </row>
    <row r="303" spans="1:10">
      <c r="A303" t="s">
        <v>322</v>
      </c>
      <c r="B303" s="1">
        <v>1.20251</v>
      </c>
      <c r="C303" s="1">
        <f t="shared" si="28"/>
        <v>0.21600899999999995</v>
      </c>
      <c r="D303" s="1">
        <f t="shared" si="29"/>
        <v>0.98650100000000007</v>
      </c>
      <c r="E303" s="1">
        <v>0.5</v>
      </c>
      <c r="F303" s="1">
        <f t="shared" si="30"/>
        <v>0.48650100000000007</v>
      </c>
      <c r="G303" s="1">
        <f t="shared" si="31"/>
        <v>2.018842530282638</v>
      </c>
      <c r="H303" s="5">
        <f t="shared" si="32"/>
        <v>0.9821689098250338</v>
      </c>
      <c r="I303" s="5">
        <f t="shared" si="33"/>
        <v>1.418257065948856</v>
      </c>
      <c r="J303" s="5">
        <f t="shared" si="34"/>
        <v>0.43608815612382229</v>
      </c>
    </row>
    <row r="304" spans="1:10">
      <c r="A304" t="s">
        <v>323</v>
      </c>
      <c r="B304" s="1">
        <v>1.29613</v>
      </c>
      <c r="C304" s="1">
        <f t="shared" si="28"/>
        <v>0.30026700000000001</v>
      </c>
      <c r="D304" s="1">
        <f t="shared" si="29"/>
        <v>0.99586299999999994</v>
      </c>
      <c r="E304" s="1">
        <v>0.5</v>
      </c>
      <c r="F304" s="1">
        <f t="shared" si="30"/>
        <v>0.49586299999999994</v>
      </c>
      <c r="G304" s="1">
        <f t="shared" si="31"/>
        <v>2.018842530282638</v>
      </c>
      <c r="H304" s="5">
        <f t="shared" si="32"/>
        <v>1.0010693135935396</v>
      </c>
      <c r="I304" s="5">
        <f t="shared" si="33"/>
        <v>1.6072611036339166</v>
      </c>
      <c r="J304" s="5">
        <f t="shared" si="34"/>
        <v>0.60619179004037693</v>
      </c>
    </row>
    <row r="305" spans="1:10">
      <c r="A305" t="s">
        <v>324</v>
      </c>
      <c r="B305" s="1">
        <v>1.2976000000000001</v>
      </c>
      <c r="C305" s="1">
        <f t="shared" si="28"/>
        <v>0.30159000000000008</v>
      </c>
      <c r="D305" s="1">
        <f t="shared" si="29"/>
        <v>0.99601000000000006</v>
      </c>
      <c r="E305" s="1">
        <v>0.5</v>
      </c>
      <c r="F305" s="1">
        <f t="shared" si="30"/>
        <v>0.49601000000000006</v>
      </c>
      <c r="G305" s="1">
        <f t="shared" si="31"/>
        <v>2.018842530282638</v>
      </c>
      <c r="H305" s="5">
        <f t="shared" si="32"/>
        <v>1.0013660834454914</v>
      </c>
      <c r="I305" s="5">
        <f t="shared" si="33"/>
        <v>1.6102288021534323</v>
      </c>
      <c r="J305" s="5">
        <f t="shared" si="34"/>
        <v>0.60886271870794095</v>
      </c>
    </row>
    <row r="306" spans="1:10">
      <c r="A306" t="s">
        <v>325</v>
      </c>
      <c r="B306" s="1">
        <v>1.2632300000000001</v>
      </c>
      <c r="C306" s="1">
        <f t="shared" si="28"/>
        <v>0.27065700000000004</v>
      </c>
      <c r="D306" s="1">
        <f t="shared" si="29"/>
        <v>0.99257300000000004</v>
      </c>
      <c r="E306" s="1">
        <v>0.5</v>
      </c>
      <c r="F306" s="1">
        <f t="shared" si="30"/>
        <v>0.49257300000000004</v>
      </c>
      <c r="G306" s="1">
        <f t="shared" si="31"/>
        <v>2.018842530282638</v>
      </c>
      <c r="H306" s="5">
        <f t="shared" si="32"/>
        <v>0.9944273216689099</v>
      </c>
      <c r="I306" s="5">
        <f t="shared" si="33"/>
        <v>1.540841184387618</v>
      </c>
      <c r="J306" s="5">
        <f t="shared" si="34"/>
        <v>0.54641386271870807</v>
      </c>
    </row>
    <row r="307" spans="1:10">
      <c r="A307" t="s">
        <v>326</v>
      </c>
      <c r="B307" s="1">
        <v>1.25353</v>
      </c>
      <c r="C307" s="1">
        <f t="shared" si="28"/>
        <v>0.26192700000000002</v>
      </c>
      <c r="D307" s="1">
        <f t="shared" si="29"/>
        <v>0.99160300000000001</v>
      </c>
      <c r="E307" s="1">
        <v>0.5</v>
      </c>
      <c r="F307" s="1">
        <f t="shared" si="30"/>
        <v>0.49160300000000001</v>
      </c>
      <c r="G307" s="1">
        <f t="shared" si="31"/>
        <v>2.018842530282638</v>
      </c>
      <c r="H307" s="5">
        <f t="shared" si="32"/>
        <v>0.99246904441453576</v>
      </c>
      <c r="I307" s="5">
        <f t="shared" si="33"/>
        <v>1.5212584118438763</v>
      </c>
      <c r="J307" s="5">
        <f t="shared" si="34"/>
        <v>0.52878936742934057</v>
      </c>
    </row>
    <row r="308" spans="1:10">
      <c r="A308" t="s">
        <v>327</v>
      </c>
      <c r="B308" s="1">
        <v>1.2788299999999999</v>
      </c>
      <c r="C308" s="1">
        <f t="shared" si="28"/>
        <v>0.28469699999999992</v>
      </c>
      <c r="D308" s="1">
        <f t="shared" si="29"/>
        <v>0.99413299999999993</v>
      </c>
      <c r="E308" s="1">
        <v>0.5</v>
      </c>
      <c r="F308" s="1">
        <f t="shared" si="30"/>
        <v>0.49413299999999993</v>
      </c>
      <c r="G308" s="1">
        <f t="shared" si="31"/>
        <v>2.018842530282638</v>
      </c>
      <c r="H308" s="5">
        <f t="shared" si="32"/>
        <v>0.99757671601615061</v>
      </c>
      <c r="I308" s="5">
        <f t="shared" si="33"/>
        <v>1.5723351278600268</v>
      </c>
      <c r="J308" s="5">
        <f t="shared" si="34"/>
        <v>0.57475841184387599</v>
      </c>
    </row>
    <row r="309" spans="1:10">
      <c r="A309" t="s">
        <v>328</v>
      </c>
      <c r="B309" s="1">
        <v>1.19529</v>
      </c>
      <c r="C309" s="1">
        <f t="shared" si="28"/>
        <v>0.20951099999999995</v>
      </c>
      <c r="D309" s="1">
        <f t="shared" si="29"/>
        <v>0.98577899999999996</v>
      </c>
      <c r="E309" s="1">
        <v>0.5</v>
      </c>
      <c r="F309" s="1">
        <f t="shared" si="30"/>
        <v>0.48577899999999996</v>
      </c>
      <c r="G309" s="1">
        <f t="shared" si="31"/>
        <v>2.018842530282638</v>
      </c>
      <c r="H309" s="5">
        <f t="shared" si="32"/>
        <v>0.98071130551816954</v>
      </c>
      <c r="I309" s="5">
        <f t="shared" si="33"/>
        <v>1.4036810228802152</v>
      </c>
      <c r="J309" s="5">
        <f t="shared" si="34"/>
        <v>0.42296971736204569</v>
      </c>
    </row>
    <row r="310" spans="1:10">
      <c r="A310" t="s">
        <v>329</v>
      </c>
      <c r="B310" s="1">
        <v>1.1343300000000001</v>
      </c>
      <c r="C310" s="1">
        <f t="shared" si="28"/>
        <v>0.15464700000000003</v>
      </c>
      <c r="D310" s="1">
        <f t="shared" si="29"/>
        <v>0.97968300000000008</v>
      </c>
      <c r="E310" s="1">
        <v>0.5</v>
      </c>
      <c r="F310" s="1">
        <f t="shared" si="30"/>
        <v>0.47968300000000008</v>
      </c>
      <c r="G310" s="1">
        <f t="shared" si="31"/>
        <v>2.018842530282638</v>
      </c>
      <c r="H310" s="5">
        <f t="shared" si="32"/>
        <v>0.96840444145356686</v>
      </c>
      <c r="I310" s="5">
        <f t="shared" si="33"/>
        <v>1.2806123822341859</v>
      </c>
      <c r="J310" s="5">
        <f t="shared" si="34"/>
        <v>0.3122079407806192</v>
      </c>
    </row>
    <row r="311" spans="1:10">
      <c r="A311" t="s">
        <v>330</v>
      </c>
      <c r="B311" s="1">
        <v>1.3084499999999999</v>
      </c>
      <c r="C311" s="1">
        <f t="shared" si="28"/>
        <v>0.31135499999999988</v>
      </c>
      <c r="D311" s="1">
        <f t="shared" si="29"/>
        <v>0.99709500000000006</v>
      </c>
      <c r="E311" s="1">
        <v>0.5</v>
      </c>
      <c r="F311" s="1">
        <f t="shared" si="30"/>
        <v>0.49709500000000006</v>
      </c>
      <c r="G311" s="1">
        <f t="shared" si="31"/>
        <v>2.018842530282638</v>
      </c>
      <c r="H311" s="5">
        <f t="shared" si="32"/>
        <v>1.003556527590848</v>
      </c>
      <c r="I311" s="5">
        <f t="shared" si="33"/>
        <v>1.6321332436069984</v>
      </c>
      <c r="J311" s="5">
        <f t="shared" si="34"/>
        <v>0.62857671601615051</v>
      </c>
    </row>
    <row r="312" spans="1:10">
      <c r="A312" t="s">
        <v>331</v>
      </c>
      <c r="B312" s="1">
        <v>1.4338599999999999</v>
      </c>
      <c r="C312" s="1">
        <f t="shared" si="28"/>
        <v>0.42422399999999993</v>
      </c>
      <c r="D312" s="1">
        <f t="shared" si="29"/>
        <v>1.009636</v>
      </c>
      <c r="E312" s="1">
        <v>0.5</v>
      </c>
      <c r="F312" s="1">
        <f t="shared" si="30"/>
        <v>0.50963599999999998</v>
      </c>
      <c r="G312" s="1">
        <f t="shared" si="31"/>
        <v>2.018842530282638</v>
      </c>
      <c r="H312" s="5">
        <f t="shared" si="32"/>
        <v>1.0288748317631224</v>
      </c>
      <c r="I312" s="5">
        <f t="shared" si="33"/>
        <v>1.8853162853297443</v>
      </c>
      <c r="J312" s="5">
        <f t="shared" si="34"/>
        <v>0.85644145356662171</v>
      </c>
    </row>
    <row r="313" spans="1:10">
      <c r="A313" t="s">
        <v>332</v>
      </c>
      <c r="B313" s="1">
        <v>1.5009999999999999</v>
      </c>
      <c r="C313" s="1">
        <f t="shared" si="28"/>
        <v>0.48464999999999991</v>
      </c>
      <c r="D313" s="1">
        <f t="shared" si="29"/>
        <v>1.0163500000000001</v>
      </c>
      <c r="E313" s="1">
        <v>0.5</v>
      </c>
      <c r="F313" s="1">
        <f t="shared" si="30"/>
        <v>0.51635000000000009</v>
      </c>
      <c r="G313" s="1">
        <f t="shared" si="31"/>
        <v>2.018842530282638</v>
      </c>
      <c r="H313" s="5">
        <f t="shared" si="32"/>
        <v>1.0424293405114404</v>
      </c>
      <c r="I313" s="5">
        <f t="shared" si="33"/>
        <v>2.0208613728129206</v>
      </c>
      <c r="J313" s="5">
        <f t="shared" si="34"/>
        <v>0.97843203230148035</v>
      </c>
    </row>
    <row r="314" spans="1:10">
      <c r="A314" t="s">
        <v>333</v>
      </c>
      <c r="B314" s="1">
        <v>1.59389</v>
      </c>
      <c r="C314" s="1">
        <f t="shared" si="28"/>
        <v>0.56825100000000006</v>
      </c>
      <c r="D314" s="1">
        <f t="shared" si="29"/>
        <v>1.025639</v>
      </c>
      <c r="E314" s="1">
        <v>0.5</v>
      </c>
      <c r="F314" s="1">
        <f t="shared" si="30"/>
        <v>0.52563899999999997</v>
      </c>
      <c r="G314" s="1">
        <f t="shared" si="31"/>
        <v>2.018842530282638</v>
      </c>
      <c r="H314" s="5">
        <f t="shared" si="32"/>
        <v>1.0611823687752355</v>
      </c>
      <c r="I314" s="5">
        <f t="shared" si="33"/>
        <v>2.2083916554508751</v>
      </c>
      <c r="J314" s="5">
        <f t="shared" si="34"/>
        <v>1.1472092866756394</v>
      </c>
    </row>
    <row r="315" spans="1:10">
      <c r="A315" t="s">
        <v>334</v>
      </c>
      <c r="B315" s="1">
        <v>1.59843</v>
      </c>
      <c r="C315" s="1">
        <f t="shared" si="28"/>
        <v>0.57233699999999998</v>
      </c>
      <c r="D315" s="1">
        <f t="shared" si="29"/>
        <v>1.0260929999999999</v>
      </c>
      <c r="E315" s="1">
        <v>0.5</v>
      </c>
      <c r="F315" s="1">
        <f t="shared" si="30"/>
        <v>0.52609299999999992</v>
      </c>
      <c r="G315" s="1">
        <f t="shared" si="31"/>
        <v>2.018842530282638</v>
      </c>
      <c r="H315" s="5">
        <f t="shared" si="32"/>
        <v>1.0620989232839837</v>
      </c>
      <c r="I315" s="5">
        <f t="shared" si="33"/>
        <v>2.2175572005383581</v>
      </c>
      <c r="J315" s="5">
        <f t="shared" si="34"/>
        <v>1.1554582772543742</v>
      </c>
    </row>
    <row r="316" spans="1:10">
      <c r="A316" t="s">
        <v>335</v>
      </c>
      <c r="B316" s="1">
        <v>1.5769899999999999</v>
      </c>
      <c r="C316" s="1">
        <f t="shared" si="28"/>
        <v>0.55304099999999989</v>
      </c>
      <c r="D316" s="1">
        <f t="shared" si="29"/>
        <v>1.023949</v>
      </c>
      <c r="E316" s="1">
        <v>0.5</v>
      </c>
      <c r="F316" s="1">
        <f t="shared" si="30"/>
        <v>0.523949</v>
      </c>
      <c r="G316" s="1">
        <f t="shared" si="31"/>
        <v>2.018842530282638</v>
      </c>
      <c r="H316" s="5">
        <f t="shared" si="32"/>
        <v>1.0577705248990579</v>
      </c>
      <c r="I316" s="5">
        <f t="shared" si="33"/>
        <v>2.1742732166890981</v>
      </c>
      <c r="J316" s="5">
        <f t="shared" si="34"/>
        <v>1.1165026917900402</v>
      </c>
    </row>
    <row r="317" spans="1:10">
      <c r="A317" t="s">
        <v>336</v>
      </c>
      <c r="B317" s="1">
        <v>1.5603100000000001</v>
      </c>
      <c r="C317" s="1">
        <f t="shared" si="28"/>
        <v>0.53802900000000009</v>
      </c>
      <c r="D317" s="1">
        <f t="shared" si="29"/>
        <v>1.022281</v>
      </c>
      <c r="E317" s="1">
        <v>0.5</v>
      </c>
      <c r="F317" s="1">
        <f t="shared" si="30"/>
        <v>0.522281</v>
      </c>
      <c r="G317" s="1">
        <f t="shared" si="31"/>
        <v>2.018842530282638</v>
      </c>
      <c r="H317" s="5">
        <f t="shared" si="32"/>
        <v>1.0544030955585464</v>
      </c>
      <c r="I317" s="5">
        <f t="shared" si="33"/>
        <v>2.1405989232839842</v>
      </c>
      <c r="J317" s="5">
        <f t="shared" si="34"/>
        <v>1.0861958277254375</v>
      </c>
    </row>
    <row r="318" spans="1:10">
      <c r="A318" t="s">
        <v>337</v>
      </c>
      <c r="B318" s="1">
        <v>1.5508900000000001</v>
      </c>
      <c r="C318" s="1">
        <f t="shared" si="28"/>
        <v>0.5295510000000001</v>
      </c>
      <c r="D318" s="1">
        <f t="shared" si="29"/>
        <v>1.021339</v>
      </c>
      <c r="E318" s="1">
        <v>0.5</v>
      </c>
      <c r="F318" s="1">
        <f t="shared" si="30"/>
        <v>0.521339</v>
      </c>
      <c r="G318" s="1">
        <f t="shared" si="31"/>
        <v>2.018842530282638</v>
      </c>
      <c r="H318" s="5">
        <f t="shared" si="32"/>
        <v>1.0525013458950203</v>
      </c>
      <c r="I318" s="5">
        <f t="shared" si="33"/>
        <v>2.1215814266487216</v>
      </c>
      <c r="J318" s="5">
        <f t="shared" si="34"/>
        <v>1.0690800807537015</v>
      </c>
    </row>
    <row r="319" spans="1:10">
      <c r="A319" t="s">
        <v>338</v>
      </c>
      <c r="B319" s="1">
        <v>1.51111</v>
      </c>
      <c r="C319" s="1">
        <f t="shared" si="28"/>
        <v>0.49374899999999994</v>
      </c>
      <c r="D319" s="1">
        <f t="shared" si="29"/>
        <v>1.017361</v>
      </c>
      <c r="E319" s="1">
        <v>0.5</v>
      </c>
      <c r="F319" s="1">
        <f t="shared" si="30"/>
        <v>0.51736099999999996</v>
      </c>
      <c r="G319" s="1">
        <f t="shared" si="31"/>
        <v>2.018842530282638</v>
      </c>
      <c r="H319" s="5">
        <f t="shared" si="32"/>
        <v>1.0444703903095558</v>
      </c>
      <c r="I319" s="5">
        <f t="shared" si="33"/>
        <v>2.0412718707940782</v>
      </c>
      <c r="J319" s="5">
        <f t="shared" si="34"/>
        <v>0.99680148048452211</v>
      </c>
    </row>
    <row r="320" spans="1:10">
      <c r="A320" t="s">
        <v>339</v>
      </c>
      <c r="B320" s="1">
        <v>1.4840100000000001</v>
      </c>
      <c r="C320" s="1">
        <f t="shared" si="28"/>
        <v>0.46935900000000003</v>
      </c>
      <c r="D320" s="1">
        <f t="shared" si="29"/>
        <v>1.014651</v>
      </c>
      <c r="E320" s="1">
        <v>0.5</v>
      </c>
      <c r="F320" s="1">
        <f t="shared" si="30"/>
        <v>0.51465099999999997</v>
      </c>
      <c r="G320" s="1">
        <f t="shared" si="31"/>
        <v>2.018842530282638</v>
      </c>
      <c r="H320" s="5">
        <f t="shared" si="32"/>
        <v>1.03899932705249</v>
      </c>
      <c r="I320" s="5">
        <f t="shared" si="33"/>
        <v>1.9865612382234188</v>
      </c>
      <c r="J320" s="5">
        <f t="shared" si="34"/>
        <v>0.94756191117092881</v>
      </c>
    </row>
    <row r="321" spans="1:10">
      <c r="A321" t="s">
        <v>340</v>
      </c>
      <c r="B321" s="1">
        <v>1.44255</v>
      </c>
      <c r="C321" s="1">
        <f t="shared" si="28"/>
        <v>0.43204500000000001</v>
      </c>
      <c r="D321" s="1">
        <f t="shared" si="29"/>
        <v>1.010505</v>
      </c>
      <c r="E321" s="1">
        <v>0.5</v>
      </c>
      <c r="F321" s="1">
        <f t="shared" si="30"/>
        <v>0.51050499999999999</v>
      </c>
      <c r="G321" s="1">
        <f t="shared" si="31"/>
        <v>2.018842530282638</v>
      </c>
      <c r="H321" s="5">
        <f t="shared" si="32"/>
        <v>1.0306292059219382</v>
      </c>
      <c r="I321" s="5">
        <f t="shared" si="33"/>
        <v>1.9028600269179006</v>
      </c>
      <c r="J321" s="5">
        <f t="shared" si="34"/>
        <v>0.87223082099596239</v>
      </c>
    </row>
    <row r="322" spans="1:10">
      <c r="A322" t="s">
        <v>341</v>
      </c>
      <c r="B322" s="1">
        <v>1.4263600000000001</v>
      </c>
      <c r="C322" s="1">
        <f t="shared" si="28"/>
        <v>0.41747400000000007</v>
      </c>
      <c r="D322" s="1">
        <f t="shared" si="29"/>
        <v>1.0088859999999999</v>
      </c>
      <c r="E322" s="1">
        <v>0.5</v>
      </c>
      <c r="F322" s="1">
        <f t="shared" si="30"/>
        <v>0.50888599999999995</v>
      </c>
      <c r="G322" s="1">
        <f t="shared" si="31"/>
        <v>2.018842530282638</v>
      </c>
      <c r="H322" s="5">
        <f t="shared" si="32"/>
        <v>1.0273606998654103</v>
      </c>
      <c r="I322" s="5">
        <f t="shared" si="33"/>
        <v>1.8701749663526248</v>
      </c>
      <c r="J322" s="5">
        <f t="shared" si="34"/>
        <v>0.84281426648721414</v>
      </c>
    </row>
    <row r="323" spans="1:10">
      <c r="A323" t="s">
        <v>342</v>
      </c>
      <c r="B323" s="1">
        <v>1.4214100000000001</v>
      </c>
      <c r="C323" s="1">
        <f t="shared" si="28"/>
        <v>0.41301900000000002</v>
      </c>
      <c r="D323" s="1">
        <f t="shared" si="29"/>
        <v>1.008391</v>
      </c>
      <c r="E323" s="1">
        <v>0.5</v>
      </c>
      <c r="F323" s="1">
        <f t="shared" si="30"/>
        <v>0.50839100000000004</v>
      </c>
      <c r="G323" s="1">
        <f t="shared" si="31"/>
        <v>2.018842530282638</v>
      </c>
      <c r="H323" s="5">
        <f t="shared" si="32"/>
        <v>1.0263613728129206</v>
      </c>
      <c r="I323" s="5">
        <f t="shared" si="33"/>
        <v>1.8601816958277257</v>
      </c>
      <c r="J323" s="5">
        <f t="shared" si="34"/>
        <v>0.83382032301480491</v>
      </c>
    </row>
    <row r="324" spans="1:10">
      <c r="A324" t="s">
        <v>343</v>
      </c>
      <c r="B324" s="1">
        <v>1.4259500000000001</v>
      </c>
      <c r="C324" s="1">
        <f t="shared" si="28"/>
        <v>0.41710500000000006</v>
      </c>
      <c r="D324" s="1">
        <f t="shared" si="29"/>
        <v>1.008845</v>
      </c>
      <c r="E324" s="1">
        <v>0.5</v>
      </c>
      <c r="F324" s="1">
        <f t="shared" si="30"/>
        <v>0.50884499999999999</v>
      </c>
      <c r="G324" s="1">
        <f t="shared" si="31"/>
        <v>2.018842530282638</v>
      </c>
      <c r="H324" s="5">
        <f t="shared" si="32"/>
        <v>1.027277927321669</v>
      </c>
      <c r="I324" s="5">
        <f t="shared" si="33"/>
        <v>1.8693472409152088</v>
      </c>
      <c r="J324" s="5">
        <f t="shared" si="34"/>
        <v>0.84206931359353987</v>
      </c>
    </row>
    <row r="325" spans="1:10">
      <c r="A325" t="s">
        <v>344</v>
      </c>
      <c r="B325" s="1">
        <v>1.44526</v>
      </c>
      <c r="C325" s="1">
        <f t="shared" si="28"/>
        <v>0.43448399999999998</v>
      </c>
      <c r="D325" s="1">
        <f t="shared" si="29"/>
        <v>1.0107759999999999</v>
      </c>
      <c r="E325" s="1">
        <v>0.5</v>
      </c>
      <c r="F325" s="1">
        <f t="shared" si="30"/>
        <v>0.5107759999999999</v>
      </c>
      <c r="G325" s="1">
        <f t="shared" si="31"/>
        <v>2.018842530282638</v>
      </c>
      <c r="H325" s="5">
        <f t="shared" si="32"/>
        <v>1.0311763122476445</v>
      </c>
      <c r="I325" s="5">
        <f t="shared" si="33"/>
        <v>1.9083310901749664</v>
      </c>
      <c r="J325" s="5">
        <f t="shared" si="34"/>
        <v>0.87715477792732166</v>
      </c>
    </row>
    <row r="326" spans="1:10">
      <c r="A326" t="s">
        <v>345</v>
      </c>
      <c r="B326" s="1">
        <v>1.47848</v>
      </c>
      <c r="C326" s="1">
        <f t="shared" si="28"/>
        <v>0.46438200000000002</v>
      </c>
      <c r="D326" s="1">
        <f t="shared" si="29"/>
        <v>1.0140979999999999</v>
      </c>
      <c r="E326" s="1">
        <v>0.5</v>
      </c>
      <c r="F326" s="1">
        <f t="shared" si="30"/>
        <v>0.51409799999999994</v>
      </c>
      <c r="G326" s="1">
        <f t="shared" si="31"/>
        <v>2.018842530282638</v>
      </c>
      <c r="H326" s="5">
        <f t="shared" si="32"/>
        <v>1.0378829071332436</v>
      </c>
      <c r="I326" s="5">
        <f t="shared" si="33"/>
        <v>1.9753970390309556</v>
      </c>
      <c r="J326" s="5">
        <f t="shared" si="34"/>
        <v>0.93751413189771204</v>
      </c>
    </row>
    <row r="327" spans="1:10">
      <c r="A327" t="s">
        <v>346</v>
      </c>
      <c r="B327" s="1">
        <v>1.5383599999999999</v>
      </c>
      <c r="C327" s="1">
        <f t="shared" si="28"/>
        <v>0.5182739999999999</v>
      </c>
      <c r="D327" s="1">
        <f t="shared" si="29"/>
        <v>1.020086</v>
      </c>
      <c r="E327" s="1">
        <v>0.5</v>
      </c>
      <c r="F327" s="1">
        <f t="shared" si="30"/>
        <v>0.52008600000000005</v>
      </c>
      <c r="G327" s="1">
        <f t="shared" si="31"/>
        <v>2.018842530282638</v>
      </c>
      <c r="H327" s="5">
        <f t="shared" si="32"/>
        <v>1.0499717362045762</v>
      </c>
      <c r="I327" s="5">
        <f t="shared" si="33"/>
        <v>2.0962853297442798</v>
      </c>
      <c r="J327" s="5">
        <f t="shared" si="34"/>
        <v>1.0463135935397037</v>
      </c>
    </row>
    <row r="328" spans="1:10">
      <c r="A328" t="s">
        <v>347</v>
      </c>
      <c r="B328" s="1">
        <v>1.6020300000000001</v>
      </c>
      <c r="C328" s="1">
        <f t="shared" si="28"/>
        <v>0.57557700000000001</v>
      </c>
      <c r="D328" s="1">
        <f t="shared" si="29"/>
        <v>1.0264530000000001</v>
      </c>
      <c r="E328" s="1">
        <v>0.5</v>
      </c>
      <c r="F328" s="1">
        <f t="shared" si="30"/>
        <v>0.52645300000000006</v>
      </c>
      <c r="G328" s="1">
        <f t="shared" si="31"/>
        <v>2.018842530282638</v>
      </c>
      <c r="H328" s="5">
        <f t="shared" si="32"/>
        <v>1.0628257065948858</v>
      </c>
      <c r="I328" s="5">
        <f t="shared" si="33"/>
        <v>2.2248250336473756</v>
      </c>
      <c r="J328" s="5">
        <f t="shared" si="34"/>
        <v>1.16199932705249</v>
      </c>
    </row>
    <row r="329" spans="1:10">
      <c r="A329" t="s">
        <v>348</v>
      </c>
      <c r="B329" s="1">
        <v>1.5570200000000001</v>
      </c>
      <c r="C329" s="1">
        <f t="shared" ref="C329:C392" si="35">IF((B329-0.9625)*0.9&lt;0,0,(B329-0.9625)*0.9)</f>
        <v>0.5350680000000001</v>
      </c>
      <c r="D329" s="1">
        <f t="shared" ref="D329:D392" si="36">(B329-C329)</f>
        <v>1.021952</v>
      </c>
      <c r="E329" s="1">
        <v>0.5</v>
      </c>
      <c r="F329" s="1">
        <f t="shared" ref="F329:F392" si="37">(D329-E329)</f>
        <v>0.52195199999999997</v>
      </c>
      <c r="G329" s="1">
        <f t="shared" ref="G329:G392" si="38">($B$5)</f>
        <v>2.018842530282638</v>
      </c>
      <c r="H329" s="5">
        <f t="shared" ref="H329:H392" si="39">(F329*G329)</f>
        <v>1.0537388963660834</v>
      </c>
      <c r="I329" s="5">
        <f t="shared" ref="I329:I392" si="40">(B329-E329)*G329</f>
        <v>2.133956931359354</v>
      </c>
      <c r="J329" s="5">
        <f t="shared" ref="J329:J392" si="41">(C329*G329)</f>
        <v>1.0802180349932708</v>
      </c>
    </row>
    <row r="330" spans="1:10">
      <c r="A330" t="s">
        <v>349</v>
      </c>
      <c r="B330" s="1">
        <v>1.5102500000000001</v>
      </c>
      <c r="C330" s="1">
        <f t="shared" si="35"/>
        <v>0.49297500000000005</v>
      </c>
      <c r="D330" s="1">
        <f t="shared" si="36"/>
        <v>1.0172750000000002</v>
      </c>
      <c r="E330" s="1">
        <v>0.5</v>
      </c>
      <c r="F330" s="1">
        <f t="shared" si="37"/>
        <v>0.51727500000000015</v>
      </c>
      <c r="G330" s="1">
        <f t="shared" si="38"/>
        <v>2.018842530282638</v>
      </c>
      <c r="H330" s="5">
        <f t="shared" si="39"/>
        <v>1.0442967698519519</v>
      </c>
      <c r="I330" s="5">
        <f t="shared" si="40"/>
        <v>2.0395356662180353</v>
      </c>
      <c r="J330" s="5">
        <f t="shared" si="41"/>
        <v>0.99523889636608365</v>
      </c>
    </row>
    <row r="331" spans="1:10">
      <c r="A331" t="s">
        <v>350</v>
      </c>
      <c r="B331" s="1">
        <v>1.4681500000000001</v>
      </c>
      <c r="C331" s="1">
        <f t="shared" si="35"/>
        <v>0.45508500000000007</v>
      </c>
      <c r="D331" s="1">
        <f t="shared" si="36"/>
        <v>1.0130650000000001</v>
      </c>
      <c r="E331" s="1">
        <v>0.5</v>
      </c>
      <c r="F331" s="1">
        <f t="shared" si="37"/>
        <v>0.5130650000000001</v>
      </c>
      <c r="G331" s="1">
        <f t="shared" si="38"/>
        <v>2.018842530282638</v>
      </c>
      <c r="H331" s="5">
        <f t="shared" si="39"/>
        <v>1.0357974427994618</v>
      </c>
      <c r="I331" s="5">
        <f t="shared" si="40"/>
        <v>1.9545423956931363</v>
      </c>
      <c r="J331" s="5">
        <f t="shared" si="41"/>
        <v>0.91874495289367453</v>
      </c>
    </row>
    <row r="332" spans="1:10">
      <c r="A332" t="s">
        <v>351</v>
      </c>
      <c r="B332" s="1">
        <v>1.4709000000000001</v>
      </c>
      <c r="C332" s="1">
        <f t="shared" si="35"/>
        <v>0.45756000000000008</v>
      </c>
      <c r="D332" s="1">
        <f t="shared" si="36"/>
        <v>1.0133399999999999</v>
      </c>
      <c r="E332" s="1">
        <v>0.5</v>
      </c>
      <c r="F332" s="1">
        <f t="shared" si="37"/>
        <v>0.51333999999999991</v>
      </c>
      <c r="G332" s="1">
        <f t="shared" si="38"/>
        <v>2.018842530282638</v>
      </c>
      <c r="H332" s="5">
        <f t="shared" si="39"/>
        <v>1.0363526244952892</v>
      </c>
      <c r="I332" s="5">
        <f t="shared" si="40"/>
        <v>1.9600942126514134</v>
      </c>
      <c r="J332" s="5">
        <f t="shared" si="41"/>
        <v>0.92374158815612406</v>
      </c>
    </row>
    <row r="333" spans="1:10">
      <c r="A333" t="s">
        <v>352</v>
      </c>
      <c r="B333" s="1">
        <v>1.45563</v>
      </c>
      <c r="C333" s="1">
        <f t="shared" si="35"/>
        <v>0.44381699999999996</v>
      </c>
      <c r="D333" s="1">
        <f t="shared" si="36"/>
        <v>1.0118130000000001</v>
      </c>
      <c r="E333" s="1">
        <v>0.5</v>
      </c>
      <c r="F333" s="1">
        <f t="shared" si="37"/>
        <v>0.51181300000000007</v>
      </c>
      <c r="G333" s="1">
        <f t="shared" si="38"/>
        <v>2.018842530282638</v>
      </c>
      <c r="H333" s="5">
        <f t="shared" si="39"/>
        <v>1.033269851951548</v>
      </c>
      <c r="I333" s="5">
        <f t="shared" si="40"/>
        <v>1.9292664872139973</v>
      </c>
      <c r="J333" s="5">
        <f t="shared" si="41"/>
        <v>0.89599663526244955</v>
      </c>
    </row>
    <row r="334" spans="1:10">
      <c r="A334" t="s">
        <v>353</v>
      </c>
      <c r="B334" s="1">
        <v>1.48933</v>
      </c>
      <c r="C334" s="1">
        <f t="shared" si="35"/>
        <v>0.47414700000000004</v>
      </c>
      <c r="D334" s="1">
        <f t="shared" si="36"/>
        <v>1.0151829999999999</v>
      </c>
      <c r="E334" s="1">
        <v>0.5</v>
      </c>
      <c r="F334" s="1">
        <f t="shared" si="37"/>
        <v>0.51518299999999995</v>
      </c>
      <c r="G334" s="1">
        <f t="shared" si="38"/>
        <v>2.018842530282638</v>
      </c>
      <c r="H334" s="5">
        <f t="shared" si="39"/>
        <v>1.0400733512786002</v>
      </c>
      <c r="I334" s="5">
        <f t="shared" si="40"/>
        <v>1.9973014804845224</v>
      </c>
      <c r="J334" s="5">
        <f t="shared" si="41"/>
        <v>0.95722812920592204</v>
      </c>
    </row>
    <row r="335" spans="1:10">
      <c r="A335" t="s">
        <v>354</v>
      </c>
      <c r="B335" s="1">
        <v>1.5622199999999999</v>
      </c>
      <c r="C335" s="1">
        <f t="shared" si="35"/>
        <v>0.53974799999999989</v>
      </c>
      <c r="D335" s="1">
        <f t="shared" si="36"/>
        <v>1.022472</v>
      </c>
      <c r="E335" s="1">
        <v>0.5</v>
      </c>
      <c r="F335" s="1">
        <f t="shared" si="37"/>
        <v>0.52247200000000005</v>
      </c>
      <c r="G335" s="1">
        <f t="shared" si="38"/>
        <v>2.018842530282638</v>
      </c>
      <c r="H335" s="5">
        <f t="shared" si="39"/>
        <v>1.0547886944818305</v>
      </c>
      <c r="I335" s="5">
        <f t="shared" si="40"/>
        <v>2.1444549125168235</v>
      </c>
      <c r="J335" s="5">
        <f t="shared" si="41"/>
        <v>1.0896662180349932</v>
      </c>
    </row>
    <row r="336" spans="1:10">
      <c r="A336" t="s">
        <v>355</v>
      </c>
      <c r="B336" s="1">
        <v>1.6432100000000001</v>
      </c>
      <c r="C336" s="1">
        <f t="shared" si="35"/>
        <v>0.61263900000000004</v>
      </c>
      <c r="D336" s="1">
        <f t="shared" si="36"/>
        <v>1.0305710000000001</v>
      </c>
      <c r="E336" s="1">
        <v>0.5</v>
      </c>
      <c r="F336" s="1">
        <f t="shared" si="37"/>
        <v>0.53057100000000013</v>
      </c>
      <c r="G336" s="1">
        <f t="shared" si="38"/>
        <v>2.018842530282638</v>
      </c>
      <c r="H336" s="5">
        <f t="shared" si="39"/>
        <v>1.0711393001345899</v>
      </c>
      <c r="I336" s="5">
        <f t="shared" si="40"/>
        <v>2.3079609690444149</v>
      </c>
      <c r="J336" s="5">
        <f t="shared" si="41"/>
        <v>1.2368216689098253</v>
      </c>
    </row>
    <row r="337" spans="1:10">
      <c r="A337" t="s">
        <v>356</v>
      </c>
      <c r="B337" s="1">
        <v>1.75013</v>
      </c>
      <c r="C337" s="1">
        <f t="shared" si="35"/>
        <v>0.70886699999999991</v>
      </c>
      <c r="D337" s="1">
        <f t="shared" si="36"/>
        <v>1.041263</v>
      </c>
      <c r="E337" s="1">
        <v>0.5</v>
      </c>
      <c r="F337" s="1">
        <f t="shared" si="37"/>
        <v>0.54126300000000005</v>
      </c>
      <c r="G337" s="1">
        <f t="shared" si="38"/>
        <v>2.018842530282638</v>
      </c>
      <c r="H337" s="5">
        <f t="shared" si="39"/>
        <v>1.0927247644683715</v>
      </c>
      <c r="I337" s="5">
        <f t="shared" si="40"/>
        <v>2.5238156123822342</v>
      </c>
      <c r="J337" s="5">
        <f t="shared" si="41"/>
        <v>1.4310908479138627</v>
      </c>
    </row>
    <row r="338" spans="1:10">
      <c r="A338" t="s">
        <v>357</v>
      </c>
      <c r="B338" s="1">
        <v>1.8901300000000001</v>
      </c>
      <c r="C338" s="1">
        <f t="shared" si="35"/>
        <v>0.83486700000000003</v>
      </c>
      <c r="D338" s="1">
        <f t="shared" si="36"/>
        <v>1.0552630000000001</v>
      </c>
      <c r="E338" s="1">
        <v>0.5</v>
      </c>
      <c r="F338" s="1">
        <f t="shared" si="37"/>
        <v>0.55526300000000006</v>
      </c>
      <c r="G338" s="1">
        <f t="shared" si="38"/>
        <v>2.018842530282638</v>
      </c>
      <c r="H338" s="5">
        <f t="shared" si="39"/>
        <v>1.1209885598923286</v>
      </c>
      <c r="I338" s="5">
        <f t="shared" si="40"/>
        <v>2.806453566621804</v>
      </c>
      <c r="J338" s="5">
        <f t="shared" si="41"/>
        <v>1.6854650067294752</v>
      </c>
    </row>
    <row r="339" spans="1:10">
      <c r="A339" t="s">
        <v>358</v>
      </c>
      <c r="B339" s="1">
        <v>1.8269299999999999</v>
      </c>
      <c r="C339" s="1">
        <f t="shared" si="35"/>
        <v>0.77798699999999998</v>
      </c>
      <c r="D339" s="1">
        <f t="shared" si="36"/>
        <v>1.048943</v>
      </c>
      <c r="E339" s="1">
        <v>0.5</v>
      </c>
      <c r="F339" s="1">
        <f t="shared" si="37"/>
        <v>0.54894299999999996</v>
      </c>
      <c r="G339" s="1">
        <f t="shared" si="38"/>
        <v>2.018842530282638</v>
      </c>
      <c r="H339" s="5">
        <f t="shared" si="39"/>
        <v>1.1082294751009421</v>
      </c>
      <c r="I339" s="5">
        <f t="shared" si="40"/>
        <v>2.6788627187079408</v>
      </c>
      <c r="J339" s="5">
        <f t="shared" si="41"/>
        <v>1.5706332436069987</v>
      </c>
    </row>
    <row r="340" spans="1:10">
      <c r="A340" t="s">
        <v>359</v>
      </c>
      <c r="B340" s="1">
        <v>1.7157</v>
      </c>
      <c r="C340" s="1">
        <f t="shared" si="35"/>
        <v>0.67788000000000004</v>
      </c>
      <c r="D340" s="1">
        <f t="shared" si="36"/>
        <v>1.03782</v>
      </c>
      <c r="E340" s="1">
        <v>0.5</v>
      </c>
      <c r="F340" s="1">
        <f t="shared" si="37"/>
        <v>0.53781999999999996</v>
      </c>
      <c r="G340" s="1">
        <f t="shared" si="38"/>
        <v>2.018842530282638</v>
      </c>
      <c r="H340" s="5">
        <f t="shared" si="39"/>
        <v>1.0857738896366083</v>
      </c>
      <c r="I340" s="5">
        <f t="shared" si="40"/>
        <v>2.4543068640646033</v>
      </c>
      <c r="J340" s="5">
        <f t="shared" si="41"/>
        <v>1.3685329744279948</v>
      </c>
    </row>
    <row r="341" spans="1:10">
      <c r="A341" t="s">
        <v>360</v>
      </c>
      <c r="B341" s="1">
        <v>1.6867000000000001</v>
      </c>
      <c r="C341" s="1">
        <f t="shared" si="35"/>
        <v>0.65178000000000003</v>
      </c>
      <c r="D341" s="1">
        <f t="shared" si="36"/>
        <v>1.0349200000000001</v>
      </c>
      <c r="E341" s="1">
        <v>0.5</v>
      </c>
      <c r="F341" s="1">
        <f t="shared" si="37"/>
        <v>0.53492000000000006</v>
      </c>
      <c r="G341" s="1">
        <f t="shared" si="38"/>
        <v>2.018842530282638</v>
      </c>
      <c r="H341" s="5">
        <f t="shared" si="39"/>
        <v>1.0799192462987888</v>
      </c>
      <c r="I341" s="5">
        <f t="shared" si="40"/>
        <v>2.3957604306864067</v>
      </c>
      <c r="J341" s="5">
        <f t="shared" si="41"/>
        <v>1.3158411843876179</v>
      </c>
    </row>
    <row r="342" spans="1:10">
      <c r="A342" t="s">
        <v>361</v>
      </c>
      <c r="B342" s="1">
        <v>1.64503</v>
      </c>
      <c r="C342" s="1">
        <f t="shared" si="35"/>
        <v>0.61427699999999996</v>
      </c>
      <c r="D342" s="1">
        <f t="shared" si="36"/>
        <v>1.030753</v>
      </c>
      <c r="E342" s="1">
        <v>0.5</v>
      </c>
      <c r="F342" s="1">
        <f t="shared" si="37"/>
        <v>0.53075300000000003</v>
      </c>
      <c r="G342" s="1">
        <f t="shared" si="38"/>
        <v>2.018842530282638</v>
      </c>
      <c r="H342" s="5">
        <f t="shared" si="39"/>
        <v>1.0715067294751011</v>
      </c>
      <c r="I342" s="5">
        <f t="shared" si="40"/>
        <v>2.3116352624495291</v>
      </c>
      <c r="J342" s="5">
        <f t="shared" si="41"/>
        <v>1.240128532974428</v>
      </c>
    </row>
    <row r="343" spans="1:10">
      <c r="A343" t="s">
        <v>362</v>
      </c>
      <c r="B343" s="1">
        <v>1.6240600000000001</v>
      </c>
      <c r="C343" s="1">
        <f t="shared" si="35"/>
        <v>0.59540400000000004</v>
      </c>
      <c r="D343" s="1">
        <f t="shared" si="36"/>
        <v>1.028656</v>
      </c>
      <c r="E343" s="1">
        <v>0.5</v>
      </c>
      <c r="F343" s="1">
        <f t="shared" si="37"/>
        <v>0.52865600000000001</v>
      </c>
      <c r="G343" s="1">
        <f t="shared" si="38"/>
        <v>2.018842530282638</v>
      </c>
      <c r="H343" s="5">
        <f t="shared" si="39"/>
        <v>1.0672732166890984</v>
      </c>
      <c r="I343" s="5">
        <f t="shared" si="40"/>
        <v>2.2693001345895021</v>
      </c>
      <c r="J343" s="5">
        <f t="shared" si="41"/>
        <v>1.2020269179004039</v>
      </c>
    </row>
    <row r="344" spans="1:10">
      <c r="A344" t="s">
        <v>363</v>
      </c>
      <c r="B344" s="1">
        <v>1.60497</v>
      </c>
      <c r="C344" s="1">
        <f t="shared" si="35"/>
        <v>0.57822300000000004</v>
      </c>
      <c r="D344" s="1">
        <f t="shared" si="36"/>
        <v>1.0267469999999999</v>
      </c>
      <c r="E344" s="1">
        <v>0.5</v>
      </c>
      <c r="F344" s="1">
        <f t="shared" si="37"/>
        <v>0.52674699999999985</v>
      </c>
      <c r="G344" s="1">
        <f t="shared" si="38"/>
        <v>2.018842530282638</v>
      </c>
      <c r="H344" s="5">
        <f t="shared" si="39"/>
        <v>1.0634192462987884</v>
      </c>
      <c r="I344" s="5">
        <f t="shared" si="40"/>
        <v>2.2307604306864066</v>
      </c>
      <c r="J344" s="5">
        <f t="shared" si="41"/>
        <v>1.1673411843876178</v>
      </c>
    </row>
    <row r="345" spans="1:10">
      <c r="A345" t="s">
        <v>364</v>
      </c>
      <c r="B345" s="1">
        <v>1.5985499999999999</v>
      </c>
      <c r="C345" s="1">
        <f t="shared" si="35"/>
        <v>0.57244499999999987</v>
      </c>
      <c r="D345" s="1">
        <f t="shared" si="36"/>
        <v>1.026105</v>
      </c>
      <c r="E345" s="1">
        <v>0.5</v>
      </c>
      <c r="F345" s="1">
        <f t="shared" si="37"/>
        <v>0.52610500000000004</v>
      </c>
      <c r="G345" s="1">
        <f t="shared" si="38"/>
        <v>2.018842530282638</v>
      </c>
      <c r="H345" s="5">
        <f t="shared" si="39"/>
        <v>1.0621231493943475</v>
      </c>
      <c r="I345" s="5">
        <f t="shared" si="40"/>
        <v>2.217799461641992</v>
      </c>
      <c r="J345" s="5">
        <f t="shared" si="41"/>
        <v>1.1556763122476446</v>
      </c>
    </row>
    <row r="346" spans="1:10">
      <c r="A346" t="s">
        <v>365</v>
      </c>
      <c r="B346" s="1">
        <v>1.5915900000000001</v>
      </c>
      <c r="C346" s="1">
        <f t="shared" si="35"/>
        <v>0.56618100000000005</v>
      </c>
      <c r="D346" s="1">
        <f t="shared" si="36"/>
        <v>1.025409</v>
      </c>
      <c r="E346" s="1">
        <v>0.5</v>
      </c>
      <c r="F346" s="1">
        <f t="shared" si="37"/>
        <v>0.52540900000000001</v>
      </c>
      <c r="G346" s="1">
        <f t="shared" si="38"/>
        <v>2.018842530282638</v>
      </c>
      <c r="H346" s="5">
        <f t="shared" si="39"/>
        <v>1.0607180349932706</v>
      </c>
      <c r="I346" s="5">
        <f t="shared" si="40"/>
        <v>2.2037483176312249</v>
      </c>
      <c r="J346" s="5">
        <f t="shared" si="41"/>
        <v>1.1430302826379544</v>
      </c>
    </row>
    <row r="347" spans="1:10">
      <c r="A347" t="s">
        <v>366</v>
      </c>
      <c r="B347" s="1">
        <v>1.5931500000000001</v>
      </c>
      <c r="C347" s="1">
        <f t="shared" si="35"/>
        <v>0.56758500000000001</v>
      </c>
      <c r="D347" s="1">
        <f t="shared" si="36"/>
        <v>1.0255650000000001</v>
      </c>
      <c r="E347" s="1">
        <v>0.5</v>
      </c>
      <c r="F347" s="1">
        <f t="shared" si="37"/>
        <v>0.52556500000000006</v>
      </c>
      <c r="G347" s="1">
        <f t="shared" si="38"/>
        <v>2.018842530282638</v>
      </c>
      <c r="H347" s="5">
        <f t="shared" si="39"/>
        <v>1.0610329744279947</v>
      </c>
      <c r="I347" s="5">
        <f t="shared" si="40"/>
        <v>2.2068977119784661</v>
      </c>
      <c r="J347" s="5">
        <f t="shared" si="41"/>
        <v>1.1458647375504711</v>
      </c>
    </row>
    <row r="348" spans="1:10">
      <c r="A348" t="s">
        <v>367</v>
      </c>
      <c r="B348" s="1">
        <v>1.5949</v>
      </c>
      <c r="C348" s="1">
        <f t="shared" si="35"/>
        <v>0.56916</v>
      </c>
      <c r="D348" s="1">
        <f t="shared" si="36"/>
        <v>1.0257399999999999</v>
      </c>
      <c r="E348" s="1">
        <v>0.5</v>
      </c>
      <c r="F348" s="1">
        <f t="shared" si="37"/>
        <v>0.52573999999999987</v>
      </c>
      <c r="G348" s="1">
        <f t="shared" si="38"/>
        <v>2.018842530282638</v>
      </c>
      <c r="H348" s="5">
        <f t="shared" si="39"/>
        <v>1.0613862718707938</v>
      </c>
      <c r="I348" s="5">
        <f t="shared" si="40"/>
        <v>2.2104306864064602</v>
      </c>
      <c r="J348" s="5">
        <f t="shared" si="41"/>
        <v>1.1490444145356662</v>
      </c>
    </row>
    <row r="349" spans="1:10">
      <c r="A349" t="s">
        <v>368</v>
      </c>
      <c r="B349" s="1">
        <v>1.58491</v>
      </c>
      <c r="C349" s="1">
        <f t="shared" si="35"/>
        <v>0.56016900000000003</v>
      </c>
      <c r="D349" s="1">
        <f t="shared" si="36"/>
        <v>1.0247410000000001</v>
      </c>
      <c r="E349" s="1">
        <v>0.5</v>
      </c>
      <c r="F349" s="1">
        <f t="shared" si="37"/>
        <v>0.52474100000000012</v>
      </c>
      <c r="G349" s="1">
        <f t="shared" si="38"/>
        <v>2.018842530282638</v>
      </c>
      <c r="H349" s="5">
        <f t="shared" si="39"/>
        <v>1.059369448183042</v>
      </c>
      <c r="I349" s="5">
        <f t="shared" si="40"/>
        <v>2.1902624495289369</v>
      </c>
      <c r="J349" s="5">
        <f t="shared" si="41"/>
        <v>1.1308930013458951</v>
      </c>
    </row>
    <row r="350" spans="1:10">
      <c r="A350" t="s">
        <v>369</v>
      </c>
      <c r="B350" s="1">
        <v>1.5782</v>
      </c>
      <c r="C350" s="1">
        <f t="shared" si="35"/>
        <v>0.55413000000000001</v>
      </c>
      <c r="D350" s="1">
        <f t="shared" si="36"/>
        <v>1.02407</v>
      </c>
      <c r="E350" s="1">
        <v>0.5</v>
      </c>
      <c r="F350" s="1">
        <f t="shared" si="37"/>
        <v>0.52407000000000004</v>
      </c>
      <c r="G350" s="1">
        <f t="shared" si="38"/>
        <v>2.018842530282638</v>
      </c>
      <c r="H350" s="5">
        <f t="shared" si="39"/>
        <v>1.0580148048452223</v>
      </c>
      <c r="I350" s="5">
        <f t="shared" si="40"/>
        <v>2.1767160161507406</v>
      </c>
      <c r="J350" s="5">
        <f t="shared" si="41"/>
        <v>1.1187012113055181</v>
      </c>
    </row>
    <row r="351" spans="1:10">
      <c r="A351" t="s">
        <v>370</v>
      </c>
      <c r="B351" s="1">
        <v>1.5286999999999999</v>
      </c>
      <c r="C351" s="1">
        <f t="shared" si="35"/>
        <v>0.50957999999999992</v>
      </c>
      <c r="D351" s="1">
        <f t="shared" si="36"/>
        <v>1.01912</v>
      </c>
      <c r="E351" s="1">
        <v>0.5</v>
      </c>
      <c r="F351" s="1">
        <f t="shared" si="37"/>
        <v>0.51912000000000003</v>
      </c>
      <c r="G351" s="1">
        <f t="shared" si="38"/>
        <v>2.018842530282638</v>
      </c>
      <c r="H351" s="5">
        <f t="shared" si="39"/>
        <v>1.0480215343203232</v>
      </c>
      <c r="I351" s="5">
        <f t="shared" si="40"/>
        <v>2.0767833109017495</v>
      </c>
      <c r="J351" s="5">
        <f t="shared" si="41"/>
        <v>1.0287617765814265</v>
      </c>
    </row>
    <row r="352" spans="1:10">
      <c r="A352" t="s">
        <v>371</v>
      </c>
      <c r="B352" s="1">
        <v>1.47119</v>
      </c>
      <c r="C352" s="1">
        <f t="shared" si="35"/>
        <v>0.45782099999999998</v>
      </c>
      <c r="D352" s="1">
        <f t="shared" si="36"/>
        <v>1.013369</v>
      </c>
      <c r="E352" s="1">
        <v>0.5</v>
      </c>
      <c r="F352" s="1">
        <f t="shared" si="37"/>
        <v>0.51336899999999996</v>
      </c>
      <c r="G352" s="1">
        <f t="shared" si="38"/>
        <v>2.018842530282638</v>
      </c>
      <c r="H352" s="5">
        <f t="shared" si="39"/>
        <v>1.0364111709286676</v>
      </c>
      <c r="I352" s="5">
        <f t="shared" si="40"/>
        <v>1.9606796769851953</v>
      </c>
      <c r="J352" s="5">
        <f t="shared" si="41"/>
        <v>0.92426850605652755</v>
      </c>
    </row>
    <row r="353" spans="1:10">
      <c r="A353" t="s">
        <v>372</v>
      </c>
      <c r="B353" s="1">
        <v>1.3520099999999999</v>
      </c>
      <c r="C353" s="1">
        <f t="shared" si="35"/>
        <v>0.35055899999999995</v>
      </c>
      <c r="D353" s="1">
        <f t="shared" si="36"/>
        <v>1.0014509999999999</v>
      </c>
      <c r="E353" s="1">
        <v>0.5</v>
      </c>
      <c r="F353" s="1">
        <f t="shared" si="37"/>
        <v>0.50145099999999987</v>
      </c>
      <c r="G353" s="1">
        <f t="shared" si="38"/>
        <v>2.018842530282638</v>
      </c>
      <c r="H353" s="5">
        <f t="shared" si="39"/>
        <v>1.0123506056527589</v>
      </c>
      <c r="I353" s="5">
        <f t="shared" si="40"/>
        <v>1.7200740242261103</v>
      </c>
      <c r="J353" s="5">
        <f t="shared" si="41"/>
        <v>0.70772341857335119</v>
      </c>
    </row>
    <row r="354" spans="1:10">
      <c r="A354" t="s">
        <v>373</v>
      </c>
      <c r="B354" s="1">
        <v>1.2722800000000001</v>
      </c>
      <c r="C354" s="1">
        <f t="shared" si="35"/>
        <v>0.27880200000000005</v>
      </c>
      <c r="D354" s="1">
        <f t="shared" si="36"/>
        <v>0.99347800000000008</v>
      </c>
      <c r="E354" s="1">
        <v>0.5</v>
      </c>
      <c r="F354" s="1">
        <f t="shared" si="37"/>
        <v>0.49347800000000008</v>
      </c>
      <c r="G354" s="1">
        <f t="shared" si="38"/>
        <v>2.018842530282638</v>
      </c>
      <c r="H354" s="5">
        <f t="shared" si="39"/>
        <v>0.99625437415881579</v>
      </c>
      <c r="I354" s="5">
        <f t="shared" si="40"/>
        <v>1.559111709286676</v>
      </c>
      <c r="J354" s="5">
        <f t="shared" si="41"/>
        <v>0.56285733512786018</v>
      </c>
    </row>
    <row r="355" spans="1:10">
      <c r="A355" t="s">
        <v>374</v>
      </c>
      <c r="B355" s="1">
        <v>1.16015</v>
      </c>
      <c r="C355" s="1">
        <f t="shared" si="35"/>
        <v>0.17788499999999999</v>
      </c>
      <c r="D355" s="1">
        <f t="shared" si="36"/>
        <v>0.98226500000000005</v>
      </c>
      <c r="E355" s="1">
        <v>0.5</v>
      </c>
      <c r="F355" s="1">
        <f t="shared" si="37"/>
        <v>0.48226500000000005</v>
      </c>
      <c r="G355" s="1">
        <f t="shared" si="38"/>
        <v>2.018842530282638</v>
      </c>
      <c r="H355" s="5">
        <f t="shared" si="39"/>
        <v>0.97361709286675657</v>
      </c>
      <c r="I355" s="5">
        <f t="shared" si="40"/>
        <v>1.3327388963660836</v>
      </c>
      <c r="J355" s="5">
        <f t="shared" si="41"/>
        <v>0.35912180349932704</v>
      </c>
    </row>
    <row r="356" spans="1:10">
      <c r="A356" t="s">
        <v>375</v>
      </c>
      <c r="B356" s="1">
        <v>1.0518000000000001</v>
      </c>
      <c r="C356" s="1">
        <f t="shared" si="35"/>
        <v>8.0370000000000039E-2</v>
      </c>
      <c r="D356" s="1">
        <f t="shared" si="36"/>
        <v>0.97143000000000002</v>
      </c>
      <c r="E356" s="1">
        <v>0.5</v>
      </c>
      <c r="F356" s="1">
        <f t="shared" si="37"/>
        <v>0.47143000000000002</v>
      </c>
      <c r="G356" s="1">
        <f t="shared" si="38"/>
        <v>2.018842530282638</v>
      </c>
      <c r="H356" s="5">
        <f t="shared" si="39"/>
        <v>0.95174293405114407</v>
      </c>
      <c r="I356" s="5">
        <f t="shared" si="40"/>
        <v>1.1139973082099599</v>
      </c>
      <c r="J356" s="5">
        <f t="shared" si="41"/>
        <v>0.16225437415881569</v>
      </c>
    </row>
    <row r="357" spans="1:10">
      <c r="A357" t="s">
        <v>376</v>
      </c>
      <c r="B357" s="1">
        <v>1.0213300000000001</v>
      </c>
      <c r="C357" s="1">
        <f t="shared" si="35"/>
        <v>5.2947000000000043E-2</v>
      </c>
      <c r="D357" s="1">
        <f t="shared" si="36"/>
        <v>0.96838299999999999</v>
      </c>
      <c r="E357" s="1">
        <v>0.5</v>
      </c>
      <c r="F357" s="1">
        <f t="shared" si="37"/>
        <v>0.46838299999999999</v>
      </c>
      <c r="G357" s="1">
        <f t="shared" si="38"/>
        <v>2.018842530282638</v>
      </c>
      <c r="H357" s="5">
        <f t="shared" si="39"/>
        <v>0.94559152086137288</v>
      </c>
      <c r="I357" s="5">
        <f t="shared" si="40"/>
        <v>1.0524831763122477</v>
      </c>
      <c r="J357" s="5">
        <f t="shared" si="41"/>
        <v>0.10689165545087492</v>
      </c>
    </row>
    <row r="358" spans="1:10">
      <c r="A358" t="s">
        <v>377</v>
      </c>
      <c r="B358" s="1">
        <v>1.01799</v>
      </c>
      <c r="C358" s="1">
        <f t="shared" si="35"/>
        <v>4.9940999999999937E-2</v>
      </c>
      <c r="D358" s="1">
        <f t="shared" si="36"/>
        <v>0.96804900000000005</v>
      </c>
      <c r="E358" s="1">
        <v>0.5</v>
      </c>
      <c r="F358" s="1">
        <f t="shared" si="37"/>
        <v>0.46804900000000005</v>
      </c>
      <c r="G358" s="1">
        <f t="shared" si="38"/>
        <v>2.018842530282638</v>
      </c>
      <c r="H358" s="5">
        <f t="shared" si="39"/>
        <v>0.9449172274562585</v>
      </c>
      <c r="I358" s="5">
        <f t="shared" si="40"/>
        <v>1.0457402422611035</v>
      </c>
      <c r="J358" s="5">
        <f t="shared" si="41"/>
        <v>0.1008230148048451</v>
      </c>
    </row>
    <row r="359" spans="1:10">
      <c r="A359" t="s">
        <v>378</v>
      </c>
      <c r="B359" s="1">
        <v>1.1247100000000001</v>
      </c>
      <c r="C359" s="1">
        <f t="shared" si="35"/>
        <v>0.14598900000000006</v>
      </c>
      <c r="D359" s="1">
        <f t="shared" si="36"/>
        <v>0.97872100000000006</v>
      </c>
      <c r="E359" s="1">
        <v>0.5</v>
      </c>
      <c r="F359" s="1">
        <f t="shared" si="37"/>
        <v>0.47872100000000006</v>
      </c>
      <c r="G359" s="1">
        <f t="shared" si="38"/>
        <v>2.018842530282638</v>
      </c>
      <c r="H359" s="5">
        <f t="shared" si="39"/>
        <v>0.96646231493943491</v>
      </c>
      <c r="I359" s="5">
        <f t="shared" si="40"/>
        <v>1.2611911170928669</v>
      </c>
      <c r="J359" s="5">
        <f t="shared" si="41"/>
        <v>0.29472880215343217</v>
      </c>
    </row>
    <row r="360" spans="1:10">
      <c r="A360" t="s">
        <v>379</v>
      </c>
      <c r="B360" s="1">
        <v>1.3421000000000001</v>
      </c>
      <c r="C360" s="1">
        <f t="shared" si="35"/>
        <v>0.34164000000000005</v>
      </c>
      <c r="D360" s="1">
        <f t="shared" si="36"/>
        <v>1.0004599999999999</v>
      </c>
      <c r="E360" s="1">
        <v>0.5</v>
      </c>
      <c r="F360" s="1">
        <f t="shared" si="37"/>
        <v>0.5004599999999999</v>
      </c>
      <c r="G360" s="1">
        <f t="shared" si="38"/>
        <v>2.018842530282638</v>
      </c>
      <c r="H360" s="5">
        <f t="shared" si="39"/>
        <v>1.0103499327052488</v>
      </c>
      <c r="I360" s="5">
        <f t="shared" si="40"/>
        <v>1.7000672947510096</v>
      </c>
      <c r="J360" s="5">
        <f t="shared" si="41"/>
        <v>0.68971736204576062</v>
      </c>
    </row>
    <row r="361" spans="1:10">
      <c r="A361" t="s">
        <v>380</v>
      </c>
      <c r="B361" s="1">
        <v>1.53715</v>
      </c>
      <c r="C361" s="1">
        <f t="shared" si="35"/>
        <v>0.51718500000000001</v>
      </c>
      <c r="D361" s="1">
        <f t="shared" si="36"/>
        <v>1.019965</v>
      </c>
      <c r="E361" s="1">
        <v>0.5</v>
      </c>
      <c r="F361" s="1">
        <f t="shared" si="37"/>
        <v>0.51996500000000001</v>
      </c>
      <c r="G361" s="1">
        <f t="shared" si="38"/>
        <v>2.018842530282638</v>
      </c>
      <c r="H361" s="5">
        <f t="shared" si="39"/>
        <v>1.049727456258412</v>
      </c>
      <c r="I361" s="5">
        <f t="shared" si="40"/>
        <v>2.0938425302826382</v>
      </c>
      <c r="J361" s="5">
        <f t="shared" si="41"/>
        <v>1.0441150740242262</v>
      </c>
    </row>
    <row r="362" spans="1:10">
      <c r="A362" t="s">
        <v>381</v>
      </c>
      <c r="B362" s="1">
        <v>1.62103</v>
      </c>
      <c r="C362" s="1">
        <f t="shared" si="35"/>
        <v>0.59267700000000001</v>
      </c>
      <c r="D362" s="1">
        <f t="shared" si="36"/>
        <v>1.0283530000000001</v>
      </c>
      <c r="E362" s="1">
        <v>0.5</v>
      </c>
      <c r="F362" s="1">
        <f t="shared" si="37"/>
        <v>0.52835300000000007</v>
      </c>
      <c r="G362" s="1">
        <f t="shared" si="38"/>
        <v>2.018842530282638</v>
      </c>
      <c r="H362" s="5">
        <f t="shared" si="39"/>
        <v>1.0666615074024228</v>
      </c>
      <c r="I362" s="5">
        <f t="shared" si="40"/>
        <v>2.2631830417227459</v>
      </c>
      <c r="J362" s="5">
        <f t="shared" si="41"/>
        <v>1.196521534320323</v>
      </c>
    </row>
    <row r="363" spans="1:10">
      <c r="A363" t="s">
        <v>382</v>
      </c>
      <c r="B363" s="1">
        <v>1.6063700000000001</v>
      </c>
      <c r="C363" s="1">
        <f t="shared" si="35"/>
        <v>0.57948300000000008</v>
      </c>
      <c r="D363" s="1">
        <f t="shared" si="36"/>
        <v>1.0268869999999999</v>
      </c>
      <c r="E363" s="1">
        <v>0.5</v>
      </c>
      <c r="F363" s="1">
        <f t="shared" si="37"/>
        <v>0.52688699999999988</v>
      </c>
      <c r="G363" s="1">
        <f t="shared" si="38"/>
        <v>2.018842530282638</v>
      </c>
      <c r="H363" s="5">
        <f t="shared" si="39"/>
        <v>1.0637018842530281</v>
      </c>
      <c r="I363" s="5">
        <f t="shared" si="40"/>
        <v>2.2335868102288026</v>
      </c>
      <c r="J363" s="5">
        <f t="shared" si="41"/>
        <v>1.1698849259757742</v>
      </c>
    </row>
    <row r="364" spans="1:10">
      <c r="A364" t="s">
        <v>383</v>
      </c>
      <c r="B364" s="1">
        <v>1.46333</v>
      </c>
      <c r="C364" s="1">
        <f t="shared" si="35"/>
        <v>0.45074700000000001</v>
      </c>
      <c r="D364" s="1">
        <f t="shared" si="36"/>
        <v>1.012583</v>
      </c>
      <c r="E364" s="1">
        <v>0.5</v>
      </c>
      <c r="F364" s="1">
        <f t="shared" si="37"/>
        <v>0.51258300000000001</v>
      </c>
      <c r="G364" s="1">
        <f t="shared" si="38"/>
        <v>2.018842530282638</v>
      </c>
      <c r="H364" s="5">
        <f t="shared" si="39"/>
        <v>1.0348243606998655</v>
      </c>
      <c r="I364" s="5">
        <f t="shared" si="40"/>
        <v>1.9448115746971737</v>
      </c>
      <c r="J364" s="5">
        <f t="shared" si="41"/>
        <v>0.90998721399730831</v>
      </c>
    </row>
    <row r="365" spans="1:10">
      <c r="A365" t="s">
        <v>384</v>
      </c>
      <c r="B365" s="1">
        <v>1.3150200000000001</v>
      </c>
      <c r="C365" s="1">
        <f t="shared" si="35"/>
        <v>0.31726800000000005</v>
      </c>
      <c r="D365" s="1">
        <f t="shared" si="36"/>
        <v>0.99775199999999997</v>
      </c>
      <c r="E365" s="1">
        <v>0.5</v>
      </c>
      <c r="F365" s="1">
        <f t="shared" si="37"/>
        <v>0.49775199999999997</v>
      </c>
      <c r="G365" s="1">
        <f t="shared" si="38"/>
        <v>2.018842530282638</v>
      </c>
      <c r="H365" s="5">
        <f t="shared" si="39"/>
        <v>1.0048829071332437</v>
      </c>
      <c r="I365" s="5">
        <f t="shared" si="40"/>
        <v>1.6453970390309558</v>
      </c>
      <c r="J365" s="5">
        <f t="shared" si="41"/>
        <v>0.64051413189771211</v>
      </c>
    </row>
    <row r="366" spans="1:10">
      <c r="A366" t="s">
        <v>385</v>
      </c>
      <c r="B366" s="1">
        <v>1.24254</v>
      </c>
      <c r="C366" s="1">
        <f t="shared" si="35"/>
        <v>0.25203599999999998</v>
      </c>
      <c r="D366" s="1">
        <f t="shared" si="36"/>
        <v>0.99050400000000005</v>
      </c>
      <c r="E366" s="1">
        <v>0.5</v>
      </c>
      <c r="F366" s="1">
        <f t="shared" si="37"/>
        <v>0.49050400000000005</v>
      </c>
      <c r="G366" s="1">
        <f t="shared" si="38"/>
        <v>2.018842530282638</v>
      </c>
      <c r="H366" s="5">
        <f t="shared" si="39"/>
        <v>0.99025033647375515</v>
      </c>
      <c r="I366" s="5">
        <f t="shared" si="40"/>
        <v>1.49907133243607</v>
      </c>
      <c r="J366" s="5">
        <f t="shared" si="41"/>
        <v>0.50882099596231489</v>
      </c>
    </row>
    <row r="367" spans="1:10">
      <c r="A367" t="s">
        <v>386</v>
      </c>
      <c r="B367" s="1">
        <v>1.14096</v>
      </c>
      <c r="C367" s="1">
        <f t="shared" si="35"/>
        <v>0.16061399999999995</v>
      </c>
      <c r="D367" s="1">
        <f t="shared" si="36"/>
        <v>0.98034600000000005</v>
      </c>
      <c r="E367" s="1">
        <v>0.5</v>
      </c>
      <c r="F367" s="1">
        <f t="shared" si="37"/>
        <v>0.48034600000000005</v>
      </c>
      <c r="G367" s="1">
        <f t="shared" si="38"/>
        <v>2.018842530282638</v>
      </c>
      <c r="H367" s="5">
        <f t="shared" si="39"/>
        <v>0.9697429340511442</v>
      </c>
      <c r="I367" s="5">
        <f t="shared" si="40"/>
        <v>1.2939973082099596</v>
      </c>
      <c r="J367" s="5">
        <f t="shared" si="41"/>
        <v>0.32425437415881553</v>
      </c>
    </row>
    <row r="368" spans="1:10">
      <c r="A368" t="s">
        <v>387</v>
      </c>
      <c r="B368" s="1">
        <v>1.0076099999999999</v>
      </c>
      <c r="C368" s="1">
        <f t="shared" si="35"/>
        <v>4.0598999999999885E-2</v>
      </c>
      <c r="D368" s="1">
        <f t="shared" si="36"/>
        <v>0.96701100000000006</v>
      </c>
      <c r="E368" s="1">
        <v>0.5</v>
      </c>
      <c r="F368" s="1">
        <f t="shared" si="37"/>
        <v>0.46701100000000006</v>
      </c>
      <c r="G368" s="1">
        <f t="shared" si="38"/>
        <v>2.018842530282638</v>
      </c>
      <c r="H368" s="5">
        <f t="shared" si="39"/>
        <v>0.94282166890982522</v>
      </c>
      <c r="I368" s="5">
        <f t="shared" si="40"/>
        <v>1.0247846567967698</v>
      </c>
      <c r="J368" s="5">
        <f t="shared" si="41"/>
        <v>8.1962987886944588E-2</v>
      </c>
    </row>
    <row r="369" spans="1:10">
      <c r="A369" t="s">
        <v>388</v>
      </c>
      <c r="B369" s="1">
        <v>0.94103999999999999</v>
      </c>
      <c r="C369" s="1">
        <f t="shared" si="35"/>
        <v>0</v>
      </c>
      <c r="D369" s="1">
        <f t="shared" si="36"/>
        <v>0.94103999999999999</v>
      </c>
      <c r="E369" s="1">
        <v>0.5</v>
      </c>
      <c r="F369" s="1">
        <f t="shared" si="37"/>
        <v>0.44103999999999999</v>
      </c>
      <c r="G369" s="1">
        <f t="shared" si="38"/>
        <v>2.018842530282638</v>
      </c>
      <c r="H369" s="5">
        <f t="shared" si="39"/>
        <v>0.89039030955585463</v>
      </c>
      <c r="I369" s="5">
        <f t="shared" si="40"/>
        <v>0.89039030955585463</v>
      </c>
      <c r="J369" s="5">
        <f t="shared" si="41"/>
        <v>0</v>
      </c>
    </row>
    <row r="370" spans="1:10">
      <c r="A370" t="s">
        <v>389</v>
      </c>
      <c r="B370" s="1">
        <v>0.92323</v>
      </c>
      <c r="C370" s="1">
        <f t="shared" si="35"/>
        <v>0</v>
      </c>
      <c r="D370" s="1">
        <f t="shared" si="36"/>
        <v>0.92323</v>
      </c>
      <c r="E370" s="1">
        <v>0.5</v>
      </c>
      <c r="F370" s="1">
        <f t="shared" si="37"/>
        <v>0.42323</v>
      </c>
      <c r="G370" s="1">
        <f t="shared" si="38"/>
        <v>2.018842530282638</v>
      </c>
      <c r="H370" s="5">
        <f t="shared" si="39"/>
        <v>0.85443472409152088</v>
      </c>
      <c r="I370" s="5">
        <f t="shared" si="40"/>
        <v>0.85443472409152088</v>
      </c>
      <c r="J370" s="5">
        <f t="shared" si="41"/>
        <v>0</v>
      </c>
    </row>
    <row r="371" spans="1:10">
      <c r="A371" t="s">
        <v>390</v>
      </c>
      <c r="B371" s="1">
        <v>0.92230999999999996</v>
      </c>
      <c r="C371" s="1">
        <f t="shared" si="35"/>
        <v>0</v>
      </c>
      <c r="D371" s="1">
        <f t="shared" si="36"/>
        <v>0.92230999999999996</v>
      </c>
      <c r="E371" s="1">
        <v>0.5</v>
      </c>
      <c r="F371" s="1">
        <f t="shared" si="37"/>
        <v>0.42230999999999996</v>
      </c>
      <c r="G371" s="1">
        <f t="shared" si="38"/>
        <v>2.018842530282638</v>
      </c>
      <c r="H371" s="5">
        <f t="shared" si="39"/>
        <v>0.85257738896366075</v>
      </c>
      <c r="I371" s="5">
        <f t="shared" si="40"/>
        <v>0.85257738896366075</v>
      </c>
      <c r="J371" s="5">
        <f t="shared" si="41"/>
        <v>0</v>
      </c>
    </row>
    <row r="372" spans="1:10">
      <c r="A372" t="s">
        <v>391</v>
      </c>
      <c r="B372" s="1">
        <v>0.93105000000000004</v>
      </c>
      <c r="C372" s="1">
        <f t="shared" si="35"/>
        <v>0</v>
      </c>
      <c r="D372" s="1">
        <f t="shared" si="36"/>
        <v>0.93105000000000004</v>
      </c>
      <c r="E372" s="1">
        <v>0.5</v>
      </c>
      <c r="F372" s="1">
        <f t="shared" si="37"/>
        <v>0.43105000000000004</v>
      </c>
      <c r="G372" s="1">
        <f t="shared" si="38"/>
        <v>2.018842530282638</v>
      </c>
      <c r="H372" s="5">
        <f t="shared" si="39"/>
        <v>0.87022207267833118</v>
      </c>
      <c r="I372" s="5">
        <f t="shared" si="40"/>
        <v>0.87022207267833118</v>
      </c>
      <c r="J372" s="5">
        <f t="shared" si="41"/>
        <v>0</v>
      </c>
    </row>
    <row r="373" spans="1:10">
      <c r="A373" t="s">
        <v>392</v>
      </c>
      <c r="B373" s="1">
        <v>1.0361</v>
      </c>
      <c r="C373" s="1">
        <f t="shared" si="35"/>
        <v>6.6240000000000007E-2</v>
      </c>
      <c r="D373" s="1">
        <f t="shared" si="36"/>
        <v>0.96986000000000006</v>
      </c>
      <c r="E373" s="1">
        <v>0.5</v>
      </c>
      <c r="F373" s="1">
        <f t="shared" si="37"/>
        <v>0.46986000000000006</v>
      </c>
      <c r="G373" s="1">
        <f t="shared" si="38"/>
        <v>2.018842530282638</v>
      </c>
      <c r="H373" s="5">
        <f t="shared" si="39"/>
        <v>0.94857335127860043</v>
      </c>
      <c r="I373" s="5">
        <f t="shared" si="40"/>
        <v>1.0823014804845223</v>
      </c>
      <c r="J373" s="5">
        <f t="shared" si="41"/>
        <v>0.13372812920592195</v>
      </c>
    </row>
    <row r="374" spans="1:10">
      <c r="A374" t="s">
        <v>393</v>
      </c>
      <c r="B374" s="1">
        <v>1.10148</v>
      </c>
      <c r="C374" s="1">
        <f t="shared" si="35"/>
        <v>0.125082</v>
      </c>
      <c r="D374" s="1">
        <f t="shared" si="36"/>
        <v>0.97639799999999999</v>
      </c>
      <c r="E374" s="1">
        <v>0.5</v>
      </c>
      <c r="F374" s="1">
        <f t="shared" si="37"/>
        <v>0.47639799999999999</v>
      </c>
      <c r="G374" s="1">
        <f t="shared" si="38"/>
        <v>2.018842530282638</v>
      </c>
      <c r="H374" s="5">
        <f t="shared" si="39"/>
        <v>0.96177254374158816</v>
      </c>
      <c r="I374" s="5">
        <f t="shared" si="40"/>
        <v>1.2142934051144012</v>
      </c>
      <c r="J374" s="5">
        <f t="shared" si="41"/>
        <v>0.25252086137281293</v>
      </c>
    </row>
    <row r="375" spans="1:10">
      <c r="A375" t="s">
        <v>394</v>
      </c>
      <c r="B375" s="1">
        <v>1.3900600000000001</v>
      </c>
      <c r="C375" s="1">
        <f t="shared" si="35"/>
        <v>0.38480400000000003</v>
      </c>
      <c r="D375" s="1">
        <f t="shared" si="36"/>
        <v>1.0052560000000001</v>
      </c>
      <c r="E375" s="1">
        <v>0.5</v>
      </c>
      <c r="F375" s="1">
        <f t="shared" si="37"/>
        <v>0.50525600000000015</v>
      </c>
      <c r="G375" s="1">
        <f t="shared" si="38"/>
        <v>2.018842530282638</v>
      </c>
      <c r="H375" s="5">
        <f t="shared" si="39"/>
        <v>1.0200323014804848</v>
      </c>
      <c r="I375" s="5">
        <f t="shared" si="40"/>
        <v>1.796890982503365</v>
      </c>
      <c r="J375" s="5">
        <f t="shared" si="41"/>
        <v>0.77685868102288036</v>
      </c>
    </row>
    <row r="376" spans="1:10">
      <c r="A376" t="s">
        <v>395</v>
      </c>
      <c r="B376" s="1">
        <v>1.4418599999999999</v>
      </c>
      <c r="C376" s="1">
        <f t="shared" si="35"/>
        <v>0.43142399999999992</v>
      </c>
      <c r="D376" s="1">
        <f t="shared" si="36"/>
        <v>1.0104359999999999</v>
      </c>
      <c r="E376" s="1">
        <v>0.5</v>
      </c>
      <c r="F376" s="1">
        <f t="shared" si="37"/>
        <v>0.51043599999999989</v>
      </c>
      <c r="G376" s="1">
        <f t="shared" si="38"/>
        <v>2.018842530282638</v>
      </c>
      <c r="H376" s="5">
        <f t="shared" si="39"/>
        <v>1.0304899057873484</v>
      </c>
      <c r="I376" s="5">
        <f t="shared" si="40"/>
        <v>1.9014670255720054</v>
      </c>
      <c r="J376" s="5">
        <f t="shared" si="41"/>
        <v>0.87097711978465664</v>
      </c>
    </row>
    <row r="377" spans="1:10">
      <c r="A377" t="s">
        <v>396</v>
      </c>
      <c r="B377" s="1">
        <v>1.3671800000000001</v>
      </c>
      <c r="C377" s="1">
        <f t="shared" si="35"/>
        <v>0.36421200000000004</v>
      </c>
      <c r="D377" s="1">
        <f t="shared" si="36"/>
        <v>1.0029680000000001</v>
      </c>
      <c r="E377" s="1">
        <v>0.5</v>
      </c>
      <c r="F377" s="1">
        <f t="shared" si="37"/>
        <v>0.50296800000000008</v>
      </c>
      <c r="G377" s="1">
        <f t="shared" si="38"/>
        <v>2.018842530282638</v>
      </c>
      <c r="H377" s="5">
        <f t="shared" si="39"/>
        <v>1.015413189771198</v>
      </c>
      <c r="I377" s="5">
        <f t="shared" si="40"/>
        <v>1.7506998654104982</v>
      </c>
      <c r="J377" s="5">
        <f t="shared" si="41"/>
        <v>0.73528667563930028</v>
      </c>
    </row>
    <row r="378" spans="1:10">
      <c r="A378" t="s">
        <v>397</v>
      </c>
      <c r="B378" s="1">
        <v>1.3553500000000001</v>
      </c>
      <c r="C378" s="1">
        <f t="shared" si="35"/>
        <v>0.35356500000000002</v>
      </c>
      <c r="D378" s="1">
        <f t="shared" si="36"/>
        <v>1.0017849999999999</v>
      </c>
      <c r="E378" s="1">
        <v>0.5</v>
      </c>
      <c r="F378" s="1">
        <f t="shared" si="37"/>
        <v>0.50178499999999993</v>
      </c>
      <c r="G378" s="1">
        <f t="shared" si="38"/>
        <v>2.018842530282638</v>
      </c>
      <c r="H378" s="5">
        <f t="shared" si="39"/>
        <v>1.0130248990578734</v>
      </c>
      <c r="I378" s="5">
        <f t="shared" si="40"/>
        <v>1.7268169582772546</v>
      </c>
      <c r="J378" s="5">
        <f t="shared" si="41"/>
        <v>0.71379205921938094</v>
      </c>
    </row>
    <row r="379" spans="1:10">
      <c r="A379" t="s">
        <v>398</v>
      </c>
      <c r="B379" s="1">
        <v>1.41995</v>
      </c>
      <c r="C379" s="1">
        <f t="shared" si="35"/>
        <v>0.41170500000000004</v>
      </c>
      <c r="D379" s="1">
        <f t="shared" si="36"/>
        <v>1.0082450000000001</v>
      </c>
      <c r="E379" s="1">
        <v>0.5</v>
      </c>
      <c r="F379" s="1">
        <f t="shared" si="37"/>
        <v>0.50824500000000006</v>
      </c>
      <c r="G379" s="1">
        <f t="shared" si="38"/>
        <v>2.018842530282638</v>
      </c>
      <c r="H379" s="5">
        <f t="shared" si="39"/>
        <v>1.0260666218034995</v>
      </c>
      <c r="I379" s="5">
        <f t="shared" si="40"/>
        <v>1.8572341857335131</v>
      </c>
      <c r="J379" s="5">
        <f t="shared" si="41"/>
        <v>0.83116756393001356</v>
      </c>
    </row>
    <row r="380" spans="1:10">
      <c r="A380" t="s">
        <v>399</v>
      </c>
      <c r="B380" s="1">
        <v>1.3674900000000001</v>
      </c>
      <c r="C380" s="1">
        <f t="shared" si="35"/>
        <v>0.36449100000000006</v>
      </c>
      <c r="D380" s="1">
        <f t="shared" si="36"/>
        <v>1.002999</v>
      </c>
      <c r="E380" s="1">
        <v>0.5</v>
      </c>
      <c r="F380" s="1">
        <f t="shared" si="37"/>
        <v>0.50299899999999997</v>
      </c>
      <c r="G380" s="1">
        <f t="shared" si="38"/>
        <v>2.018842530282638</v>
      </c>
      <c r="H380" s="5">
        <f t="shared" si="39"/>
        <v>1.0154757738896365</v>
      </c>
      <c r="I380" s="5">
        <f t="shared" si="40"/>
        <v>1.751325706594886</v>
      </c>
      <c r="J380" s="5">
        <f t="shared" si="41"/>
        <v>0.73584993270524912</v>
      </c>
    </row>
    <row r="381" spans="1:10">
      <c r="A381" t="s">
        <v>400</v>
      </c>
      <c r="B381" s="1">
        <v>1.3818600000000001</v>
      </c>
      <c r="C381" s="1">
        <f t="shared" si="35"/>
        <v>0.37742400000000009</v>
      </c>
      <c r="D381" s="1">
        <f t="shared" si="36"/>
        <v>1.0044360000000001</v>
      </c>
      <c r="E381" s="1">
        <v>0.5</v>
      </c>
      <c r="F381" s="1">
        <f t="shared" si="37"/>
        <v>0.50443600000000011</v>
      </c>
      <c r="G381" s="1">
        <f t="shared" si="38"/>
        <v>2.018842530282638</v>
      </c>
      <c r="H381" s="5">
        <f t="shared" si="39"/>
        <v>1.018376850605653</v>
      </c>
      <c r="I381" s="5">
        <f t="shared" si="40"/>
        <v>1.7803364737550473</v>
      </c>
      <c r="J381" s="5">
        <f t="shared" si="41"/>
        <v>0.76195962314939458</v>
      </c>
    </row>
    <row r="382" spans="1:10">
      <c r="A382" t="s">
        <v>401</v>
      </c>
      <c r="B382" s="1">
        <v>1.3947000000000001</v>
      </c>
      <c r="C382" s="1">
        <f t="shared" si="35"/>
        <v>0.38898000000000005</v>
      </c>
      <c r="D382" s="1">
        <f t="shared" si="36"/>
        <v>1.0057199999999999</v>
      </c>
      <c r="E382" s="1">
        <v>0.5</v>
      </c>
      <c r="F382" s="1">
        <f t="shared" si="37"/>
        <v>0.50571999999999995</v>
      </c>
      <c r="G382" s="1">
        <f t="shared" si="38"/>
        <v>2.018842530282638</v>
      </c>
      <c r="H382" s="5">
        <f t="shared" si="39"/>
        <v>1.0209690444145356</v>
      </c>
      <c r="I382" s="5">
        <f t="shared" si="40"/>
        <v>1.8062584118438763</v>
      </c>
      <c r="J382" s="5">
        <f t="shared" si="41"/>
        <v>0.78528936742934063</v>
      </c>
    </row>
    <row r="383" spans="1:10">
      <c r="A383" t="s">
        <v>402</v>
      </c>
      <c r="B383" s="1">
        <v>1.44458</v>
      </c>
      <c r="C383" s="1">
        <f t="shared" si="35"/>
        <v>0.43387199999999998</v>
      </c>
      <c r="D383" s="1">
        <f t="shared" si="36"/>
        <v>1.0107079999999999</v>
      </c>
      <c r="E383" s="1">
        <v>0.5</v>
      </c>
      <c r="F383" s="1">
        <f t="shared" si="37"/>
        <v>0.51070799999999994</v>
      </c>
      <c r="G383" s="1">
        <f t="shared" si="38"/>
        <v>2.018842530282638</v>
      </c>
      <c r="H383" s="5">
        <f t="shared" si="39"/>
        <v>1.0310390309555855</v>
      </c>
      <c r="I383" s="5">
        <f t="shared" si="40"/>
        <v>1.9069582772543743</v>
      </c>
      <c r="J383" s="5">
        <f t="shared" si="41"/>
        <v>0.8759192462987887</v>
      </c>
    </row>
    <row r="384" spans="1:10">
      <c r="A384" t="s">
        <v>403</v>
      </c>
      <c r="B384" s="1">
        <v>1.5166599999999999</v>
      </c>
      <c r="C384" s="1">
        <f t="shared" si="35"/>
        <v>0.49874399999999991</v>
      </c>
      <c r="D384" s="1">
        <f t="shared" si="36"/>
        <v>1.017916</v>
      </c>
      <c r="E384" s="1">
        <v>0.5</v>
      </c>
      <c r="F384" s="1">
        <f t="shared" si="37"/>
        <v>0.51791600000000004</v>
      </c>
      <c r="G384" s="1">
        <f t="shared" si="38"/>
        <v>2.018842530282638</v>
      </c>
      <c r="H384" s="5">
        <f t="shared" si="39"/>
        <v>1.0455908479138629</v>
      </c>
      <c r="I384" s="5">
        <f t="shared" si="40"/>
        <v>2.0524764468371468</v>
      </c>
      <c r="J384" s="5">
        <f t="shared" si="41"/>
        <v>1.0068855989232839</v>
      </c>
    </row>
    <row r="385" spans="1:10">
      <c r="A385" t="s">
        <v>404</v>
      </c>
      <c r="B385" s="1">
        <v>1.6168800000000001</v>
      </c>
      <c r="C385" s="1">
        <f t="shared" si="35"/>
        <v>0.58894200000000008</v>
      </c>
      <c r="D385" s="1">
        <f t="shared" si="36"/>
        <v>1.027938</v>
      </c>
      <c r="E385" s="1">
        <v>0.5</v>
      </c>
      <c r="F385" s="1">
        <f t="shared" si="37"/>
        <v>0.52793800000000002</v>
      </c>
      <c r="G385" s="1">
        <f t="shared" si="38"/>
        <v>2.018842530282638</v>
      </c>
      <c r="H385" s="5">
        <f t="shared" si="39"/>
        <v>1.0658236877523555</v>
      </c>
      <c r="I385" s="5">
        <f t="shared" si="40"/>
        <v>2.2548048452220728</v>
      </c>
      <c r="J385" s="5">
        <f t="shared" si="41"/>
        <v>1.1889811574697176</v>
      </c>
    </row>
    <row r="386" spans="1:10">
      <c r="A386" t="s">
        <v>405</v>
      </c>
      <c r="B386" s="1">
        <v>1.74851</v>
      </c>
      <c r="C386" s="1">
        <f t="shared" si="35"/>
        <v>0.70740899999999995</v>
      </c>
      <c r="D386" s="1">
        <f t="shared" si="36"/>
        <v>1.0411010000000001</v>
      </c>
      <c r="E386" s="1">
        <v>0.5</v>
      </c>
      <c r="F386" s="1">
        <f t="shared" si="37"/>
        <v>0.54110100000000005</v>
      </c>
      <c r="G386" s="1">
        <f t="shared" si="38"/>
        <v>2.018842530282638</v>
      </c>
      <c r="H386" s="5">
        <f t="shared" si="39"/>
        <v>1.0923977119784658</v>
      </c>
      <c r="I386" s="5">
        <f t="shared" si="40"/>
        <v>2.5205450874831765</v>
      </c>
      <c r="J386" s="5">
        <f t="shared" si="41"/>
        <v>1.4281473755047107</v>
      </c>
    </row>
    <row r="387" spans="1:10">
      <c r="A387" t="s">
        <v>406</v>
      </c>
      <c r="B387" s="1">
        <v>1.9055500000000001</v>
      </c>
      <c r="C387" s="1">
        <f t="shared" si="35"/>
        <v>0.84874500000000008</v>
      </c>
      <c r="D387" s="1">
        <f t="shared" si="36"/>
        <v>1.056805</v>
      </c>
      <c r="E387" s="1">
        <v>0.5</v>
      </c>
      <c r="F387" s="1">
        <f t="shared" si="37"/>
        <v>0.55680499999999999</v>
      </c>
      <c r="G387" s="1">
        <f t="shared" si="38"/>
        <v>2.018842530282638</v>
      </c>
      <c r="H387" s="5">
        <f t="shared" si="39"/>
        <v>1.1241016150740242</v>
      </c>
      <c r="I387" s="5">
        <f t="shared" si="40"/>
        <v>2.837584118438762</v>
      </c>
      <c r="J387" s="5">
        <f t="shared" si="41"/>
        <v>1.7134825033647378</v>
      </c>
    </row>
    <row r="388" spans="1:10">
      <c r="A388" t="s">
        <v>407</v>
      </c>
      <c r="B388" s="1">
        <v>1.8002</v>
      </c>
      <c r="C388" s="1">
        <f t="shared" si="35"/>
        <v>0.75392999999999999</v>
      </c>
      <c r="D388" s="1">
        <f t="shared" si="36"/>
        <v>1.04627</v>
      </c>
      <c r="E388" s="1">
        <v>0.5</v>
      </c>
      <c r="F388" s="1">
        <f t="shared" si="37"/>
        <v>0.54627000000000003</v>
      </c>
      <c r="G388" s="1">
        <f t="shared" si="38"/>
        <v>2.018842530282638</v>
      </c>
      <c r="H388" s="5">
        <f t="shared" si="39"/>
        <v>1.1028331090174968</v>
      </c>
      <c r="I388" s="5">
        <f t="shared" si="40"/>
        <v>2.6248990578734861</v>
      </c>
      <c r="J388" s="5">
        <f t="shared" si="41"/>
        <v>1.5220659488559893</v>
      </c>
    </row>
    <row r="389" spans="1:10">
      <c r="A389" t="s">
        <v>408</v>
      </c>
      <c r="B389" s="1">
        <v>1.63107</v>
      </c>
      <c r="C389" s="1">
        <f t="shared" si="35"/>
        <v>0.60171300000000005</v>
      </c>
      <c r="D389" s="1">
        <f t="shared" si="36"/>
        <v>1.0293570000000001</v>
      </c>
      <c r="E389" s="1">
        <v>0.5</v>
      </c>
      <c r="F389" s="1">
        <f t="shared" si="37"/>
        <v>0.52935700000000008</v>
      </c>
      <c r="G389" s="1">
        <f t="shared" si="38"/>
        <v>2.018842530282638</v>
      </c>
      <c r="H389" s="5">
        <f t="shared" si="39"/>
        <v>1.0686884253028266</v>
      </c>
      <c r="I389" s="5">
        <f t="shared" si="40"/>
        <v>2.2834522207267836</v>
      </c>
      <c r="J389" s="5">
        <f t="shared" si="41"/>
        <v>1.2147637954239572</v>
      </c>
    </row>
    <row r="390" spans="1:10">
      <c r="A390" t="s">
        <v>409</v>
      </c>
      <c r="B390" s="1">
        <v>1.58738</v>
      </c>
      <c r="C390" s="1">
        <f t="shared" si="35"/>
        <v>0.562392</v>
      </c>
      <c r="D390" s="1">
        <f t="shared" si="36"/>
        <v>1.024988</v>
      </c>
      <c r="E390" s="1">
        <v>0.5</v>
      </c>
      <c r="F390" s="1">
        <f t="shared" si="37"/>
        <v>0.52498800000000001</v>
      </c>
      <c r="G390" s="1">
        <f t="shared" si="38"/>
        <v>2.018842530282638</v>
      </c>
      <c r="H390" s="5">
        <f t="shared" si="39"/>
        <v>1.0598681022880216</v>
      </c>
      <c r="I390" s="5">
        <f t="shared" si="40"/>
        <v>2.1952489905787349</v>
      </c>
      <c r="J390" s="5">
        <f t="shared" si="41"/>
        <v>1.1353808882907135</v>
      </c>
    </row>
    <row r="391" spans="1:10">
      <c r="A391" t="s">
        <v>410</v>
      </c>
      <c r="B391" s="1">
        <v>1.4268000000000001</v>
      </c>
      <c r="C391" s="1">
        <f t="shared" si="35"/>
        <v>0.41787000000000007</v>
      </c>
      <c r="D391" s="1">
        <f t="shared" si="36"/>
        <v>1.0089299999999999</v>
      </c>
      <c r="E391" s="1">
        <v>0.5</v>
      </c>
      <c r="F391" s="1">
        <f t="shared" si="37"/>
        <v>0.50892999999999988</v>
      </c>
      <c r="G391" s="1">
        <f t="shared" si="38"/>
        <v>2.018842530282638</v>
      </c>
      <c r="H391" s="5">
        <f t="shared" si="39"/>
        <v>1.0274495289367427</v>
      </c>
      <c r="I391" s="5">
        <f t="shared" si="40"/>
        <v>1.8710632570659491</v>
      </c>
      <c r="J391" s="5">
        <f t="shared" si="41"/>
        <v>0.8436137281292061</v>
      </c>
    </row>
    <row r="392" spans="1:10">
      <c r="A392" t="s">
        <v>411</v>
      </c>
      <c r="B392" s="1">
        <v>1.5022800000000001</v>
      </c>
      <c r="C392" s="1">
        <f t="shared" si="35"/>
        <v>0.48580200000000007</v>
      </c>
      <c r="D392" s="1">
        <f t="shared" si="36"/>
        <v>1.016478</v>
      </c>
      <c r="E392" s="1">
        <v>0.5</v>
      </c>
      <c r="F392" s="1">
        <f t="shared" si="37"/>
        <v>0.51647799999999999</v>
      </c>
      <c r="G392" s="1">
        <f t="shared" si="38"/>
        <v>2.018842530282638</v>
      </c>
      <c r="H392" s="5">
        <f t="shared" si="39"/>
        <v>1.0426877523553164</v>
      </c>
      <c r="I392" s="5">
        <f t="shared" si="40"/>
        <v>2.0234454912516826</v>
      </c>
      <c r="J392" s="5">
        <f t="shared" si="41"/>
        <v>0.9807577388963663</v>
      </c>
    </row>
    <row r="393" spans="1:10">
      <c r="A393" t="s">
        <v>412</v>
      </c>
      <c r="B393" s="1">
        <v>1.4653</v>
      </c>
      <c r="C393" s="1">
        <f t="shared" ref="C393:C456" si="42">IF((B393-0.9625)*0.9&lt;0,0,(B393-0.9625)*0.9)</f>
        <v>0.45252000000000003</v>
      </c>
      <c r="D393" s="1">
        <f t="shared" ref="D393:D456" si="43">(B393-C393)</f>
        <v>1.01278</v>
      </c>
      <c r="E393" s="1">
        <v>0.5</v>
      </c>
      <c r="F393" s="1">
        <f t="shared" ref="F393:F456" si="44">(D393-E393)</f>
        <v>0.51278000000000001</v>
      </c>
      <c r="G393" s="1">
        <f t="shared" ref="G393:G456" si="45">($B$5)</f>
        <v>2.018842530282638</v>
      </c>
      <c r="H393" s="5">
        <f t="shared" ref="H393:H456" si="46">(F393*G393)</f>
        <v>1.0352220726783312</v>
      </c>
      <c r="I393" s="5">
        <f t="shared" ref="I393:I456" si="47">(B393-E393)*G393</f>
        <v>1.9487886944818307</v>
      </c>
      <c r="J393" s="5">
        <f t="shared" ref="J393:J456" si="48">(C393*G393)</f>
        <v>0.91356662180349946</v>
      </c>
    </row>
    <row r="394" spans="1:10">
      <c r="A394" t="s">
        <v>413</v>
      </c>
      <c r="B394" s="1">
        <v>1.4469000000000001</v>
      </c>
      <c r="C394" s="1">
        <f t="shared" si="42"/>
        <v>0.43596000000000007</v>
      </c>
      <c r="D394" s="1">
        <f t="shared" si="43"/>
        <v>1.0109399999999999</v>
      </c>
      <c r="E394" s="1">
        <v>0.5</v>
      </c>
      <c r="F394" s="1">
        <f t="shared" si="44"/>
        <v>0.51093999999999995</v>
      </c>
      <c r="G394" s="1">
        <f t="shared" si="45"/>
        <v>2.018842530282638</v>
      </c>
      <c r="H394" s="5">
        <f t="shared" si="46"/>
        <v>1.031507402422611</v>
      </c>
      <c r="I394" s="5">
        <f t="shared" si="47"/>
        <v>1.9116419919246301</v>
      </c>
      <c r="J394" s="5">
        <f t="shared" si="48"/>
        <v>0.88013458950201906</v>
      </c>
    </row>
    <row r="395" spans="1:10">
      <c r="A395" t="s">
        <v>414</v>
      </c>
      <c r="B395" s="1">
        <v>1.4592700000000001</v>
      </c>
      <c r="C395" s="1">
        <f t="shared" si="42"/>
        <v>0.44709300000000007</v>
      </c>
      <c r="D395" s="1">
        <f t="shared" si="43"/>
        <v>1.0121769999999999</v>
      </c>
      <c r="E395" s="1">
        <v>0.5</v>
      </c>
      <c r="F395" s="1">
        <f t="shared" si="44"/>
        <v>0.51217699999999988</v>
      </c>
      <c r="G395" s="1">
        <f t="shared" si="45"/>
        <v>2.018842530282638</v>
      </c>
      <c r="H395" s="5">
        <f t="shared" si="46"/>
        <v>1.0340047106325705</v>
      </c>
      <c r="I395" s="5">
        <f t="shared" si="47"/>
        <v>1.9366150740242263</v>
      </c>
      <c r="J395" s="5">
        <f t="shared" si="48"/>
        <v>0.90261036339165568</v>
      </c>
    </row>
    <row r="396" spans="1:10">
      <c r="A396" t="s">
        <v>415</v>
      </c>
      <c r="B396" s="1">
        <v>1.4911300000000001</v>
      </c>
      <c r="C396" s="1">
        <f t="shared" si="42"/>
        <v>0.47576700000000005</v>
      </c>
      <c r="D396" s="1">
        <f t="shared" si="43"/>
        <v>1.015363</v>
      </c>
      <c r="E396" s="1">
        <v>0.5</v>
      </c>
      <c r="F396" s="1">
        <f t="shared" si="44"/>
        <v>0.51536300000000002</v>
      </c>
      <c r="G396" s="1">
        <f t="shared" si="45"/>
        <v>2.018842530282638</v>
      </c>
      <c r="H396" s="5">
        <f t="shared" si="46"/>
        <v>1.0404367429340513</v>
      </c>
      <c r="I396" s="5">
        <f t="shared" si="47"/>
        <v>2.0009353970390311</v>
      </c>
      <c r="J396" s="5">
        <f t="shared" si="48"/>
        <v>0.96049865410497992</v>
      </c>
    </row>
    <row r="397" spans="1:10">
      <c r="A397" t="s">
        <v>416</v>
      </c>
      <c r="B397" s="1">
        <v>1.54321</v>
      </c>
      <c r="C397" s="1">
        <f t="shared" si="42"/>
        <v>0.52263899999999996</v>
      </c>
      <c r="D397" s="1">
        <f t="shared" si="43"/>
        <v>1.0205709999999999</v>
      </c>
      <c r="E397" s="1">
        <v>0.5</v>
      </c>
      <c r="F397" s="1">
        <f t="shared" si="44"/>
        <v>0.52057099999999989</v>
      </c>
      <c r="G397" s="1">
        <f t="shared" si="45"/>
        <v>2.018842530282638</v>
      </c>
      <c r="H397" s="5">
        <f t="shared" si="46"/>
        <v>1.0509508748317629</v>
      </c>
      <c r="I397" s="5">
        <f t="shared" si="47"/>
        <v>2.1060767160161507</v>
      </c>
      <c r="J397" s="5">
        <f t="shared" si="48"/>
        <v>1.0551258411843876</v>
      </c>
    </row>
    <row r="398" spans="1:10">
      <c r="A398" t="s">
        <v>417</v>
      </c>
      <c r="B398" s="1">
        <v>1.6006400000000001</v>
      </c>
      <c r="C398" s="1">
        <f t="shared" si="42"/>
        <v>0.574326</v>
      </c>
      <c r="D398" s="1">
        <f t="shared" si="43"/>
        <v>1.0263140000000002</v>
      </c>
      <c r="E398" s="1">
        <v>0.5</v>
      </c>
      <c r="F398" s="1">
        <f t="shared" si="44"/>
        <v>0.52631400000000017</v>
      </c>
      <c r="G398" s="1">
        <f t="shared" si="45"/>
        <v>2.018842530282638</v>
      </c>
      <c r="H398" s="5">
        <f t="shared" si="46"/>
        <v>1.0625450874831768</v>
      </c>
      <c r="I398" s="5">
        <f t="shared" si="47"/>
        <v>2.2220188425302827</v>
      </c>
      <c r="J398" s="5">
        <f t="shared" si="48"/>
        <v>1.1594737550471064</v>
      </c>
    </row>
    <row r="399" spans="1:10">
      <c r="A399" t="s">
        <v>418</v>
      </c>
      <c r="B399" s="1">
        <v>1.61879</v>
      </c>
      <c r="C399" s="1">
        <f t="shared" si="42"/>
        <v>0.59066099999999999</v>
      </c>
      <c r="D399" s="1">
        <f t="shared" si="43"/>
        <v>1.0281289999999998</v>
      </c>
      <c r="E399" s="1">
        <v>0.5</v>
      </c>
      <c r="F399" s="1">
        <f t="shared" si="44"/>
        <v>0.52812899999999985</v>
      </c>
      <c r="G399" s="1">
        <f t="shared" si="45"/>
        <v>2.018842530282638</v>
      </c>
      <c r="H399" s="5">
        <f t="shared" si="46"/>
        <v>1.066209286675639</v>
      </c>
      <c r="I399" s="5">
        <f t="shared" si="47"/>
        <v>2.2586608344549126</v>
      </c>
      <c r="J399" s="5">
        <f t="shared" si="48"/>
        <v>1.1924515477792732</v>
      </c>
    </row>
    <row r="400" spans="1:10">
      <c r="A400" t="s">
        <v>419</v>
      </c>
      <c r="B400" s="1">
        <v>1.6622399999999999</v>
      </c>
      <c r="C400" s="1">
        <f t="shared" si="42"/>
        <v>0.62976599999999994</v>
      </c>
      <c r="D400" s="1">
        <f t="shared" si="43"/>
        <v>1.0324740000000001</v>
      </c>
      <c r="E400" s="1">
        <v>0.5</v>
      </c>
      <c r="F400" s="1">
        <f t="shared" si="44"/>
        <v>0.53247400000000011</v>
      </c>
      <c r="G400" s="1">
        <f t="shared" si="45"/>
        <v>2.018842530282638</v>
      </c>
      <c r="H400" s="5">
        <f t="shared" si="46"/>
        <v>1.0749811574697177</v>
      </c>
      <c r="I400" s="5">
        <f t="shared" si="47"/>
        <v>2.346379542395693</v>
      </c>
      <c r="J400" s="5">
        <f t="shared" si="48"/>
        <v>1.2713983849259758</v>
      </c>
    </row>
    <row r="401" spans="1:10">
      <c r="A401" t="s">
        <v>420</v>
      </c>
      <c r="B401" s="1">
        <v>1.6251599999999999</v>
      </c>
      <c r="C401" s="1">
        <f t="shared" si="42"/>
        <v>0.59639399999999998</v>
      </c>
      <c r="D401" s="1">
        <f t="shared" si="43"/>
        <v>1.0287660000000001</v>
      </c>
      <c r="E401" s="1">
        <v>0.5</v>
      </c>
      <c r="F401" s="1">
        <f t="shared" si="44"/>
        <v>0.52876600000000007</v>
      </c>
      <c r="G401" s="1">
        <f t="shared" si="45"/>
        <v>2.018842530282638</v>
      </c>
      <c r="H401" s="5">
        <f t="shared" si="46"/>
        <v>1.0674952893674294</v>
      </c>
      <c r="I401" s="5">
        <f t="shared" si="47"/>
        <v>2.2715208613728128</v>
      </c>
      <c r="J401" s="5">
        <f t="shared" si="48"/>
        <v>1.2040255720053836</v>
      </c>
    </row>
    <row r="402" spans="1:10">
      <c r="A402" t="s">
        <v>421</v>
      </c>
      <c r="B402" s="1">
        <v>1.56227</v>
      </c>
      <c r="C402" s="1">
        <f t="shared" si="42"/>
        <v>0.53979300000000008</v>
      </c>
      <c r="D402" s="1">
        <f t="shared" si="43"/>
        <v>1.0224769999999999</v>
      </c>
      <c r="E402" s="1">
        <v>0.5</v>
      </c>
      <c r="F402" s="1">
        <f t="shared" si="44"/>
        <v>0.52247699999999986</v>
      </c>
      <c r="G402" s="1">
        <f t="shared" si="45"/>
        <v>2.018842530282638</v>
      </c>
      <c r="H402" s="5">
        <f t="shared" si="46"/>
        <v>1.0547987886944816</v>
      </c>
      <c r="I402" s="5">
        <f t="shared" si="47"/>
        <v>2.1445558546433379</v>
      </c>
      <c r="J402" s="5">
        <f t="shared" si="48"/>
        <v>1.0897570659488562</v>
      </c>
    </row>
    <row r="403" spans="1:10">
      <c r="A403" t="s">
        <v>422</v>
      </c>
      <c r="B403" s="1">
        <v>1.496</v>
      </c>
      <c r="C403" s="1">
        <f t="shared" si="42"/>
        <v>0.48014999999999997</v>
      </c>
      <c r="D403" s="1">
        <f t="shared" si="43"/>
        <v>1.0158499999999999</v>
      </c>
      <c r="E403" s="1">
        <v>0.5</v>
      </c>
      <c r="F403" s="1">
        <f t="shared" si="44"/>
        <v>0.51584999999999992</v>
      </c>
      <c r="G403" s="1">
        <f t="shared" si="45"/>
        <v>2.018842530282638</v>
      </c>
      <c r="H403" s="5">
        <f t="shared" si="46"/>
        <v>1.0414199192462987</v>
      </c>
      <c r="I403" s="5">
        <f t="shared" si="47"/>
        <v>2.0107671601615076</v>
      </c>
      <c r="J403" s="5">
        <f t="shared" si="48"/>
        <v>0.96934724091520863</v>
      </c>
    </row>
    <row r="404" spans="1:10">
      <c r="A404" t="s">
        <v>423</v>
      </c>
      <c r="B404" s="1">
        <v>1.3688100000000001</v>
      </c>
      <c r="C404" s="1">
        <f t="shared" si="42"/>
        <v>0.36567900000000009</v>
      </c>
      <c r="D404" s="1">
        <f t="shared" si="43"/>
        <v>1.003131</v>
      </c>
      <c r="E404" s="1">
        <v>0.5</v>
      </c>
      <c r="F404" s="1">
        <f t="shared" si="44"/>
        <v>0.50313099999999999</v>
      </c>
      <c r="G404" s="1">
        <f t="shared" si="45"/>
        <v>2.018842530282638</v>
      </c>
      <c r="H404" s="5">
        <f t="shared" si="46"/>
        <v>1.015742261103634</v>
      </c>
      <c r="I404" s="5">
        <f t="shared" si="47"/>
        <v>1.7539905787348589</v>
      </c>
      <c r="J404" s="5">
        <f t="shared" si="48"/>
        <v>0.738248317631225</v>
      </c>
    </row>
    <row r="405" spans="1:10">
      <c r="A405" t="s">
        <v>424</v>
      </c>
      <c r="B405" s="1">
        <v>1.4191800000000001</v>
      </c>
      <c r="C405" s="1">
        <f t="shared" si="42"/>
        <v>0.4110120000000001</v>
      </c>
      <c r="D405" s="1">
        <f t="shared" si="43"/>
        <v>1.008168</v>
      </c>
      <c r="E405" s="1">
        <v>0.5</v>
      </c>
      <c r="F405" s="1">
        <f t="shared" si="44"/>
        <v>0.50816799999999995</v>
      </c>
      <c r="G405" s="1">
        <f t="shared" si="45"/>
        <v>2.018842530282638</v>
      </c>
      <c r="H405" s="5">
        <f t="shared" si="46"/>
        <v>1.0259111709286675</v>
      </c>
      <c r="I405" s="5">
        <f t="shared" si="47"/>
        <v>1.8556796769851955</v>
      </c>
      <c r="J405" s="5">
        <f t="shared" si="48"/>
        <v>0.82976850605652785</v>
      </c>
    </row>
    <row r="406" spans="1:10">
      <c r="A406" t="s">
        <v>425</v>
      </c>
      <c r="B406" s="1">
        <v>1.45844</v>
      </c>
      <c r="C406" s="1">
        <f t="shared" si="42"/>
        <v>0.44634599999999997</v>
      </c>
      <c r="D406" s="1">
        <f t="shared" si="43"/>
        <v>1.012094</v>
      </c>
      <c r="E406" s="1">
        <v>0.5</v>
      </c>
      <c r="F406" s="1">
        <f t="shared" si="44"/>
        <v>0.51209400000000005</v>
      </c>
      <c r="G406" s="1">
        <f t="shared" si="45"/>
        <v>2.018842530282638</v>
      </c>
      <c r="H406" s="5">
        <f t="shared" si="46"/>
        <v>1.0338371467025573</v>
      </c>
      <c r="I406" s="5">
        <f t="shared" si="47"/>
        <v>1.9349394347240916</v>
      </c>
      <c r="J406" s="5">
        <f t="shared" si="48"/>
        <v>0.90110228802153425</v>
      </c>
    </row>
    <row r="407" spans="1:10">
      <c r="A407" t="s">
        <v>426</v>
      </c>
      <c r="B407" s="1">
        <v>1.5177</v>
      </c>
      <c r="C407" s="1">
        <f t="shared" si="42"/>
        <v>0.49968000000000001</v>
      </c>
      <c r="D407" s="1">
        <f t="shared" si="43"/>
        <v>1.0180199999999999</v>
      </c>
      <c r="E407" s="1">
        <v>0.5</v>
      </c>
      <c r="F407" s="1">
        <f t="shared" si="44"/>
        <v>0.51801999999999992</v>
      </c>
      <c r="G407" s="1">
        <f t="shared" si="45"/>
        <v>2.018842530282638</v>
      </c>
      <c r="H407" s="5">
        <f t="shared" si="46"/>
        <v>1.045800807537012</v>
      </c>
      <c r="I407" s="5">
        <f t="shared" si="47"/>
        <v>2.0545760430686411</v>
      </c>
      <c r="J407" s="5">
        <f t="shared" si="48"/>
        <v>1.0087752355316286</v>
      </c>
    </row>
    <row r="408" spans="1:10">
      <c r="A408" t="s">
        <v>427</v>
      </c>
      <c r="B408" s="1">
        <v>1.57684</v>
      </c>
      <c r="C408" s="1">
        <f t="shared" si="42"/>
        <v>0.55290600000000001</v>
      </c>
      <c r="D408" s="1">
        <f t="shared" si="43"/>
        <v>1.0239340000000001</v>
      </c>
      <c r="E408" s="1">
        <v>0.5</v>
      </c>
      <c r="F408" s="1">
        <f t="shared" si="44"/>
        <v>0.52393400000000012</v>
      </c>
      <c r="G408" s="1">
        <f t="shared" si="45"/>
        <v>2.018842530282638</v>
      </c>
      <c r="H408" s="5">
        <f t="shared" si="46"/>
        <v>1.057740242261104</v>
      </c>
      <c r="I408" s="5">
        <f t="shared" si="47"/>
        <v>2.173970390309556</v>
      </c>
      <c r="J408" s="5">
        <f t="shared" si="48"/>
        <v>1.1162301480484522</v>
      </c>
    </row>
    <row r="409" spans="1:10">
      <c r="A409" t="s">
        <v>428</v>
      </c>
      <c r="B409" s="1">
        <v>1.6059300000000001</v>
      </c>
      <c r="C409" s="1">
        <f t="shared" si="42"/>
        <v>0.57908700000000002</v>
      </c>
      <c r="D409" s="1">
        <f t="shared" si="43"/>
        <v>1.026843</v>
      </c>
      <c r="E409" s="1">
        <v>0.5</v>
      </c>
      <c r="F409" s="1">
        <f t="shared" si="44"/>
        <v>0.52684299999999995</v>
      </c>
      <c r="G409" s="1">
        <f t="shared" si="45"/>
        <v>2.018842530282638</v>
      </c>
      <c r="H409" s="5">
        <f t="shared" si="46"/>
        <v>1.0636130551816958</v>
      </c>
      <c r="I409" s="5">
        <f t="shared" si="47"/>
        <v>2.2326985195154783</v>
      </c>
      <c r="J409" s="5">
        <f t="shared" si="48"/>
        <v>1.169085464333782</v>
      </c>
    </row>
    <row r="410" spans="1:10">
      <c r="A410" t="s">
        <v>429</v>
      </c>
      <c r="B410" s="1">
        <v>1.64771</v>
      </c>
      <c r="C410" s="1">
        <f t="shared" si="42"/>
        <v>0.61668900000000004</v>
      </c>
      <c r="D410" s="1">
        <f t="shared" si="43"/>
        <v>1.031021</v>
      </c>
      <c r="E410" s="1">
        <v>0.5</v>
      </c>
      <c r="F410" s="1">
        <f t="shared" si="44"/>
        <v>0.53102099999999997</v>
      </c>
      <c r="G410" s="1">
        <f t="shared" si="45"/>
        <v>2.018842530282638</v>
      </c>
      <c r="H410" s="5">
        <f t="shared" si="46"/>
        <v>1.0720477792732166</v>
      </c>
      <c r="I410" s="5">
        <f t="shared" si="47"/>
        <v>2.3170457604306867</v>
      </c>
      <c r="J410" s="5">
        <f t="shared" si="48"/>
        <v>1.2449979811574698</v>
      </c>
    </row>
    <row r="411" spans="1:10">
      <c r="A411" t="s">
        <v>430</v>
      </c>
      <c r="B411" s="1">
        <v>1.6987300000000001</v>
      </c>
      <c r="C411" s="1">
        <f t="shared" si="42"/>
        <v>0.66260700000000006</v>
      </c>
      <c r="D411" s="1">
        <f t="shared" si="43"/>
        <v>1.0361229999999999</v>
      </c>
      <c r="E411" s="1">
        <v>0.5</v>
      </c>
      <c r="F411" s="1">
        <f t="shared" si="44"/>
        <v>0.53612299999999991</v>
      </c>
      <c r="G411" s="1">
        <f t="shared" si="45"/>
        <v>2.018842530282638</v>
      </c>
      <c r="H411" s="5">
        <f t="shared" si="46"/>
        <v>1.0823479138627186</v>
      </c>
      <c r="I411" s="5">
        <f t="shared" si="47"/>
        <v>2.4200471063257067</v>
      </c>
      <c r="J411" s="5">
        <f t="shared" si="48"/>
        <v>1.337699192462988</v>
      </c>
    </row>
    <row r="412" spans="1:10">
      <c r="A412" t="s">
        <v>431</v>
      </c>
      <c r="B412" s="1">
        <v>1.64259</v>
      </c>
      <c r="C412" s="1">
        <f t="shared" si="42"/>
        <v>0.61208099999999999</v>
      </c>
      <c r="D412" s="1">
        <f t="shared" si="43"/>
        <v>1.0305089999999999</v>
      </c>
      <c r="E412" s="1">
        <v>0.5</v>
      </c>
      <c r="F412" s="1">
        <f t="shared" si="44"/>
        <v>0.5305089999999999</v>
      </c>
      <c r="G412" s="1">
        <f t="shared" si="45"/>
        <v>2.018842530282638</v>
      </c>
      <c r="H412" s="5">
        <f t="shared" si="46"/>
        <v>1.0710141318977118</v>
      </c>
      <c r="I412" s="5">
        <f t="shared" si="47"/>
        <v>2.3067092866756393</v>
      </c>
      <c r="J412" s="5">
        <f t="shared" si="48"/>
        <v>1.2356951547779274</v>
      </c>
    </row>
    <row r="413" spans="1:10">
      <c r="A413" t="s">
        <v>432</v>
      </c>
      <c r="B413" s="1">
        <v>1.60294</v>
      </c>
      <c r="C413" s="1">
        <f t="shared" si="42"/>
        <v>0.57639600000000002</v>
      </c>
      <c r="D413" s="1">
        <f t="shared" si="43"/>
        <v>1.0265439999999999</v>
      </c>
      <c r="E413" s="1">
        <v>0.5</v>
      </c>
      <c r="F413" s="1">
        <f t="shared" si="44"/>
        <v>0.5265439999999999</v>
      </c>
      <c r="G413" s="1">
        <f t="shared" si="45"/>
        <v>2.018842530282638</v>
      </c>
      <c r="H413" s="5">
        <f t="shared" si="46"/>
        <v>1.0630094212651411</v>
      </c>
      <c r="I413" s="5">
        <f t="shared" si="47"/>
        <v>2.2266621803499329</v>
      </c>
      <c r="J413" s="5">
        <f t="shared" si="48"/>
        <v>1.1636527590847914</v>
      </c>
    </row>
    <row r="414" spans="1:10">
      <c r="A414" t="s">
        <v>433</v>
      </c>
      <c r="B414" s="1">
        <v>1.56785</v>
      </c>
      <c r="C414" s="1">
        <f t="shared" si="42"/>
        <v>0.54481499999999994</v>
      </c>
      <c r="D414" s="1">
        <f t="shared" si="43"/>
        <v>1.0230350000000001</v>
      </c>
      <c r="E414" s="1">
        <v>0.5</v>
      </c>
      <c r="F414" s="1">
        <f t="shared" si="44"/>
        <v>0.52303500000000014</v>
      </c>
      <c r="G414" s="1">
        <f t="shared" si="45"/>
        <v>2.018842530282638</v>
      </c>
      <c r="H414" s="5">
        <f t="shared" si="46"/>
        <v>1.05592530282638</v>
      </c>
      <c r="I414" s="5">
        <f t="shared" si="47"/>
        <v>2.1558209959623151</v>
      </c>
      <c r="J414" s="5">
        <f t="shared" si="48"/>
        <v>1.0998956931359354</v>
      </c>
    </row>
    <row r="415" spans="1:10">
      <c r="A415" t="s">
        <v>434</v>
      </c>
      <c r="B415" s="1">
        <v>1.50464</v>
      </c>
      <c r="C415" s="1">
        <f t="shared" si="42"/>
        <v>0.48792599999999997</v>
      </c>
      <c r="D415" s="1">
        <f t="shared" si="43"/>
        <v>1.0167139999999999</v>
      </c>
      <c r="E415" s="1">
        <v>0.5</v>
      </c>
      <c r="F415" s="1">
        <f t="shared" si="44"/>
        <v>0.5167139999999999</v>
      </c>
      <c r="G415" s="1">
        <f t="shared" si="45"/>
        <v>2.018842530282638</v>
      </c>
      <c r="H415" s="5">
        <f t="shared" si="46"/>
        <v>1.0431641991924627</v>
      </c>
      <c r="I415" s="5">
        <f t="shared" si="47"/>
        <v>2.0282099596231493</v>
      </c>
      <c r="J415" s="5">
        <f t="shared" si="48"/>
        <v>0.98504576043068637</v>
      </c>
    </row>
    <row r="416" spans="1:10">
      <c r="A416" t="s">
        <v>435</v>
      </c>
      <c r="B416" s="1">
        <v>1.3946000000000001</v>
      </c>
      <c r="C416" s="1">
        <f t="shared" si="42"/>
        <v>0.38889000000000007</v>
      </c>
      <c r="D416" s="1">
        <f t="shared" si="43"/>
        <v>1.0057100000000001</v>
      </c>
      <c r="E416" s="1">
        <v>0.5</v>
      </c>
      <c r="F416" s="1">
        <f t="shared" si="44"/>
        <v>0.5057100000000001</v>
      </c>
      <c r="G416" s="1">
        <f t="shared" si="45"/>
        <v>2.018842530282638</v>
      </c>
      <c r="H416" s="5">
        <f t="shared" si="46"/>
        <v>1.020948855989233</v>
      </c>
      <c r="I416" s="5">
        <f t="shared" si="47"/>
        <v>1.8060565275908482</v>
      </c>
      <c r="J416" s="5">
        <f t="shared" si="48"/>
        <v>0.78510767160161521</v>
      </c>
    </row>
    <row r="417" spans="1:10">
      <c r="A417" t="s">
        <v>436</v>
      </c>
      <c r="B417" s="1">
        <v>1.3285100000000001</v>
      </c>
      <c r="C417" s="1">
        <f t="shared" si="42"/>
        <v>0.32940900000000006</v>
      </c>
      <c r="D417" s="1">
        <f t="shared" si="43"/>
        <v>0.99910100000000002</v>
      </c>
      <c r="E417" s="1">
        <v>0.5</v>
      </c>
      <c r="F417" s="1">
        <f t="shared" si="44"/>
        <v>0.49910100000000002</v>
      </c>
      <c r="G417" s="1">
        <f t="shared" si="45"/>
        <v>2.018842530282638</v>
      </c>
      <c r="H417" s="5">
        <f t="shared" si="46"/>
        <v>1.007606325706595</v>
      </c>
      <c r="I417" s="5">
        <f t="shared" si="47"/>
        <v>1.6726312247644686</v>
      </c>
      <c r="J417" s="5">
        <f t="shared" si="48"/>
        <v>0.66502489905787365</v>
      </c>
    </row>
    <row r="418" spans="1:10">
      <c r="A418" t="s">
        <v>437</v>
      </c>
      <c r="B418" s="1">
        <v>1.31623</v>
      </c>
      <c r="C418" s="1">
        <f t="shared" si="42"/>
        <v>0.318357</v>
      </c>
      <c r="D418" s="1">
        <f t="shared" si="43"/>
        <v>0.99787300000000001</v>
      </c>
      <c r="E418" s="1">
        <v>0.5</v>
      </c>
      <c r="F418" s="1">
        <f t="shared" si="44"/>
        <v>0.49787300000000001</v>
      </c>
      <c r="G418" s="1">
        <f t="shared" si="45"/>
        <v>2.018842530282638</v>
      </c>
      <c r="H418" s="5">
        <f t="shared" si="46"/>
        <v>1.0051271870794078</v>
      </c>
      <c r="I418" s="5">
        <f t="shared" si="47"/>
        <v>1.6478398384925976</v>
      </c>
      <c r="J418" s="5">
        <f t="shared" si="48"/>
        <v>0.64271265141318978</v>
      </c>
    </row>
    <row r="419" spans="1:10">
      <c r="A419" t="s">
        <v>438</v>
      </c>
      <c r="B419" s="1">
        <v>1.3341099999999999</v>
      </c>
      <c r="C419" s="1">
        <f t="shared" si="42"/>
        <v>0.33444899999999989</v>
      </c>
      <c r="D419" s="1">
        <f t="shared" si="43"/>
        <v>0.99966100000000002</v>
      </c>
      <c r="E419" s="1">
        <v>0.5</v>
      </c>
      <c r="F419" s="1">
        <f t="shared" si="44"/>
        <v>0.49966100000000002</v>
      </c>
      <c r="G419" s="1">
        <f t="shared" si="45"/>
        <v>2.018842530282638</v>
      </c>
      <c r="H419" s="5">
        <f t="shared" si="46"/>
        <v>1.0087368775235532</v>
      </c>
      <c r="I419" s="5">
        <f t="shared" si="47"/>
        <v>1.683936742934051</v>
      </c>
      <c r="J419" s="5">
        <f t="shared" si="48"/>
        <v>0.67519986541049781</v>
      </c>
    </row>
    <row r="420" spans="1:10">
      <c r="A420" t="s">
        <v>439</v>
      </c>
      <c r="B420" s="1">
        <v>1.3926000000000001</v>
      </c>
      <c r="C420" s="1">
        <f t="shared" si="42"/>
        <v>0.38709000000000005</v>
      </c>
      <c r="D420" s="1">
        <f t="shared" si="43"/>
        <v>1.0055100000000001</v>
      </c>
      <c r="E420" s="1">
        <v>0.5</v>
      </c>
      <c r="F420" s="1">
        <f t="shared" si="44"/>
        <v>0.50551000000000013</v>
      </c>
      <c r="G420" s="1">
        <f t="shared" si="45"/>
        <v>2.018842530282638</v>
      </c>
      <c r="H420" s="5">
        <f t="shared" si="46"/>
        <v>1.0205450874831765</v>
      </c>
      <c r="I420" s="5">
        <f t="shared" si="47"/>
        <v>1.8020188425302828</v>
      </c>
      <c r="J420" s="5">
        <f t="shared" si="48"/>
        <v>0.78147375504710648</v>
      </c>
    </row>
    <row r="421" spans="1:10">
      <c r="A421" t="s">
        <v>440</v>
      </c>
      <c r="B421" s="1">
        <v>1.50475</v>
      </c>
      <c r="C421" s="1">
        <f t="shared" si="42"/>
        <v>0.48802500000000004</v>
      </c>
      <c r="D421" s="1">
        <f t="shared" si="43"/>
        <v>1.0167250000000001</v>
      </c>
      <c r="E421" s="1">
        <v>0.5</v>
      </c>
      <c r="F421" s="1">
        <f t="shared" si="44"/>
        <v>0.5167250000000001</v>
      </c>
      <c r="G421" s="1">
        <f t="shared" si="45"/>
        <v>2.018842530282638</v>
      </c>
      <c r="H421" s="5">
        <f t="shared" si="46"/>
        <v>1.0431864064602963</v>
      </c>
      <c r="I421" s="5">
        <f t="shared" si="47"/>
        <v>2.0284320323014806</v>
      </c>
      <c r="J421" s="5">
        <f t="shared" si="48"/>
        <v>0.98524562584118447</v>
      </c>
    </row>
    <row r="422" spans="1:10">
      <c r="A422" t="s">
        <v>441</v>
      </c>
      <c r="B422" s="1">
        <v>1.621</v>
      </c>
      <c r="C422" s="1">
        <f t="shared" si="42"/>
        <v>0.59265000000000001</v>
      </c>
      <c r="D422" s="1">
        <f t="shared" si="43"/>
        <v>1.0283500000000001</v>
      </c>
      <c r="E422" s="1">
        <v>0.5</v>
      </c>
      <c r="F422" s="1">
        <f t="shared" si="44"/>
        <v>0.5283500000000001</v>
      </c>
      <c r="G422" s="1">
        <f t="shared" si="45"/>
        <v>2.018842530282638</v>
      </c>
      <c r="H422" s="5">
        <f t="shared" si="46"/>
        <v>1.066655450874832</v>
      </c>
      <c r="I422" s="5">
        <f t="shared" si="47"/>
        <v>2.2631224764468372</v>
      </c>
      <c r="J422" s="5">
        <f t="shared" si="48"/>
        <v>1.1964670255720053</v>
      </c>
    </row>
    <row r="423" spans="1:10">
      <c r="A423" t="s">
        <v>442</v>
      </c>
      <c r="B423" s="1">
        <v>1.6387799999999999</v>
      </c>
      <c r="C423" s="1">
        <f t="shared" si="42"/>
        <v>0.60865199999999986</v>
      </c>
      <c r="D423" s="1">
        <f t="shared" si="43"/>
        <v>1.0301279999999999</v>
      </c>
      <c r="E423" s="1">
        <v>0.5</v>
      </c>
      <c r="F423" s="1">
        <f t="shared" si="44"/>
        <v>0.53012799999999993</v>
      </c>
      <c r="G423" s="1">
        <f t="shared" si="45"/>
        <v>2.018842530282638</v>
      </c>
      <c r="H423" s="5">
        <f t="shared" si="46"/>
        <v>1.0702449528936742</v>
      </c>
      <c r="I423" s="5">
        <f t="shared" si="47"/>
        <v>2.2990174966352623</v>
      </c>
      <c r="J423" s="5">
        <f t="shared" si="48"/>
        <v>1.228772543741588</v>
      </c>
    </row>
    <row r="424" spans="1:10">
      <c r="A424" t="s">
        <v>443</v>
      </c>
      <c r="B424" s="1">
        <v>1.5452300000000001</v>
      </c>
      <c r="C424" s="1">
        <f t="shared" si="42"/>
        <v>0.52445700000000006</v>
      </c>
      <c r="D424" s="1">
        <f t="shared" si="43"/>
        <v>1.0207730000000002</v>
      </c>
      <c r="E424" s="1">
        <v>0.5</v>
      </c>
      <c r="F424" s="1">
        <f t="shared" si="44"/>
        <v>0.52077300000000015</v>
      </c>
      <c r="G424" s="1">
        <f t="shared" si="45"/>
        <v>2.018842530282638</v>
      </c>
      <c r="H424" s="5">
        <f t="shared" si="46"/>
        <v>1.0513586810228805</v>
      </c>
      <c r="I424" s="5">
        <f t="shared" si="47"/>
        <v>2.1101547779273218</v>
      </c>
      <c r="J424" s="5">
        <f t="shared" si="48"/>
        <v>1.0587960969044417</v>
      </c>
    </row>
    <row r="425" spans="1:10">
      <c r="A425" t="s">
        <v>444</v>
      </c>
      <c r="B425" s="1">
        <v>1.4932000000000001</v>
      </c>
      <c r="C425" s="1">
        <f t="shared" si="42"/>
        <v>0.47763000000000005</v>
      </c>
      <c r="D425" s="1">
        <f t="shared" si="43"/>
        <v>1.0155700000000001</v>
      </c>
      <c r="E425" s="1">
        <v>0.5</v>
      </c>
      <c r="F425" s="1">
        <f t="shared" si="44"/>
        <v>0.51557000000000008</v>
      </c>
      <c r="G425" s="1">
        <f t="shared" si="45"/>
        <v>2.018842530282638</v>
      </c>
      <c r="H425" s="5">
        <f t="shared" si="46"/>
        <v>1.0408546433378199</v>
      </c>
      <c r="I425" s="5">
        <f t="shared" si="47"/>
        <v>2.0051144010767161</v>
      </c>
      <c r="J425" s="5">
        <f t="shared" si="48"/>
        <v>0.96425975773889649</v>
      </c>
    </row>
    <row r="426" spans="1:10">
      <c r="A426" t="s">
        <v>445</v>
      </c>
      <c r="B426" s="1">
        <v>1.4864999999999999</v>
      </c>
      <c r="C426" s="1">
        <f t="shared" si="42"/>
        <v>0.47159999999999991</v>
      </c>
      <c r="D426" s="1">
        <f t="shared" si="43"/>
        <v>1.0148999999999999</v>
      </c>
      <c r="E426" s="1">
        <v>0.5</v>
      </c>
      <c r="F426" s="1">
        <f t="shared" si="44"/>
        <v>0.51489999999999991</v>
      </c>
      <c r="G426" s="1">
        <f t="shared" si="45"/>
        <v>2.018842530282638</v>
      </c>
      <c r="H426" s="5">
        <f t="shared" si="46"/>
        <v>1.0395020188425301</v>
      </c>
      <c r="I426" s="5">
        <f t="shared" si="47"/>
        <v>1.9915881561238222</v>
      </c>
      <c r="J426" s="5">
        <f t="shared" si="48"/>
        <v>0.95208613728129188</v>
      </c>
    </row>
    <row r="427" spans="1:10">
      <c r="A427" t="s">
        <v>446</v>
      </c>
      <c r="B427" s="1">
        <v>1.4744999999999999</v>
      </c>
      <c r="C427" s="1">
        <f t="shared" si="42"/>
        <v>0.46079999999999993</v>
      </c>
      <c r="D427" s="1">
        <f t="shared" si="43"/>
        <v>1.0137</v>
      </c>
      <c r="E427" s="1">
        <v>0.5</v>
      </c>
      <c r="F427" s="1">
        <f t="shared" si="44"/>
        <v>0.51370000000000005</v>
      </c>
      <c r="G427" s="1">
        <f t="shared" si="45"/>
        <v>2.018842530282638</v>
      </c>
      <c r="H427" s="5">
        <f t="shared" si="46"/>
        <v>1.0370794078061913</v>
      </c>
      <c r="I427" s="5">
        <f t="shared" si="47"/>
        <v>1.9673620457604306</v>
      </c>
      <c r="J427" s="5">
        <f t="shared" si="48"/>
        <v>0.93028263795423949</v>
      </c>
    </row>
    <row r="428" spans="1:10">
      <c r="A428" t="s">
        <v>447</v>
      </c>
      <c r="B428" s="1">
        <v>1.5225</v>
      </c>
      <c r="C428" s="1">
        <f t="shared" si="42"/>
        <v>0.504</v>
      </c>
      <c r="D428" s="1">
        <f t="shared" si="43"/>
        <v>1.0185</v>
      </c>
      <c r="E428" s="1">
        <v>0.5</v>
      </c>
      <c r="F428" s="1">
        <f t="shared" si="44"/>
        <v>0.51849999999999996</v>
      </c>
      <c r="G428" s="1">
        <f t="shared" si="45"/>
        <v>2.018842530282638</v>
      </c>
      <c r="H428" s="5">
        <f t="shared" si="46"/>
        <v>1.0467698519515478</v>
      </c>
      <c r="I428" s="5">
        <f t="shared" si="47"/>
        <v>2.0642664872139975</v>
      </c>
      <c r="J428" s="5">
        <f t="shared" si="48"/>
        <v>1.0174966352624495</v>
      </c>
    </row>
    <row r="429" spans="1:10">
      <c r="A429" t="s">
        <v>448</v>
      </c>
      <c r="B429" s="1">
        <v>1.57575</v>
      </c>
      <c r="C429" s="1">
        <f t="shared" si="42"/>
        <v>0.551925</v>
      </c>
      <c r="D429" s="1">
        <f t="shared" si="43"/>
        <v>1.023825</v>
      </c>
      <c r="E429" s="1">
        <v>0.5</v>
      </c>
      <c r="F429" s="1">
        <f t="shared" si="44"/>
        <v>0.52382499999999999</v>
      </c>
      <c r="G429" s="1">
        <f t="shared" si="45"/>
        <v>2.018842530282638</v>
      </c>
      <c r="H429" s="5">
        <f t="shared" si="46"/>
        <v>1.0575201884253029</v>
      </c>
      <c r="I429" s="5">
        <f t="shared" si="47"/>
        <v>2.1717698519515478</v>
      </c>
      <c r="J429" s="5">
        <f t="shared" si="48"/>
        <v>1.1142496635262451</v>
      </c>
    </row>
    <row r="430" spans="1:10">
      <c r="A430" t="s">
        <v>449</v>
      </c>
      <c r="B430" s="1">
        <v>1.4734499999999999</v>
      </c>
      <c r="C430" s="1">
        <f t="shared" si="42"/>
        <v>0.4598549999999999</v>
      </c>
      <c r="D430" s="1">
        <f t="shared" si="43"/>
        <v>1.013595</v>
      </c>
      <c r="E430" s="1">
        <v>0.5</v>
      </c>
      <c r="F430" s="1">
        <f t="shared" si="44"/>
        <v>0.51359500000000002</v>
      </c>
      <c r="G430" s="1">
        <f t="shared" si="45"/>
        <v>2.018842530282638</v>
      </c>
      <c r="H430" s="5">
        <f t="shared" si="46"/>
        <v>1.0368674293405116</v>
      </c>
      <c r="I430" s="5">
        <f t="shared" si="47"/>
        <v>1.9652422611036338</v>
      </c>
      <c r="J430" s="5">
        <f t="shared" si="48"/>
        <v>0.9283748317631223</v>
      </c>
    </row>
    <row r="431" spans="1:10">
      <c r="A431" t="s">
        <v>450</v>
      </c>
      <c r="B431" s="1">
        <v>1.4691799999999999</v>
      </c>
      <c r="C431" s="1">
        <f t="shared" si="42"/>
        <v>0.45601199999999992</v>
      </c>
      <c r="D431" s="1">
        <f t="shared" si="43"/>
        <v>1.0131680000000001</v>
      </c>
      <c r="E431" s="1">
        <v>0.5</v>
      </c>
      <c r="F431" s="1">
        <f t="shared" si="44"/>
        <v>0.51316800000000007</v>
      </c>
      <c r="G431" s="1">
        <f t="shared" si="45"/>
        <v>2.018842530282638</v>
      </c>
      <c r="H431" s="5">
        <f t="shared" si="46"/>
        <v>1.0360053835800809</v>
      </c>
      <c r="I431" s="5">
        <f t="shared" si="47"/>
        <v>1.956621803499327</v>
      </c>
      <c r="J431" s="5">
        <f t="shared" si="48"/>
        <v>0.92061641991924614</v>
      </c>
    </row>
    <row r="432" spans="1:10">
      <c r="A432" t="s">
        <v>451</v>
      </c>
      <c r="B432" s="1">
        <v>1.5592999999999999</v>
      </c>
      <c r="C432" s="1">
        <f t="shared" si="42"/>
        <v>0.53711999999999993</v>
      </c>
      <c r="D432" s="1">
        <f t="shared" si="43"/>
        <v>1.0221800000000001</v>
      </c>
      <c r="E432" s="1">
        <v>0.5</v>
      </c>
      <c r="F432" s="1">
        <f t="shared" si="44"/>
        <v>0.52218000000000009</v>
      </c>
      <c r="G432" s="1">
        <f t="shared" si="45"/>
        <v>2.018842530282638</v>
      </c>
      <c r="H432" s="5">
        <f t="shared" si="46"/>
        <v>1.0541991924629881</v>
      </c>
      <c r="I432" s="5">
        <f t="shared" si="47"/>
        <v>2.1385598923283982</v>
      </c>
      <c r="J432" s="5">
        <f t="shared" si="48"/>
        <v>1.0843606998654105</v>
      </c>
    </row>
    <row r="433" spans="1:10">
      <c r="A433" t="s">
        <v>452</v>
      </c>
      <c r="B433" s="1">
        <v>1.68388</v>
      </c>
      <c r="C433" s="1">
        <f t="shared" si="42"/>
        <v>0.64924199999999999</v>
      </c>
      <c r="D433" s="1">
        <f t="shared" si="43"/>
        <v>1.0346380000000002</v>
      </c>
      <c r="E433" s="1">
        <v>0.5</v>
      </c>
      <c r="F433" s="1">
        <f t="shared" si="44"/>
        <v>0.53463800000000017</v>
      </c>
      <c r="G433" s="1">
        <f t="shared" si="45"/>
        <v>2.018842530282638</v>
      </c>
      <c r="H433" s="5">
        <f t="shared" si="46"/>
        <v>1.0793499327052494</v>
      </c>
      <c r="I433" s="5">
        <f t="shared" si="47"/>
        <v>2.3900672947510095</v>
      </c>
      <c r="J433" s="5">
        <f t="shared" si="48"/>
        <v>1.3107173620457604</v>
      </c>
    </row>
    <row r="434" spans="1:10">
      <c r="A434" t="s">
        <v>453</v>
      </c>
      <c r="B434" s="1">
        <v>1.8207</v>
      </c>
      <c r="C434" s="1">
        <f t="shared" si="42"/>
        <v>0.77237999999999996</v>
      </c>
      <c r="D434" s="1">
        <f t="shared" si="43"/>
        <v>1.0483199999999999</v>
      </c>
      <c r="E434" s="1">
        <v>0.5</v>
      </c>
      <c r="F434" s="1">
        <f t="shared" si="44"/>
        <v>0.54831999999999992</v>
      </c>
      <c r="G434" s="1">
        <f t="shared" si="45"/>
        <v>2.018842530282638</v>
      </c>
      <c r="H434" s="5">
        <f t="shared" si="46"/>
        <v>1.1069717362045759</v>
      </c>
      <c r="I434" s="5">
        <f t="shared" si="47"/>
        <v>2.6662853297442801</v>
      </c>
      <c r="J434" s="5">
        <f t="shared" si="48"/>
        <v>1.5593135935397038</v>
      </c>
    </row>
    <row r="435" spans="1:10">
      <c r="A435" t="s">
        <v>454</v>
      </c>
      <c r="B435" s="1">
        <v>1.8105</v>
      </c>
      <c r="C435" s="1">
        <f t="shared" si="42"/>
        <v>0.76319999999999999</v>
      </c>
      <c r="D435" s="1">
        <f t="shared" si="43"/>
        <v>1.0472999999999999</v>
      </c>
      <c r="E435" s="1">
        <v>0.5</v>
      </c>
      <c r="F435" s="1">
        <f t="shared" si="44"/>
        <v>0.5472999999999999</v>
      </c>
      <c r="G435" s="1">
        <f t="shared" si="45"/>
        <v>2.018842530282638</v>
      </c>
      <c r="H435" s="5">
        <f t="shared" si="46"/>
        <v>1.1049125168236875</v>
      </c>
      <c r="I435" s="5">
        <f t="shared" si="47"/>
        <v>2.6456931359353972</v>
      </c>
      <c r="J435" s="5">
        <f t="shared" si="48"/>
        <v>1.5407806191117093</v>
      </c>
    </row>
    <row r="436" spans="1:10">
      <c r="A436" t="s">
        <v>455</v>
      </c>
      <c r="B436" s="1">
        <v>1.7132700000000001</v>
      </c>
      <c r="C436" s="1">
        <f t="shared" si="42"/>
        <v>0.6756930000000001</v>
      </c>
      <c r="D436" s="1">
        <f t="shared" si="43"/>
        <v>1.037577</v>
      </c>
      <c r="E436" s="1">
        <v>0.5</v>
      </c>
      <c r="F436" s="1">
        <f t="shared" si="44"/>
        <v>0.53757699999999997</v>
      </c>
      <c r="G436" s="1">
        <f t="shared" si="45"/>
        <v>2.018842530282638</v>
      </c>
      <c r="H436" s="5">
        <f t="shared" si="46"/>
        <v>1.0852833109017497</v>
      </c>
      <c r="I436" s="5">
        <f t="shared" si="47"/>
        <v>2.4494010767160166</v>
      </c>
      <c r="J436" s="5">
        <f t="shared" si="48"/>
        <v>1.3641177658142667</v>
      </c>
    </row>
    <row r="437" spans="1:10">
      <c r="A437" t="s">
        <v>456</v>
      </c>
      <c r="B437" s="1">
        <v>1.6634</v>
      </c>
      <c r="C437" s="1">
        <f t="shared" si="42"/>
        <v>0.63080999999999998</v>
      </c>
      <c r="D437" s="1">
        <f t="shared" si="43"/>
        <v>1.0325899999999999</v>
      </c>
      <c r="E437" s="1">
        <v>0.5</v>
      </c>
      <c r="F437" s="1">
        <f t="shared" si="44"/>
        <v>0.5325899999999999</v>
      </c>
      <c r="G437" s="1">
        <f t="shared" si="45"/>
        <v>2.018842530282638</v>
      </c>
      <c r="H437" s="5">
        <f t="shared" si="46"/>
        <v>1.0752153432032301</v>
      </c>
      <c r="I437" s="5">
        <f t="shared" si="47"/>
        <v>2.3487213997308212</v>
      </c>
      <c r="J437" s="5">
        <f t="shared" si="48"/>
        <v>1.2735060565275909</v>
      </c>
    </row>
    <row r="438" spans="1:10">
      <c r="A438" t="s">
        <v>457</v>
      </c>
      <c r="B438" s="1">
        <v>1.6230800000000001</v>
      </c>
      <c r="C438" s="1">
        <f t="shared" si="42"/>
        <v>0.59452200000000011</v>
      </c>
      <c r="D438" s="1">
        <f t="shared" si="43"/>
        <v>1.0285579999999999</v>
      </c>
      <c r="E438" s="1">
        <v>0.5</v>
      </c>
      <c r="F438" s="1">
        <f t="shared" si="44"/>
        <v>0.52855799999999986</v>
      </c>
      <c r="G438" s="1">
        <f t="shared" si="45"/>
        <v>2.018842530282638</v>
      </c>
      <c r="H438" s="5">
        <f t="shared" si="46"/>
        <v>1.0670753701211304</v>
      </c>
      <c r="I438" s="5">
        <f t="shared" si="47"/>
        <v>2.2673216689098252</v>
      </c>
      <c r="J438" s="5">
        <f t="shared" si="48"/>
        <v>1.2002462987886948</v>
      </c>
    </row>
    <row r="439" spans="1:10">
      <c r="A439" t="s">
        <v>458</v>
      </c>
      <c r="B439" s="1">
        <v>1.59348</v>
      </c>
      <c r="C439" s="1">
        <f t="shared" si="42"/>
        <v>0.567882</v>
      </c>
      <c r="D439" s="1">
        <f t="shared" si="43"/>
        <v>1.025598</v>
      </c>
      <c r="E439" s="1">
        <v>0.5</v>
      </c>
      <c r="F439" s="1">
        <f t="shared" si="44"/>
        <v>0.52559800000000001</v>
      </c>
      <c r="G439" s="1">
        <f t="shared" si="45"/>
        <v>2.018842530282638</v>
      </c>
      <c r="H439" s="5">
        <f t="shared" si="46"/>
        <v>1.061099596231494</v>
      </c>
      <c r="I439" s="5">
        <f t="shared" si="47"/>
        <v>2.2075639300134591</v>
      </c>
      <c r="J439" s="5">
        <f t="shared" si="48"/>
        <v>1.1464643337819651</v>
      </c>
    </row>
    <row r="440" spans="1:10">
      <c r="A440" t="s">
        <v>459</v>
      </c>
      <c r="B440" s="1">
        <v>1.5441800000000001</v>
      </c>
      <c r="C440" s="1">
        <f t="shared" si="42"/>
        <v>0.52351200000000009</v>
      </c>
      <c r="D440" s="1">
        <f t="shared" si="43"/>
        <v>1.0206680000000001</v>
      </c>
      <c r="E440" s="1">
        <v>0.5</v>
      </c>
      <c r="F440" s="1">
        <f t="shared" si="44"/>
        <v>0.52066800000000013</v>
      </c>
      <c r="G440" s="1">
        <f t="shared" si="45"/>
        <v>2.018842530282638</v>
      </c>
      <c r="H440" s="5">
        <f t="shared" si="46"/>
        <v>1.0511467025572008</v>
      </c>
      <c r="I440" s="5">
        <f t="shared" si="47"/>
        <v>2.1080349932705253</v>
      </c>
      <c r="J440" s="5">
        <f t="shared" si="48"/>
        <v>1.0568882907133246</v>
      </c>
    </row>
    <row r="441" spans="1:10">
      <c r="A441" t="s">
        <v>460</v>
      </c>
      <c r="B441" s="1">
        <v>1.5620099999999999</v>
      </c>
      <c r="C441" s="1">
        <f t="shared" si="42"/>
        <v>0.5395589999999999</v>
      </c>
      <c r="D441" s="1">
        <f t="shared" si="43"/>
        <v>1.022451</v>
      </c>
      <c r="E441" s="1">
        <v>0.5</v>
      </c>
      <c r="F441" s="1">
        <f t="shared" si="44"/>
        <v>0.522451</v>
      </c>
      <c r="G441" s="1">
        <f t="shared" si="45"/>
        <v>2.018842530282638</v>
      </c>
      <c r="H441" s="5">
        <f t="shared" si="46"/>
        <v>1.0547462987886946</v>
      </c>
      <c r="I441" s="5">
        <f t="shared" si="47"/>
        <v>2.1440309555854644</v>
      </c>
      <c r="J441" s="5">
        <f t="shared" si="48"/>
        <v>1.0892846567967698</v>
      </c>
    </row>
    <row r="442" spans="1:10">
      <c r="A442" t="s">
        <v>461</v>
      </c>
      <c r="B442" s="1">
        <v>1.5793600000000001</v>
      </c>
      <c r="C442" s="1">
        <f t="shared" si="42"/>
        <v>0.55517400000000006</v>
      </c>
      <c r="D442" s="1">
        <f t="shared" si="43"/>
        <v>1.024186</v>
      </c>
      <c r="E442" s="1">
        <v>0.5</v>
      </c>
      <c r="F442" s="1">
        <f t="shared" si="44"/>
        <v>0.52418600000000004</v>
      </c>
      <c r="G442" s="1">
        <f t="shared" si="45"/>
        <v>2.018842530282638</v>
      </c>
      <c r="H442" s="5">
        <f t="shared" si="46"/>
        <v>1.0582489905787349</v>
      </c>
      <c r="I442" s="5">
        <f t="shared" si="47"/>
        <v>2.1790578734858683</v>
      </c>
      <c r="J442" s="5">
        <f t="shared" si="48"/>
        <v>1.1208088829071334</v>
      </c>
    </row>
    <row r="443" spans="1:10">
      <c r="A443" t="s">
        <v>462</v>
      </c>
      <c r="B443" s="1">
        <v>1.5727</v>
      </c>
      <c r="C443" s="1">
        <f t="shared" si="42"/>
        <v>0.54918</v>
      </c>
      <c r="D443" s="1">
        <f t="shared" si="43"/>
        <v>1.02352</v>
      </c>
      <c r="E443" s="1">
        <v>0.5</v>
      </c>
      <c r="F443" s="1">
        <f t="shared" si="44"/>
        <v>0.52351999999999999</v>
      </c>
      <c r="G443" s="1">
        <f t="shared" si="45"/>
        <v>2.018842530282638</v>
      </c>
      <c r="H443" s="5">
        <f t="shared" si="46"/>
        <v>1.0569044414535667</v>
      </c>
      <c r="I443" s="5">
        <f t="shared" si="47"/>
        <v>2.165612382234186</v>
      </c>
      <c r="J443" s="5">
        <f t="shared" si="48"/>
        <v>1.1087079407806191</v>
      </c>
    </row>
    <row r="444" spans="1:10">
      <c r="A444" t="s">
        <v>463</v>
      </c>
      <c r="B444" s="1">
        <v>1.59033</v>
      </c>
      <c r="C444" s="1">
        <f t="shared" si="42"/>
        <v>0.56504699999999997</v>
      </c>
      <c r="D444" s="1">
        <f t="shared" si="43"/>
        <v>1.0252829999999999</v>
      </c>
      <c r="E444" s="1">
        <v>0.5</v>
      </c>
      <c r="F444" s="1">
        <f t="shared" si="44"/>
        <v>0.52528299999999994</v>
      </c>
      <c r="G444" s="1">
        <f t="shared" si="45"/>
        <v>2.018842530282638</v>
      </c>
      <c r="H444" s="5">
        <f t="shared" si="46"/>
        <v>1.0604636608344549</v>
      </c>
      <c r="I444" s="5">
        <f t="shared" si="47"/>
        <v>2.201204576043069</v>
      </c>
      <c r="J444" s="5">
        <f t="shared" si="48"/>
        <v>1.1407409152086136</v>
      </c>
    </row>
    <row r="445" spans="1:10">
      <c r="A445" t="s">
        <v>464</v>
      </c>
      <c r="B445" s="1">
        <v>1.6014200000000001</v>
      </c>
      <c r="C445" s="1">
        <f t="shared" si="42"/>
        <v>0.57502800000000009</v>
      </c>
      <c r="D445" s="1">
        <f t="shared" si="43"/>
        <v>1.026392</v>
      </c>
      <c r="E445" s="1">
        <v>0.5</v>
      </c>
      <c r="F445" s="1">
        <f t="shared" si="44"/>
        <v>0.52639199999999997</v>
      </c>
      <c r="G445" s="1">
        <f t="shared" si="45"/>
        <v>2.018842530282638</v>
      </c>
      <c r="H445" s="5">
        <f t="shared" si="46"/>
        <v>1.0627025572005384</v>
      </c>
      <c r="I445" s="5">
        <f t="shared" si="47"/>
        <v>2.2235935397039035</v>
      </c>
      <c r="J445" s="5">
        <f t="shared" si="48"/>
        <v>1.1608909825033651</v>
      </c>
    </row>
    <row r="446" spans="1:10">
      <c r="A446" t="s">
        <v>465</v>
      </c>
      <c r="B446" s="1">
        <v>1.6877500000000001</v>
      </c>
      <c r="C446" s="1">
        <f t="shared" si="42"/>
        <v>0.65272500000000011</v>
      </c>
      <c r="D446" s="1">
        <f t="shared" si="43"/>
        <v>1.0350250000000001</v>
      </c>
      <c r="E446" s="1">
        <v>0.5</v>
      </c>
      <c r="F446" s="1">
        <f t="shared" si="44"/>
        <v>0.53502500000000008</v>
      </c>
      <c r="G446" s="1">
        <f t="shared" si="45"/>
        <v>2.018842530282638</v>
      </c>
      <c r="H446" s="5">
        <f t="shared" si="46"/>
        <v>1.0801312247644685</v>
      </c>
      <c r="I446" s="5">
        <f t="shared" si="47"/>
        <v>2.3978802153432035</v>
      </c>
      <c r="J446" s="5">
        <f t="shared" si="48"/>
        <v>1.3177489905787352</v>
      </c>
    </row>
    <row r="447" spans="1:10">
      <c r="A447" t="s">
        <v>466</v>
      </c>
      <c r="B447" s="1">
        <v>1.74024</v>
      </c>
      <c r="C447" s="1">
        <f t="shared" si="42"/>
        <v>0.69996599999999998</v>
      </c>
      <c r="D447" s="1">
        <f t="shared" si="43"/>
        <v>1.0402740000000001</v>
      </c>
      <c r="E447" s="1">
        <v>0.5</v>
      </c>
      <c r="F447" s="1">
        <f t="shared" si="44"/>
        <v>0.54027400000000014</v>
      </c>
      <c r="G447" s="1">
        <f t="shared" si="45"/>
        <v>2.018842530282638</v>
      </c>
      <c r="H447" s="5">
        <f t="shared" si="46"/>
        <v>1.0907281292059223</v>
      </c>
      <c r="I447" s="5">
        <f t="shared" si="47"/>
        <v>2.5038492597577391</v>
      </c>
      <c r="J447" s="5">
        <f t="shared" si="48"/>
        <v>1.413121130551817</v>
      </c>
    </row>
    <row r="448" spans="1:10">
      <c r="A448" t="s">
        <v>467</v>
      </c>
      <c r="B448" s="1">
        <v>1.65703</v>
      </c>
      <c r="C448" s="1">
        <f t="shared" si="42"/>
        <v>0.62507699999999999</v>
      </c>
      <c r="D448" s="1">
        <f t="shared" si="43"/>
        <v>1.0319530000000001</v>
      </c>
      <c r="E448" s="1">
        <v>0.5</v>
      </c>
      <c r="F448" s="1">
        <f t="shared" si="44"/>
        <v>0.53195300000000012</v>
      </c>
      <c r="G448" s="1">
        <f t="shared" si="45"/>
        <v>2.018842530282638</v>
      </c>
      <c r="H448" s="5">
        <f t="shared" si="46"/>
        <v>1.0739293405114405</v>
      </c>
      <c r="I448" s="5">
        <f t="shared" si="47"/>
        <v>2.3358613728129205</v>
      </c>
      <c r="J448" s="5">
        <f t="shared" si="48"/>
        <v>1.2619320323014804</v>
      </c>
    </row>
    <row r="449" spans="1:10">
      <c r="A449" t="s">
        <v>468</v>
      </c>
      <c r="B449" s="1">
        <v>1.54061</v>
      </c>
      <c r="C449" s="1">
        <f t="shared" si="42"/>
        <v>0.52029900000000007</v>
      </c>
      <c r="D449" s="1">
        <f t="shared" si="43"/>
        <v>1.020311</v>
      </c>
      <c r="E449" s="1">
        <v>0.5</v>
      </c>
      <c r="F449" s="1">
        <f t="shared" si="44"/>
        <v>0.52031099999999997</v>
      </c>
      <c r="G449" s="1">
        <f t="shared" si="45"/>
        <v>2.018842530282638</v>
      </c>
      <c r="H449" s="5">
        <f t="shared" si="46"/>
        <v>1.0504259757738896</v>
      </c>
      <c r="I449" s="5">
        <f t="shared" si="47"/>
        <v>2.1008277254374161</v>
      </c>
      <c r="J449" s="5">
        <f t="shared" si="48"/>
        <v>1.0504017496635265</v>
      </c>
    </row>
    <row r="450" spans="1:10">
      <c r="A450" t="s">
        <v>469</v>
      </c>
      <c r="B450" s="1">
        <v>1.5133799999999999</v>
      </c>
      <c r="C450" s="1">
        <f t="shared" si="42"/>
        <v>0.49579199999999995</v>
      </c>
      <c r="D450" s="1">
        <f t="shared" si="43"/>
        <v>1.0175879999999999</v>
      </c>
      <c r="E450" s="1">
        <v>0.5</v>
      </c>
      <c r="F450" s="1">
        <f t="shared" si="44"/>
        <v>0.51758799999999994</v>
      </c>
      <c r="G450" s="1">
        <f t="shared" si="45"/>
        <v>2.018842530282638</v>
      </c>
      <c r="H450" s="5">
        <f t="shared" si="46"/>
        <v>1.04492866756393</v>
      </c>
      <c r="I450" s="5">
        <f t="shared" si="47"/>
        <v>2.0458546433378197</v>
      </c>
      <c r="J450" s="5">
        <f t="shared" si="48"/>
        <v>1.0009259757738895</v>
      </c>
    </row>
    <row r="451" spans="1:10">
      <c r="A451" t="s">
        <v>470</v>
      </c>
      <c r="B451" s="1">
        <v>1.5047600000000001</v>
      </c>
      <c r="C451" s="1">
        <f t="shared" si="42"/>
        <v>0.48803400000000008</v>
      </c>
      <c r="D451" s="1">
        <f t="shared" si="43"/>
        <v>1.016726</v>
      </c>
      <c r="E451" s="1">
        <v>0.5</v>
      </c>
      <c r="F451" s="1">
        <f t="shared" si="44"/>
        <v>0.51672600000000002</v>
      </c>
      <c r="G451" s="1">
        <f t="shared" si="45"/>
        <v>2.018842530282638</v>
      </c>
      <c r="H451" s="5">
        <f t="shared" si="46"/>
        <v>1.0431884253028265</v>
      </c>
      <c r="I451" s="5">
        <f t="shared" si="47"/>
        <v>2.0284522207267837</v>
      </c>
      <c r="J451" s="5">
        <f t="shared" si="48"/>
        <v>0.98526379542395714</v>
      </c>
    </row>
    <row r="452" spans="1:10">
      <c r="A452" t="s">
        <v>471</v>
      </c>
      <c r="B452" s="1">
        <v>1.4670399999999999</v>
      </c>
      <c r="C452" s="1">
        <f t="shared" si="42"/>
        <v>0.45408599999999988</v>
      </c>
      <c r="D452" s="1">
        <f t="shared" si="43"/>
        <v>1.0129540000000001</v>
      </c>
      <c r="E452" s="1">
        <v>0.5</v>
      </c>
      <c r="F452" s="1">
        <f t="shared" si="44"/>
        <v>0.51295400000000013</v>
      </c>
      <c r="G452" s="1">
        <f t="shared" si="45"/>
        <v>2.018842530282638</v>
      </c>
      <c r="H452" s="5">
        <f t="shared" si="46"/>
        <v>1.0355733512786005</v>
      </c>
      <c r="I452" s="5">
        <f t="shared" si="47"/>
        <v>1.952301480484522</v>
      </c>
      <c r="J452" s="5">
        <f t="shared" si="48"/>
        <v>0.91672812920592173</v>
      </c>
    </row>
    <row r="453" spans="1:10">
      <c r="A453" t="s">
        <v>472</v>
      </c>
      <c r="B453" s="1">
        <v>1.43858</v>
      </c>
      <c r="C453" s="1">
        <f t="shared" si="42"/>
        <v>0.42847199999999996</v>
      </c>
      <c r="D453" s="1">
        <f t="shared" si="43"/>
        <v>1.010108</v>
      </c>
      <c r="E453" s="1">
        <v>0.5</v>
      </c>
      <c r="F453" s="1">
        <f t="shared" si="44"/>
        <v>0.51010800000000001</v>
      </c>
      <c r="G453" s="1">
        <f t="shared" si="45"/>
        <v>2.018842530282638</v>
      </c>
      <c r="H453" s="5">
        <f t="shared" si="46"/>
        <v>1.029827725437416</v>
      </c>
      <c r="I453" s="5">
        <f t="shared" si="47"/>
        <v>1.8948452220726784</v>
      </c>
      <c r="J453" s="5">
        <f t="shared" si="48"/>
        <v>0.8650174966352624</v>
      </c>
    </row>
    <row r="454" spans="1:10">
      <c r="A454" t="s">
        <v>473</v>
      </c>
      <c r="B454" s="1">
        <v>1.4275899999999999</v>
      </c>
      <c r="C454" s="1">
        <f t="shared" si="42"/>
        <v>0.41858099999999993</v>
      </c>
      <c r="D454" s="1">
        <f t="shared" si="43"/>
        <v>1.009009</v>
      </c>
      <c r="E454" s="1">
        <v>0.5</v>
      </c>
      <c r="F454" s="1">
        <f t="shared" si="44"/>
        <v>0.50900900000000004</v>
      </c>
      <c r="G454" s="1">
        <f t="shared" si="45"/>
        <v>2.018842530282638</v>
      </c>
      <c r="H454" s="5">
        <f t="shared" si="46"/>
        <v>1.0276090174966355</v>
      </c>
      <c r="I454" s="5">
        <f t="shared" si="47"/>
        <v>1.8726581426648721</v>
      </c>
      <c r="J454" s="5">
        <f t="shared" si="48"/>
        <v>0.84504912516823671</v>
      </c>
    </row>
    <row r="455" spans="1:10">
      <c r="A455" t="s">
        <v>474</v>
      </c>
      <c r="B455" s="1">
        <v>1.4883999999999999</v>
      </c>
      <c r="C455" s="1">
        <f t="shared" si="42"/>
        <v>0.47330999999999995</v>
      </c>
      <c r="D455" s="1">
        <f t="shared" si="43"/>
        <v>1.01509</v>
      </c>
      <c r="E455" s="1">
        <v>0.5</v>
      </c>
      <c r="F455" s="1">
        <f t="shared" si="44"/>
        <v>0.51509000000000005</v>
      </c>
      <c r="G455" s="1">
        <f t="shared" si="45"/>
        <v>2.018842530282638</v>
      </c>
      <c r="H455" s="5">
        <f t="shared" si="46"/>
        <v>1.039885598923284</v>
      </c>
      <c r="I455" s="5">
        <f t="shared" si="47"/>
        <v>1.9954239569313594</v>
      </c>
      <c r="J455" s="5">
        <f t="shared" si="48"/>
        <v>0.95553835800807529</v>
      </c>
    </row>
    <row r="456" spans="1:10">
      <c r="A456" t="s">
        <v>475</v>
      </c>
      <c r="B456" s="1">
        <v>1.58453</v>
      </c>
      <c r="C456" s="1">
        <f t="shared" si="42"/>
        <v>0.55982699999999996</v>
      </c>
      <c r="D456" s="1">
        <f t="shared" si="43"/>
        <v>1.0247030000000001</v>
      </c>
      <c r="E456" s="1">
        <v>0.5</v>
      </c>
      <c r="F456" s="1">
        <f t="shared" si="44"/>
        <v>0.52470300000000014</v>
      </c>
      <c r="G456" s="1">
        <f t="shared" si="45"/>
        <v>2.018842530282638</v>
      </c>
      <c r="H456" s="5">
        <f t="shared" si="46"/>
        <v>1.0592927321668912</v>
      </c>
      <c r="I456" s="5">
        <f t="shared" si="47"/>
        <v>2.1894952893674295</v>
      </c>
      <c r="J456" s="5">
        <f t="shared" si="48"/>
        <v>1.1302025572005383</v>
      </c>
    </row>
    <row r="457" spans="1:10">
      <c r="A457" t="s">
        <v>476</v>
      </c>
      <c r="B457" s="1">
        <v>1.7763</v>
      </c>
      <c r="C457" s="1">
        <f t="shared" ref="C457:C520" si="49">IF((B457-0.9625)*0.9&lt;0,0,(B457-0.9625)*0.9)</f>
        <v>0.73241999999999996</v>
      </c>
      <c r="D457" s="1">
        <f t="shared" ref="D457:D520" si="50">(B457-C457)</f>
        <v>1.0438800000000001</v>
      </c>
      <c r="E457" s="1">
        <v>0.5</v>
      </c>
      <c r="F457" s="1">
        <f t="shared" ref="F457:F520" si="51">(D457-E457)</f>
        <v>0.54388000000000014</v>
      </c>
      <c r="G457" s="1">
        <f t="shared" ref="G457:G520" si="52">($B$5)</f>
        <v>2.018842530282638</v>
      </c>
      <c r="H457" s="5">
        <f t="shared" ref="H457:H520" si="53">(F457*G457)</f>
        <v>1.0980080753701216</v>
      </c>
      <c r="I457" s="5">
        <f t="shared" ref="I457:I520" si="54">(B457-E457)*G457</f>
        <v>2.5766487213997311</v>
      </c>
      <c r="J457" s="5">
        <f t="shared" ref="J457:J520" si="55">(C457*G457)</f>
        <v>1.4786406460296098</v>
      </c>
    </row>
    <row r="458" spans="1:10">
      <c r="A458" t="s">
        <v>477</v>
      </c>
      <c r="B458" s="1">
        <v>2.14438</v>
      </c>
      <c r="C458" s="1">
        <f t="shared" si="49"/>
        <v>1.0636920000000001</v>
      </c>
      <c r="D458" s="1">
        <f t="shared" si="50"/>
        <v>1.0806879999999999</v>
      </c>
      <c r="E458" s="1">
        <v>0.5</v>
      </c>
      <c r="F458" s="1">
        <f t="shared" si="51"/>
        <v>0.58068799999999987</v>
      </c>
      <c r="G458" s="1">
        <f t="shared" si="52"/>
        <v>2.018842530282638</v>
      </c>
      <c r="H458" s="5">
        <f t="shared" si="53"/>
        <v>1.1723176312247643</v>
      </c>
      <c r="I458" s="5">
        <f t="shared" si="54"/>
        <v>3.3197442799461641</v>
      </c>
      <c r="J458" s="5">
        <f t="shared" si="55"/>
        <v>2.1474266487214</v>
      </c>
    </row>
    <row r="459" spans="1:10">
      <c r="A459" t="s">
        <v>478</v>
      </c>
      <c r="B459" s="1">
        <v>2.1953999999999998</v>
      </c>
      <c r="C459" s="1">
        <f t="shared" si="49"/>
        <v>1.10961</v>
      </c>
      <c r="D459" s="1">
        <f t="shared" si="50"/>
        <v>1.0857899999999998</v>
      </c>
      <c r="E459" s="1">
        <v>0.5</v>
      </c>
      <c r="F459" s="1">
        <f t="shared" si="51"/>
        <v>0.58578999999999981</v>
      </c>
      <c r="G459" s="1">
        <f t="shared" si="52"/>
        <v>2.018842530282638</v>
      </c>
      <c r="H459" s="5">
        <f t="shared" si="53"/>
        <v>1.1826177658142663</v>
      </c>
      <c r="I459" s="5">
        <f t="shared" si="54"/>
        <v>3.4227456258411841</v>
      </c>
      <c r="J459" s="5">
        <f t="shared" si="55"/>
        <v>2.2401278600269179</v>
      </c>
    </row>
    <row r="460" spans="1:10">
      <c r="A460" t="s">
        <v>479</v>
      </c>
      <c r="B460" s="1">
        <v>1.77969</v>
      </c>
      <c r="C460" s="1">
        <f t="shared" si="49"/>
        <v>0.73547099999999999</v>
      </c>
      <c r="D460" s="1">
        <f t="shared" si="50"/>
        <v>1.044219</v>
      </c>
      <c r="E460" s="1">
        <v>0.5</v>
      </c>
      <c r="F460" s="1">
        <f t="shared" si="51"/>
        <v>0.54421900000000001</v>
      </c>
      <c r="G460" s="1">
        <f t="shared" si="52"/>
        <v>2.018842530282638</v>
      </c>
      <c r="H460" s="5">
        <f t="shared" si="53"/>
        <v>1.0986924629878869</v>
      </c>
      <c r="I460" s="5">
        <f t="shared" si="54"/>
        <v>2.583492597577389</v>
      </c>
      <c r="J460" s="5">
        <f t="shared" si="55"/>
        <v>1.4848001345895021</v>
      </c>
    </row>
    <row r="461" spans="1:10">
      <c r="A461" t="s">
        <v>480</v>
      </c>
      <c r="B461" s="1">
        <v>1.7338499999999999</v>
      </c>
      <c r="C461" s="1">
        <f t="shared" si="49"/>
        <v>0.69421499999999992</v>
      </c>
      <c r="D461" s="1">
        <f t="shared" si="50"/>
        <v>1.0396350000000001</v>
      </c>
      <c r="E461" s="1">
        <v>0.5</v>
      </c>
      <c r="F461" s="1">
        <f t="shared" si="51"/>
        <v>0.53963500000000009</v>
      </c>
      <c r="G461" s="1">
        <f t="shared" si="52"/>
        <v>2.018842530282638</v>
      </c>
      <c r="H461" s="5">
        <f t="shared" si="53"/>
        <v>1.0894380888290716</v>
      </c>
      <c r="I461" s="5">
        <f t="shared" si="54"/>
        <v>2.4909488559892328</v>
      </c>
      <c r="J461" s="5">
        <f t="shared" si="55"/>
        <v>1.4015107671601614</v>
      </c>
    </row>
    <row r="462" spans="1:10">
      <c r="A462" t="s">
        <v>481</v>
      </c>
      <c r="B462" s="1">
        <v>1.6737299999999999</v>
      </c>
      <c r="C462" s="1">
        <f t="shared" si="49"/>
        <v>0.64010699999999998</v>
      </c>
      <c r="D462" s="1">
        <f t="shared" si="50"/>
        <v>1.033623</v>
      </c>
      <c r="E462" s="1">
        <v>0.5</v>
      </c>
      <c r="F462" s="1">
        <f t="shared" si="51"/>
        <v>0.53362299999999996</v>
      </c>
      <c r="G462" s="1">
        <f t="shared" si="52"/>
        <v>2.018842530282638</v>
      </c>
      <c r="H462" s="5">
        <f t="shared" si="53"/>
        <v>1.0773008075370121</v>
      </c>
      <c r="I462" s="5">
        <f t="shared" si="54"/>
        <v>2.3695760430686406</v>
      </c>
      <c r="J462" s="5">
        <f t="shared" si="55"/>
        <v>1.2922752355316285</v>
      </c>
    </row>
    <row r="463" spans="1:10">
      <c r="A463" t="s">
        <v>482</v>
      </c>
      <c r="B463" s="1">
        <v>1.6286</v>
      </c>
      <c r="C463" s="1">
        <f t="shared" si="49"/>
        <v>0.59949000000000008</v>
      </c>
      <c r="D463" s="1">
        <f t="shared" si="50"/>
        <v>1.02911</v>
      </c>
      <c r="E463" s="1">
        <v>0.5</v>
      </c>
      <c r="F463" s="1">
        <f t="shared" si="51"/>
        <v>0.52910999999999997</v>
      </c>
      <c r="G463" s="1">
        <f t="shared" si="52"/>
        <v>2.018842530282638</v>
      </c>
      <c r="H463" s="5">
        <f t="shared" si="53"/>
        <v>1.0681897711978465</v>
      </c>
      <c r="I463" s="5">
        <f t="shared" si="54"/>
        <v>2.2784656796769855</v>
      </c>
      <c r="J463" s="5">
        <f t="shared" si="55"/>
        <v>1.2102759084791388</v>
      </c>
    </row>
    <row r="464" spans="1:10">
      <c r="A464" t="s">
        <v>483</v>
      </c>
      <c r="B464" s="1">
        <v>1.67479</v>
      </c>
      <c r="C464" s="1">
        <f t="shared" si="49"/>
        <v>0.64106099999999999</v>
      </c>
      <c r="D464" s="1">
        <f t="shared" si="50"/>
        <v>1.0337290000000001</v>
      </c>
      <c r="E464" s="1">
        <v>0.5</v>
      </c>
      <c r="F464" s="1">
        <f t="shared" si="51"/>
        <v>0.53372900000000012</v>
      </c>
      <c r="G464" s="1">
        <f t="shared" si="52"/>
        <v>2.018842530282638</v>
      </c>
      <c r="H464" s="5">
        <f t="shared" si="53"/>
        <v>1.0775148048452223</v>
      </c>
      <c r="I464" s="5">
        <f t="shared" si="54"/>
        <v>2.3717160161507405</v>
      </c>
      <c r="J464" s="5">
        <f t="shared" si="55"/>
        <v>1.2942012113055181</v>
      </c>
    </row>
    <row r="465" spans="1:10">
      <c r="A465" t="s">
        <v>484</v>
      </c>
      <c r="B465" s="1">
        <v>1.6626300000000001</v>
      </c>
      <c r="C465" s="1">
        <f t="shared" si="49"/>
        <v>0.63011700000000004</v>
      </c>
      <c r="D465" s="1">
        <f t="shared" si="50"/>
        <v>1.032513</v>
      </c>
      <c r="E465" s="1">
        <v>0.5</v>
      </c>
      <c r="F465" s="1">
        <f t="shared" si="51"/>
        <v>0.53251300000000001</v>
      </c>
      <c r="G465" s="1">
        <f t="shared" si="52"/>
        <v>2.018842530282638</v>
      </c>
      <c r="H465" s="5">
        <f t="shared" si="53"/>
        <v>1.0750598923283985</v>
      </c>
      <c r="I465" s="5">
        <f t="shared" si="54"/>
        <v>2.3471668909825034</v>
      </c>
      <c r="J465" s="5">
        <f t="shared" si="55"/>
        <v>1.2721069986541051</v>
      </c>
    </row>
    <row r="466" spans="1:10">
      <c r="A466" t="s">
        <v>485</v>
      </c>
      <c r="B466" s="1">
        <v>1.6508499999999999</v>
      </c>
      <c r="C466" s="1">
        <f t="shared" si="49"/>
        <v>0.61951499999999993</v>
      </c>
      <c r="D466" s="1">
        <f t="shared" si="50"/>
        <v>1.0313349999999999</v>
      </c>
      <c r="E466" s="1">
        <v>0.5</v>
      </c>
      <c r="F466" s="1">
        <f t="shared" si="51"/>
        <v>0.53133499999999989</v>
      </c>
      <c r="G466" s="1">
        <f t="shared" si="52"/>
        <v>2.018842530282638</v>
      </c>
      <c r="H466" s="5">
        <f t="shared" si="53"/>
        <v>1.0726816958277252</v>
      </c>
      <c r="I466" s="5">
        <f t="shared" si="54"/>
        <v>2.3233849259757737</v>
      </c>
      <c r="J466" s="5">
        <f t="shared" si="55"/>
        <v>1.2507032301480483</v>
      </c>
    </row>
    <row r="467" spans="1:10">
      <c r="A467" t="s">
        <v>486</v>
      </c>
      <c r="B467" s="1">
        <v>1.6528</v>
      </c>
      <c r="C467" s="1">
        <f t="shared" si="49"/>
        <v>0.62126999999999999</v>
      </c>
      <c r="D467" s="1">
        <f t="shared" si="50"/>
        <v>1.0315300000000001</v>
      </c>
      <c r="E467" s="1">
        <v>0.5</v>
      </c>
      <c r="F467" s="1">
        <f t="shared" si="51"/>
        <v>0.53153000000000006</v>
      </c>
      <c r="G467" s="1">
        <f t="shared" si="52"/>
        <v>2.018842530282638</v>
      </c>
      <c r="H467" s="5">
        <f t="shared" si="53"/>
        <v>1.0730753701211306</v>
      </c>
      <c r="I467" s="5">
        <f t="shared" si="54"/>
        <v>2.3273216689098253</v>
      </c>
      <c r="J467" s="5">
        <f t="shared" si="55"/>
        <v>1.2542462987886944</v>
      </c>
    </row>
    <row r="468" spans="1:10">
      <c r="A468" t="s">
        <v>487</v>
      </c>
      <c r="B468" s="1">
        <v>1.6604000000000001</v>
      </c>
      <c r="C468" s="1">
        <f t="shared" si="49"/>
        <v>0.62811000000000006</v>
      </c>
      <c r="D468" s="1">
        <f t="shared" si="50"/>
        <v>1.0322900000000002</v>
      </c>
      <c r="E468" s="1">
        <v>0.5</v>
      </c>
      <c r="F468" s="1">
        <f t="shared" si="51"/>
        <v>0.53229000000000015</v>
      </c>
      <c r="G468" s="1">
        <f t="shared" si="52"/>
        <v>2.018842530282638</v>
      </c>
      <c r="H468" s="5">
        <f t="shared" si="53"/>
        <v>1.0746096904441458</v>
      </c>
      <c r="I468" s="5">
        <f t="shared" si="54"/>
        <v>2.3426648721399732</v>
      </c>
      <c r="J468" s="5">
        <f t="shared" si="55"/>
        <v>1.2680551816958279</v>
      </c>
    </row>
    <row r="469" spans="1:10">
      <c r="A469" t="s">
        <v>488</v>
      </c>
      <c r="B469" s="1">
        <v>1.7076499999999999</v>
      </c>
      <c r="C469" s="1">
        <f t="shared" si="49"/>
        <v>0.67063499999999987</v>
      </c>
      <c r="D469" s="1">
        <f t="shared" si="50"/>
        <v>1.037015</v>
      </c>
      <c r="E469" s="1">
        <v>0.5</v>
      </c>
      <c r="F469" s="1">
        <f t="shared" si="51"/>
        <v>0.53701500000000002</v>
      </c>
      <c r="G469" s="1">
        <f t="shared" si="52"/>
        <v>2.018842530282638</v>
      </c>
      <c r="H469" s="5">
        <f t="shared" si="53"/>
        <v>1.084148721399731</v>
      </c>
      <c r="I469" s="5">
        <f t="shared" si="54"/>
        <v>2.4380551816958276</v>
      </c>
      <c r="J469" s="5">
        <f t="shared" si="55"/>
        <v>1.3539064602960966</v>
      </c>
    </row>
    <row r="470" spans="1:10">
      <c r="A470" t="s">
        <v>489</v>
      </c>
      <c r="B470" s="1">
        <v>1.9571099999999999</v>
      </c>
      <c r="C470" s="1">
        <f t="shared" si="49"/>
        <v>0.89514899999999986</v>
      </c>
      <c r="D470" s="1">
        <f t="shared" si="50"/>
        <v>1.0619610000000002</v>
      </c>
      <c r="E470" s="1">
        <v>0.5</v>
      </c>
      <c r="F470" s="1">
        <f t="shared" si="51"/>
        <v>0.56196100000000015</v>
      </c>
      <c r="G470" s="1">
        <f t="shared" si="52"/>
        <v>2.018842530282638</v>
      </c>
      <c r="H470" s="5">
        <f t="shared" si="53"/>
        <v>1.134510767160162</v>
      </c>
      <c r="I470" s="5">
        <f t="shared" si="54"/>
        <v>2.9416756393001346</v>
      </c>
      <c r="J470" s="5">
        <f t="shared" si="55"/>
        <v>1.8071648721399729</v>
      </c>
    </row>
    <row r="471" spans="1:10">
      <c r="A471" t="s">
        <v>490</v>
      </c>
      <c r="B471" s="1">
        <v>2.1142300000000001</v>
      </c>
      <c r="C471" s="1">
        <f t="shared" si="49"/>
        <v>1.0365570000000002</v>
      </c>
      <c r="D471" s="1">
        <f t="shared" si="50"/>
        <v>1.0776729999999999</v>
      </c>
      <c r="E471" s="1">
        <v>0.5</v>
      </c>
      <c r="F471" s="1">
        <f t="shared" si="51"/>
        <v>0.57767299999999988</v>
      </c>
      <c r="G471" s="1">
        <f t="shared" si="52"/>
        <v>2.018842530282638</v>
      </c>
      <c r="H471" s="5">
        <f t="shared" si="53"/>
        <v>1.1662308209959622</v>
      </c>
      <c r="I471" s="5">
        <f t="shared" si="54"/>
        <v>3.2588761776581427</v>
      </c>
      <c r="J471" s="5">
        <f t="shared" si="55"/>
        <v>2.0926453566621808</v>
      </c>
    </row>
    <row r="472" spans="1:10">
      <c r="A472" t="s">
        <v>491</v>
      </c>
      <c r="B472" s="1">
        <v>1.8303499999999999</v>
      </c>
      <c r="C472" s="1">
        <f t="shared" si="49"/>
        <v>0.7810649999999999</v>
      </c>
      <c r="D472" s="1">
        <f t="shared" si="50"/>
        <v>1.049285</v>
      </c>
      <c r="E472" s="1">
        <v>0.5</v>
      </c>
      <c r="F472" s="1">
        <f t="shared" si="51"/>
        <v>0.54928500000000002</v>
      </c>
      <c r="G472" s="1">
        <f t="shared" si="52"/>
        <v>2.018842530282638</v>
      </c>
      <c r="H472" s="5">
        <f t="shared" si="53"/>
        <v>1.1089199192462988</v>
      </c>
      <c r="I472" s="5">
        <f t="shared" si="54"/>
        <v>2.6857671601615074</v>
      </c>
      <c r="J472" s="5">
        <f t="shared" si="55"/>
        <v>1.5768472409152086</v>
      </c>
    </row>
    <row r="473" spans="1:10">
      <c r="A473" t="s">
        <v>492</v>
      </c>
      <c r="B473" s="1">
        <v>1.6686399999999999</v>
      </c>
      <c r="C473" s="1">
        <f t="shared" si="49"/>
        <v>0.63552599999999992</v>
      </c>
      <c r="D473" s="1">
        <f t="shared" si="50"/>
        <v>1.0331139999999999</v>
      </c>
      <c r="E473" s="1">
        <v>0.5</v>
      </c>
      <c r="F473" s="1">
        <f t="shared" si="51"/>
        <v>0.53311399999999987</v>
      </c>
      <c r="G473" s="1">
        <f t="shared" si="52"/>
        <v>2.018842530282638</v>
      </c>
      <c r="H473" s="5">
        <f t="shared" si="53"/>
        <v>1.076273216689098</v>
      </c>
      <c r="I473" s="5">
        <f t="shared" si="54"/>
        <v>2.3593001345895019</v>
      </c>
      <c r="J473" s="5">
        <f t="shared" si="55"/>
        <v>1.2830269179004037</v>
      </c>
    </row>
    <row r="474" spans="1:10">
      <c r="A474" t="s">
        <v>493</v>
      </c>
      <c r="B474" s="1">
        <v>1.58063</v>
      </c>
      <c r="C474" s="1">
        <f t="shared" si="49"/>
        <v>0.55631699999999995</v>
      </c>
      <c r="D474" s="1">
        <f t="shared" si="50"/>
        <v>1.024313</v>
      </c>
      <c r="E474" s="1">
        <v>0.5</v>
      </c>
      <c r="F474" s="1">
        <f t="shared" si="51"/>
        <v>0.52431300000000003</v>
      </c>
      <c r="G474" s="1">
        <f t="shared" si="52"/>
        <v>2.018842530282638</v>
      </c>
      <c r="H474" s="5">
        <f t="shared" si="53"/>
        <v>1.0585053835800808</v>
      </c>
      <c r="I474" s="5">
        <f t="shared" si="54"/>
        <v>2.1816218034993273</v>
      </c>
      <c r="J474" s="5">
        <f t="shared" si="55"/>
        <v>1.1231164199192463</v>
      </c>
    </row>
    <row r="475" spans="1:10">
      <c r="A475" t="s">
        <v>494</v>
      </c>
      <c r="B475" s="1">
        <v>1.53948</v>
      </c>
      <c r="C475" s="1">
        <f t="shared" si="49"/>
        <v>0.51928199999999991</v>
      </c>
      <c r="D475" s="1">
        <f t="shared" si="50"/>
        <v>1.0201980000000002</v>
      </c>
      <c r="E475" s="1">
        <v>0.5</v>
      </c>
      <c r="F475" s="1">
        <f t="shared" si="51"/>
        <v>0.52019800000000016</v>
      </c>
      <c r="G475" s="1">
        <f t="shared" si="52"/>
        <v>2.018842530282638</v>
      </c>
      <c r="H475" s="5">
        <f t="shared" si="53"/>
        <v>1.050197846567968</v>
      </c>
      <c r="I475" s="5">
        <f t="shared" si="54"/>
        <v>2.0985464333781967</v>
      </c>
      <c r="J475" s="5">
        <f t="shared" si="55"/>
        <v>1.0483485868102287</v>
      </c>
    </row>
    <row r="476" spans="1:10">
      <c r="A476" t="s">
        <v>495</v>
      </c>
      <c r="B476" s="1">
        <v>1.5142</v>
      </c>
      <c r="C476" s="1">
        <f t="shared" si="49"/>
        <v>0.49652999999999997</v>
      </c>
      <c r="D476" s="1">
        <f t="shared" si="50"/>
        <v>1.0176700000000001</v>
      </c>
      <c r="E476" s="1">
        <v>0.5</v>
      </c>
      <c r="F476" s="1">
        <f t="shared" si="51"/>
        <v>0.51767000000000007</v>
      </c>
      <c r="G476" s="1">
        <f t="shared" si="52"/>
        <v>2.018842530282638</v>
      </c>
      <c r="H476" s="5">
        <f t="shared" si="53"/>
        <v>1.0450942126514133</v>
      </c>
      <c r="I476" s="5">
        <f t="shared" si="54"/>
        <v>2.0475100942126514</v>
      </c>
      <c r="J476" s="5">
        <f t="shared" si="55"/>
        <v>1.0024158815612383</v>
      </c>
    </row>
    <row r="477" spans="1:10">
      <c r="A477" t="s">
        <v>496</v>
      </c>
      <c r="B477" s="1">
        <v>1.4786300000000001</v>
      </c>
      <c r="C477" s="1">
        <f t="shared" si="49"/>
        <v>0.46451700000000007</v>
      </c>
      <c r="D477" s="1">
        <f t="shared" si="50"/>
        <v>1.014113</v>
      </c>
      <c r="E477" s="1">
        <v>0.5</v>
      </c>
      <c r="F477" s="1">
        <f t="shared" si="51"/>
        <v>0.51411300000000004</v>
      </c>
      <c r="G477" s="1">
        <f t="shared" si="52"/>
        <v>2.018842530282638</v>
      </c>
      <c r="H477" s="5">
        <f t="shared" si="53"/>
        <v>1.037913189771198</v>
      </c>
      <c r="I477" s="5">
        <f t="shared" si="54"/>
        <v>1.9756998654104982</v>
      </c>
      <c r="J477" s="5">
        <f t="shared" si="55"/>
        <v>0.93778667563930029</v>
      </c>
    </row>
    <row r="478" spans="1:10">
      <c r="A478" t="s">
        <v>497</v>
      </c>
      <c r="B478" s="1">
        <v>1.5056499999999999</v>
      </c>
      <c r="C478" s="1">
        <f t="shared" si="49"/>
        <v>0.48883499999999991</v>
      </c>
      <c r="D478" s="1">
        <f t="shared" si="50"/>
        <v>1.016815</v>
      </c>
      <c r="E478" s="1">
        <v>0.5</v>
      </c>
      <c r="F478" s="1">
        <f t="shared" si="51"/>
        <v>0.51681500000000002</v>
      </c>
      <c r="G478" s="1">
        <f t="shared" si="52"/>
        <v>2.018842530282638</v>
      </c>
      <c r="H478" s="5">
        <f t="shared" si="53"/>
        <v>1.0433681022880217</v>
      </c>
      <c r="I478" s="5">
        <f t="shared" si="54"/>
        <v>2.0302489905787349</v>
      </c>
      <c r="J478" s="5">
        <f t="shared" si="55"/>
        <v>0.98688088829071319</v>
      </c>
    </row>
    <row r="479" spans="1:10">
      <c r="A479" t="s">
        <v>498</v>
      </c>
      <c r="B479" s="1">
        <v>1.58145</v>
      </c>
      <c r="C479" s="1">
        <f t="shared" si="49"/>
        <v>0.55705499999999997</v>
      </c>
      <c r="D479" s="1">
        <f t="shared" si="50"/>
        <v>1.0243950000000002</v>
      </c>
      <c r="E479" s="1">
        <v>0.5</v>
      </c>
      <c r="F479" s="1">
        <f t="shared" si="51"/>
        <v>0.52439500000000017</v>
      </c>
      <c r="G479" s="1">
        <f t="shared" si="52"/>
        <v>2.018842530282638</v>
      </c>
      <c r="H479" s="5">
        <f t="shared" si="53"/>
        <v>1.0586709286675644</v>
      </c>
      <c r="I479" s="5">
        <f t="shared" si="54"/>
        <v>2.183277254374159</v>
      </c>
      <c r="J479" s="5">
        <f t="shared" si="55"/>
        <v>1.1246063257065948</v>
      </c>
    </row>
    <row r="480" spans="1:10">
      <c r="A480" t="s">
        <v>499</v>
      </c>
      <c r="B480" s="1">
        <v>1.67235</v>
      </c>
      <c r="C480" s="1">
        <f t="shared" si="49"/>
        <v>0.63886500000000002</v>
      </c>
      <c r="D480" s="1">
        <f t="shared" si="50"/>
        <v>1.033485</v>
      </c>
      <c r="E480" s="1">
        <v>0.5</v>
      </c>
      <c r="F480" s="1">
        <f t="shared" si="51"/>
        <v>0.53348499999999999</v>
      </c>
      <c r="G480" s="1">
        <f t="shared" si="52"/>
        <v>2.018842530282638</v>
      </c>
      <c r="H480" s="5">
        <f t="shared" si="53"/>
        <v>1.077022207267833</v>
      </c>
      <c r="I480" s="5">
        <f t="shared" si="54"/>
        <v>2.3667900403768507</v>
      </c>
      <c r="J480" s="5">
        <f t="shared" si="55"/>
        <v>1.2897678331090177</v>
      </c>
    </row>
    <row r="481" spans="1:10">
      <c r="A481" t="s">
        <v>500</v>
      </c>
      <c r="B481" s="1">
        <v>1.75498</v>
      </c>
      <c r="C481" s="1">
        <f t="shared" si="49"/>
        <v>0.71323199999999998</v>
      </c>
      <c r="D481" s="1">
        <f t="shared" si="50"/>
        <v>1.0417480000000001</v>
      </c>
      <c r="E481" s="1">
        <v>0.5</v>
      </c>
      <c r="F481" s="1">
        <f t="shared" si="51"/>
        <v>0.54174800000000012</v>
      </c>
      <c r="G481" s="1">
        <f t="shared" si="52"/>
        <v>2.018842530282638</v>
      </c>
      <c r="H481" s="5">
        <f t="shared" si="53"/>
        <v>1.0937039030955589</v>
      </c>
      <c r="I481" s="5">
        <f t="shared" si="54"/>
        <v>2.533606998654105</v>
      </c>
      <c r="J481" s="5">
        <f t="shared" si="55"/>
        <v>1.4399030955585466</v>
      </c>
    </row>
    <row r="482" spans="1:10">
      <c r="A482" t="s">
        <v>501</v>
      </c>
      <c r="B482" s="1">
        <v>1.82589</v>
      </c>
      <c r="C482" s="1">
        <f t="shared" si="49"/>
        <v>0.77705100000000005</v>
      </c>
      <c r="D482" s="1">
        <f t="shared" si="50"/>
        <v>1.0488390000000001</v>
      </c>
      <c r="E482" s="1">
        <v>0.5</v>
      </c>
      <c r="F482" s="1">
        <f t="shared" si="51"/>
        <v>0.54883900000000008</v>
      </c>
      <c r="G482" s="1">
        <f t="shared" si="52"/>
        <v>2.018842530282638</v>
      </c>
      <c r="H482" s="5">
        <f t="shared" si="53"/>
        <v>1.108019515477793</v>
      </c>
      <c r="I482" s="5">
        <f t="shared" si="54"/>
        <v>2.676763122476447</v>
      </c>
      <c r="J482" s="5">
        <f t="shared" si="55"/>
        <v>1.5687436069986542</v>
      </c>
    </row>
    <row r="483" spans="1:10">
      <c r="A483" t="s">
        <v>502</v>
      </c>
      <c r="B483" s="1">
        <v>1.7882899999999999</v>
      </c>
      <c r="C483" s="1">
        <f t="shared" si="49"/>
        <v>0.74321099999999996</v>
      </c>
      <c r="D483" s="1">
        <f t="shared" si="50"/>
        <v>1.0450789999999999</v>
      </c>
      <c r="E483" s="1">
        <v>0.5</v>
      </c>
      <c r="F483" s="1">
        <f t="shared" si="51"/>
        <v>0.54507899999999987</v>
      </c>
      <c r="G483" s="1">
        <f t="shared" si="52"/>
        <v>2.018842530282638</v>
      </c>
      <c r="H483" s="5">
        <f t="shared" si="53"/>
        <v>1.1004286675639299</v>
      </c>
      <c r="I483" s="5">
        <f t="shared" si="54"/>
        <v>2.6008546433378195</v>
      </c>
      <c r="J483" s="5">
        <f t="shared" si="55"/>
        <v>1.5004259757738896</v>
      </c>
    </row>
    <row r="484" spans="1:10">
      <c r="A484" t="s">
        <v>503</v>
      </c>
      <c r="B484" s="1">
        <v>1.7225299999999999</v>
      </c>
      <c r="C484" s="1">
        <f t="shared" si="49"/>
        <v>0.68402699999999994</v>
      </c>
      <c r="D484" s="1">
        <f t="shared" si="50"/>
        <v>1.038503</v>
      </c>
      <c r="E484" s="1">
        <v>0.5</v>
      </c>
      <c r="F484" s="1">
        <f t="shared" si="51"/>
        <v>0.53850299999999995</v>
      </c>
      <c r="G484" s="1">
        <f t="shared" si="52"/>
        <v>2.018842530282638</v>
      </c>
      <c r="H484" s="5">
        <f t="shared" si="53"/>
        <v>1.0871527590847914</v>
      </c>
      <c r="I484" s="5">
        <f t="shared" si="54"/>
        <v>2.4680955585464335</v>
      </c>
      <c r="J484" s="5">
        <f t="shared" si="55"/>
        <v>1.3809427994616419</v>
      </c>
    </row>
    <row r="485" spans="1:10">
      <c r="A485" t="s">
        <v>504</v>
      </c>
      <c r="B485" s="1">
        <v>1.6848099999999999</v>
      </c>
      <c r="C485" s="1">
        <f t="shared" si="49"/>
        <v>0.65007899999999996</v>
      </c>
      <c r="D485" s="1">
        <f t="shared" si="50"/>
        <v>1.0347309999999998</v>
      </c>
      <c r="E485" s="1">
        <v>0.5</v>
      </c>
      <c r="F485" s="1">
        <f t="shared" si="51"/>
        <v>0.53473099999999985</v>
      </c>
      <c r="G485" s="1">
        <f t="shared" si="52"/>
        <v>2.018842530282638</v>
      </c>
      <c r="H485" s="5">
        <f t="shared" si="53"/>
        <v>1.0795376850605649</v>
      </c>
      <c r="I485" s="5">
        <f t="shared" si="54"/>
        <v>2.391944818304172</v>
      </c>
      <c r="J485" s="5">
        <f t="shared" si="55"/>
        <v>1.3124071332436069</v>
      </c>
    </row>
    <row r="486" spans="1:10">
      <c r="A486" t="s">
        <v>505</v>
      </c>
      <c r="B486" s="1">
        <v>1.6576900000000001</v>
      </c>
      <c r="C486" s="1">
        <f t="shared" si="49"/>
        <v>0.62567100000000009</v>
      </c>
      <c r="D486" s="1">
        <f t="shared" si="50"/>
        <v>1.032019</v>
      </c>
      <c r="E486" s="1">
        <v>0.5</v>
      </c>
      <c r="F486" s="1">
        <f t="shared" si="51"/>
        <v>0.53201900000000002</v>
      </c>
      <c r="G486" s="1">
        <f t="shared" si="52"/>
        <v>2.018842530282638</v>
      </c>
      <c r="H486" s="5">
        <f t="shared" si="53"/>
        <v>1.0740625841184388</v>
      </c>
      <c r="I486" s="5">
        <f t="shared" si="54"/>
        <v>2.3371938088829074</v>
      </c>
      <c r="J486" s="5">
        <f t="shared" si="55"/>
        <v>1.2631312247644686</v>
      </c>
    </row>
    <row r="487" spans="1:10">
      <c r="A487" t="s">
        <v>506</v>
      </c>
      <c r="B487" s="1">
        <v>1.63358</v>
      </c>
      <c r="C487" s="1">
        <f t="shared" si="49"/>
        <v>0.60397200000000006</v>
      </c>
      <c r="D487" s="1">
        <f t="shared" si="50"/>
        <v>1.0296080000000001</v>
      </c>
      <c r="E487" s="1">
        <v>0.5</v>
      </c>
      <c r="F487" s="1">
        <f t="shared" si="51"/>
        <v>0.52960800000000008</v>
      </c>
      <c r="G487" s="1">
        <f t="shared" si="52"/>
        <v>2.018842530282638</v>
      </c>
      <c r="H487" s="5">
        <f t="shared" si="53"/>
        <v>1.0691951547779275</v>
      </c>
      <c r="I487" s="5">
        <f t="shared" si="54"/>
        <v>2.2885195154777929</v>
      </c>
      <c r="J487" s="5">
        <f t="shared" si="55"/>
        <v>1.2193243606998656</v>
      </c>
    </row>
    <row r="488" spans="1:10">
      <c r="A488" t="s">
        <v>507</v>
      </c>
      <c r="B488" s="1">
        <v>1.68462</v>
      </c>
      <c r="C488" s="1">
        <f t="shared" si="49"/>
        <v>0.64990800000000004</v>
      </c>
      <c r="D488" s="1">
        <f t="shared" si="50"/>
        <v>1.0347119999999999</v>
      </c>
      <c r="E488" s="1">
        <v>0.5</v>
      </c>
      <c r="F488" s="1">
        <f t="shared" si="51"/>
        <v>0.53471199999999985</v>
      </c>
      <c r="G488" s="1">
        <f t="shared" si="52"/>
        <v>2.018842530282638</v>
      </c>
      <c r="H488" s="5">
        <f t="shared" si="53"/>
        <v>1.0794993270524897</v>
      </c>
      <c r="I488" s="5">
        <f t="shared" si="54"/>
        <v>2.3915612382234186</v>
      </c>
      <c r="J488" s="5">
        <f t="shared" si="55"/>
        <v>1.3120619111709289</v>
      </c>
    </row>
    <row r="489" spans="1:10">
      <c r="A489" t="s">
        <v>508</v>
      </c>
      <c r="B489" s="1">
        <v>1.6688099999999999</v>
      </c>
      <c r="C489" s="1">
        <f t="shared" si="49"/>
        <v>0.63567899999999988</v>
      </c>
      <c r="D489" s="1">
        <f t="shared" si="50"/>
        <v>1.033131</v>
      </c>
      <c r="E489" s="1">
        <v>0.5</v>
      </c>
      <c r="F489" s="1">
        <f t="shared" si="51"/>
        <v>0.53313100000000002</v>
      </c>
      <c r="G489" s="1">
        <f t="shared" si="52"/>
        <v>2.018842530282638</v>
      </c>
      <c r="H489" s="5">
        <f t="shared" si="53"/>
        <v>1.0763075370121131</v>
      </c>
      <c r="I489" s="5">
        <f t="shared" si="54"/>
        <v>2.3596433378196502</v>
      </c>
      <c r="J489" s="5">
        <f t="shared" si="55"/>
        <v>1.2833358008075368</v>
      </c>
    </row>
    <row r="490" spans="1:10">
      <c r="A490" t="s">
        <v>509</v>
      </c>
      <c r="B490" s="1">
        <v>1.66848</v>
      </c>
      <c r="C490" s="1">
        <f t="shared" si="49"/>
        <v>0.635382</v>
      </c>
      <c r="D490" s="1">
        <f t="shared" si="50"/>
        <v>1.0330979999999998</v>
      </c>
      <c r="E490" s="1">
        <v>0.5</v>
      </c>
      <c r="F490" s="1">
        <f t="shared" si="51"/>
        <v>0.53309799999999985</v>
      </c>
      <c r="G490" s="1">
        <f t="shared" si="52"/>
        <v>2.018842530282638</v>
      </c>
      <c r="H490" s="5">
        <f t="shared" si="53"/>
        <v>1.0762409152086134</v>
      </c>
      <c r="I490" s="5">
        <f t="shared" si="54"/>
        <v>2.3589771197846567</v>
      </c>
      <c r="J490" s="5">
        <f t="shared" si="55"/>
        <v>1.2827362045760431</v>
      </c>
    </row>
    <row r="491" spans="1:10">
      <c r="A491" t="s">
        <v>510</v>
      </c>
      <c r="B491" s="1">
        <v>1.66354</v>
      </c>
      <c r="C491" s="1">
        <f t="shared" si="49"/>
        <v>0.63093600000000005</v>
      </c>
      <c r="D491" s="1">
        <f t="shared" si="50"/>
        <v>1.0326040000000001</v>
      </c>
      <c r="E491" s="1">
        <v>0.5</v>
      </c>
      <c r="F491" s="1">
        <f t="shared" si="51"/>
        <v>0.53260400000000008</v>
      </c>
      <c r="G491" s="1">
        <f t="shared" si="52"/>
        <v>2.018842530282638</v>
      </c>
      <c r="H491" s="5">
        <f t="shared" si="53"/>
        <v>1.0752436069986544</v>
      </c>
      <c r="I491" s="5">
        <f t="shared" si="54"/>
        <v>2.3490040376850607</v>
      </c>
      <c r="J491" s="5">
        <f t="shared" si="55"/>
        <v>1.2737604306864065</v>
      </c>
    </row>
    <row r="492" spans="1:10">
      <c r="A492" t="s">
        <v>511</v>
      </c>
      <c r="B492" s="1">
        <v>1.6588400000000001</v>
      </c>
      <c r="C492" s="1">
        <f t="shared" si="49"/>
        <v>0.6267060000000001</v>
      </c>
      <c r="D492" s="1">
        <f t="shared" si="50"/>
        <v>1.0321340000000001</v>
      </c>
      <c r="E492" s="1">
        <v>0.5</v>
      </c>
      <c r="F492" s="1">
        <f t="shared" si="51"/>
        <v>0.53213400000000011</v>
      </c>
      <c r="G492" s="1">
        <f t="shared" si="52"/>
        <v>2.018842530282638</v>
      </c>
      <c r="H492" s="5">
        <f t="shared" si="53"/>
        <v>1.0742947510094216</v>
      </c>
      <c r="I492" s="5">
        <f t="shared" si="54"/>
        <v>2.3395154777927325</v>
      </c>
      <c r="J492" s="5">
        <f t="shared" si="55"/>
        <v>1.2652207267833111</v>
      </c>
    </row>
    <row r="493" spans="1:10">
      <c r="A493" t="s">
        <v>512</v>
      </c>
      <c r="B493" s="1">
        <v>1.6711</v>
      </c>
      <c r="C493" s="1">
        <f t="shared" si="49"/>
        <v>0.63773999999999997</v>
      </c>
      <c r="D493" s="1">
        <f t="shared" si="50"/>
        <v>1.0333600000000001</v>
      </c>
      <c r="E493" s="1">
        <v>0.5</v>
      </c>
      <c r="F493" s="1">
        <f t="shared" si="51"/>
        <v>0.53336000000000006</v>
      </c>
      <c r="G493" s="1">
        <f t="shared" si="52"/>
        <v>2.018842530282638</v>
      </c>
      <c r="H493" s="5">
        <f t="shared" si="53"/>
        <v>1.0767698519515478</v>
      </c>
      <c r="I493" s="5">
        <f t="shared" si="54"/>
        <v>2.3642664872139973</v>
      </c>
      <c r="J493" s="5">
        <f t="shared" si="55"/>
        <v>1.2874966352624495</v>
      </c>
    </row>
    <row r="494" spans="1:10">
      <c r="A494" t="s">
        <v>513</v>
      </c>
      <c r="B494" s="1">
        <v>1.6678900000000001</v>
      </c>
      <c r="C494" s="1">
        <f t="shared" si="49"/>
        <v>0.63485100000000005</v>
      </c>
      <c r="D494" s="1">
        <f t="shared" si="50"/>
        <v>1.033039</v>
      </c>
      <c r="E494" s="1">
        <v>0.5</v>
      </c>
      <c r="F494" s="1">
        <f t="shared" si="51"/>
        <v>0.53303900000000004</v>
      </c>
      <c r="G494" s="1">
        <f t="shared" si="52"/>
        <v>2.018842530282638</v>
      </c>
      <c r="H494" s="5">
        <f t="shared" si="53"/>
        <v>1.0761218034993272</v>
      </c>
      <c r="I494" s="5">
        <f t="shared" si="54"/>
        <v>2.3577860026917903</v>
      </c>
      <c r="J494" s="5">
        <f t="shared" si="55"/>
        <v>1.2816641991924631</v>
      </c>
    </row>
    <row r="495" spans="1:10">
      <c r="A495" t="s">
        <v>514</v>
      </c>
      <c r="B495" s="1">
        <v>1.67106</v>
      </c>
      <c r="C495" s="1">
        <f t="shared" si="49"/>
        <v>0.63770399999999994</v>
      </c>
      <c r="D495" s="1">
        <f t="shared" si="50"/>
        <v>1.0333559999999999</v>
      </c>
      <c r="E495" s="1">
        <v>0.5</v>
      </c>
      <c r="F495" s="1">
        <f t="shared" si="51"/>
        <v>0.53335599999999994</v>
      </c>
      <c r="G495" s="1">
        <f t="shared" si="52"/>
        <v>2.018842530282638</v>
      </c>
      <c r="H495" s="5">
        <f t="shared" si="53"/>
        <v>1.0767617765814266</v>
      </c>
      <c r="I495" s="5">
        <f t="shared" si="54"/>
        <v>2.364185733512786</v>
      </c>
      <c r="J495" s="5">
        <f t="shared" si="55"/>
        <v>1.2874239569313592</v>
      </c>
    </row>
    <row r="496" spans="1:10">
      <c r="A496" t="s">
        <v>515</v>
      </c>
      <c r="B496" s="1">
        <v>1.64479</v>
      </c>
      <c r="C496" s="1">
        <f t="shared" si="49"/>
        <v>0.61406099999999997</v>
      </c>
      <c r="D496" s="1">
        <f t="shared" si="50"/>
        <v>1.030729</v>
      </c>
      <c r="E496" s="1">
        <v>0.5</v>
      </c>
      <c r="F496" s="1">
        <f t="shared" si="51"/>
        <v>0.53072900000000001</v>
      </c>
      <c r="G496" s="1">
        <f t="shared" si="52"/>
        <v>2.018842530282638</v>
      </c>
      <c r="H496" s="5">
        <f t="shared" si="53"/>
        <v>1.0714582772543741</v>
      </c>
      <c r="I496" s="5">
        <f t="shared" si="54"/>
        <v>2.3111507402422613</v>
      </c>
      <c r="J496" s="5">
        <f t="shared" si="55"/>
        <v>1.2396924629878869</v>
      </c>
    </row>
    <row r="497" spans="1:10">
      <c r="A497" t="s">
        <v>516</v>
      </c>
      <c r="B497" s="1">
        <v>1.54867</v>
      </c>
      <c r="C497" s="1">
        <f t="shared" si="49"/>
        <v>0.52755299999999994</v>
      </c>
      <c r="D497" s="1">
        <f t="shared" si="50"/>
        <v>1.0211170000000001</v>
      </c>
      <c r="E497" s="1">
        <v>0.5</v>
      </c>
      <c r="F497" s="1">
        <f t="shared" si="51"/>
        <v>0.52111700000000005</v>
      </c>
      <c r="G497" s="1">
        <f t="shared" si="52"/>
        <v>2.018842530282638</v>
      </c>
      <c r="H497" s="5">
        <f t="shared" si="53"/>
        <v>1.0520531628532976</v>
      </c>
      <c r="I497" s="5">
        <f t="shared" si="54"/>
        <v>2.117099596231494</v>
      </c>
      <c r="J497" s="5">
        <f t="shared" si="55"/>
        <v>1.0650464333781964</v>
      </c>
    </row>
    <row r="498" spans="1:10">
      <c r="A498" t="s">
        <v>517</v>
      </c>
      <c r="B498" s="1">
        <v>1.4786999999999999</v>
      </c>
      <c r="C498" s="1">
        <f t="shared" si="49"/>
        <v>0.46457999999999988</v>
      </c>
      <c r="D498" s="1">
        <f t="shared" si="50"/>
        <v>1.0141200000000001</v>
      </c>
      <c r="E498" s="1">
        <v>0.5</v>
      </c>
      <c r="F498" s="1">
        <f t="shared" si="51"/>
        <v>0.51412000000000013</v>
      </c>
      <c r="G498" s="1">
        <f t="shared" si="52"/>
        <v>2.018842530282638</v>
      </c>
      <c r="H498" s="5">
        <f t="shared" si="53"/>
        <v>1.0379273216689102</v>
      </c>
      <c r="I498" s="5">
        <f t="shared" si="54"/>
        <v>1.9758411843876176</v>
      </c>
      <c r="J498" s="5">
        <f t="shared" si="55"/>
        <v>0.93791386271870769</v>
      </c>
    </row>
    <row r="499" spans="1:10">
      <c r="A499" t="s">
        <v>518</v>
      </c>
      <c r="B499" s="1">
        <v>1.3976900000000001</v>
      </c>
      <c r="C499" s="1">
        <f t="shared" si="49"/>
        <v>0.3916710000000001</v>
      </c>
      <c r="D499" s="1">
        <f t="shared" si="50"/>
        <v>1.006019</v>
      </c>
      <c r="E499" s="1">
        <v>0.5</v>
      </c>
      <c r="F499" s="1">
        <f t="shared" si="51"/>
        <v>0.506019</v>
      </c>
      <c r="G499" s="1">
        <f t="shared" si="52"/>
        <v>2.018842530282638</v>
      </c>
      <c r="H499" s="5">
        <f t="shared" si="53"/>
        <v>1.0215726783310901</v>
      </c>
      <c r="I499" s="5">
        <f t="shared" si="54"/>
        <v>1.8122947510094216</v>
      </c>
      <c r="J499" s="5">
        <f t="shared" si="55"/>
        <v>0.79072207267833139</v>
      </c>
    </row>
    <row r="500" spans="1:10">
      <c r="A500" t="s">
        <v>519</v>
      </c>
      <c r="B500" s="1">
        <v>1.43849</v>
      </c>
      <c r="C500" s="1">
        <f t="shared" si="49"/>
        <v>0.42839100000000002</v>
      </c>
      <c r="D500" s="1">
        <f t="shared" si="50"/>
        <v>1.0100990000000001</v>
      </c>
      <c r="E500" s="1">
        <v>0.5</v>
      </c>
      <c r="F500" s="1">
        <f t="shared" si="51"/>
        <v>0.51009900000000008</v>
      </c>
      <c r="G500" s="1">
        <f t="shared" si="52"/>
        <v>2.018842530282638</v>
      </c>
      <c r="H500" s="5">
        <f t="shared" si="53"/>
        <v>1.0298095558546436</v>
      </c>
      <c r="I500" s="5">
        <f t="shared" si="54"/>
        <v>1.8946635262449532</v>
      </c>
      <c r="J500" s="5">
        <f t="shared" si="55"/>
        <v>0.86485397039030965</v>
      </c>
    </row>
    <row r="501" spans="1:10">
      <c r="A501" t="s">
        <v>520</v>
      </c>
      <c r="B501" s="1">
        <v>1.37818</v>
      </c>
      <c r="C501" s="1">
        <f t="shared" si="49"/>
        <v>0.37411199999999994</v>
      </c>
      <c r="D501" s="1">
        <f t="shared" si="50"/>
        <v>1.004068</v>
      </c>
      <c r="E501" s="1">
        <v>0.5</v>
      </c>
      <c r="F501" s="1">
        <f t="shared" si="51"/>
        <v>0.50406799999999996</v>
      </c>
      <c r="G501" s="1">
        <f t="shared" si="52"/>
        <v>2.018842530282638</v>
      </c>
      <c r="H501" s="5">
        <f t="shared" si="53"/>
        <v>1.0176339165545087</v>
      </c>
      <c r="I501" s="5">
        <f t="shared" si="54"/>
        <v>1.772907133243607</v>
      </c>
      <c r="J501" s="5">
        <f t="shared" si="55"/>
        <v>0.75527321668909819</v>
      </c>
    </row>
    <row r="502" spans="1:10">
      <c r="A502" t="s">
        <v>521</v>
      </c>
      <c r="B502" s="1">
        <v>1.33003</v>
      </c>
      <c r="C502" s="1">
        <f t="shared" si="49"/>
        <v>0.33077700000000004</v>
      </c>
      <c r="D502" s="1">
        <f t="shared" si="50"/>
        <v>0.99925299999999995</v>
      </c>
      <c r="E502" s="1">
        <v>0.5</v>
      </c>
      <c r="F502" s="1">
        <f t="shared" si="51"/>
        <v>0.49925299999999995</v>
      </c>
      <c r="G502" s="1">
        <f t="shared" si="52"/>
        <v>2.018842530282638</v>
      </c>
      <c r="H502" s="5">
        <f t="shared" si="53"/>
        <v>1.0079131897711977</v>
      </c>
      <c r="I502" s="5">
        <f t="shared" si="54"/>
        <v>1.6756998654104982</v>
      </c>
      <c r="J502" s="5">
        <f t="shared" si="55"/>
        <v>0.66778667563930028</v>
      </c>
    </row>
    <row r="503" spans="1:10">
      <c r="A503" t="s">
        <v>522</v>
      </c>
      <c r="B503" s="1">
        <v>1.4386300000000001</v>
      </c>
      <c r="C503" s="1">
        <f t="shared" si="49"/>
        <v>0.42851700000000004</v>
      </c>
      <c r="D503" s="1">
        <f t="shared" si="50"/>
        <v>1.010113</v>
      </c>
      <c r="E503" s="1">
        <v>0.5</v>
      </c>
      <c r="F503" s="1">
        <f t="shared" si="51"/>
        <v>0.51011300000000004</v>
      </c>
      <c r="G503" s="1">
        <f t="shared" si="52"/>
        <v>2.018842530282638</v>
      </c>
      <c r="H503" s="5">
        <f t="shared" si="53"/>
        <v>1.0298378196500675</v>
      </c>
      <c r="I503" s="5">
        <f t="shared" si="54"/>
        <v>1.8949461641991927</v>
      </c>
      <c r="J503" s="5">
        <f t="shared" si="55"/>
        <v>0.86510834454912533</v>
      </c>
    </row>
    <row r="504" spans="1:10">
      <c r="A504" t="s">
        <v>523</v>
      </c>
      <c r="B504" s="1">
        <v>1.6010899999999999</v>
      </c>
      <c r="C504" s="1">
        <f t="shared" si="49"/>
        <v>0.57473099999999988</v>
      </c>
      <c r="D504" s="1">
        <f t="shared" si="50"/>
        <v>1.026359</v>
      </c>
      <c r="E504" s="1">
        <v>0.5</v>
      </c>
      <c r="F504" s="1">
        <f t="shared" si="51"/>
        <v>0.52635900000000002</v>
      </c>
      <c r="G504" s="1">
        <f t="shared" si="52"/>
        <v>2.018842530282638</v>
      </c>
      <c r="H504" s="5">
        <f t="shared" si="53"/>
        <v>1.0626359353970392</v>
      </c>
      <c r="I504" s="5">
        <f t="shared" si="54"/>
        <v>2.2229273216689096</v>
      </c>
      <c r="J504" s="5">
        <f t="shared" si="55"/>
        <v>1.1602913862718707</v>
      </c>
    </row>
    <row r="505" spans="1:10">
      <c r="A505" t="s">
        <v>524</v>
      </c>
      <c r="B505" s="1">
        <v>1.7002600000000001</v>
      </c>
      <c r="C505" s="1">
        <f t="shared" si="49"/>
        <v>0.66398400000000013</v>
      </c>
      <c r="D505" s="1">
        <f t="shared" si="50"/>
        <v>1.036276</v>
      </c>
      <c r="E505" s="1">
        <v>0.5</v>
      </c>
      <c r="F505" s="1">
        <f t="shared" si="51"/>
        <v>0.53627599999999997</v>
      </c>
      <c r="G505" s="1">
        <f t="shared" si="52"/>
        <v>2.018842530282638</v>
      </c>
      <c r="H505" s="5">
        <f t="shared" si="53"/>
        <v>1.0826567967698519</v>
      </c>
      <c r="I505" s="5">
        <f t="shared" si="54"/>
        <v>2.4231359353970392</v>
      </c>
      <c r="J505" s="5">
        <f t="shared" si="55"/>
        <v>1.3404791386271875</v>
      </c>
    </row>
    <row r="506" spans="1:10">
      <c r="A506" t="s">
        <v>525</v>
      </c>
      <c r="B506" s="1">
        <v>1.7474499999999999</v>
      </c>
      <c r="C506" s="1">
        <f t="shared" si="49"/>
        <v>0.70645499999999994</v>
      </c>
      <c r="D506" s="1">
        <f t="shared" si="50"/>
        <v>1.0409950000000001</v>
      </c>
      <c r="E506" s="1">
        <v>0.5</v>
      </c>
      <c r="F506" s="1">
        <f t="shared" si="51"/>
        <v>0.54099500000000011</v>
      </c>
      <c r="G506" s="1">
        <f t="shared" si="52"/>
        <v>2.018842530282638</v>
      </c>
      <c r="H506" s="5">
        <f t="shared" si="53"/>
        <v>1.092183714670256</v>
      </c>
      <c r="I506" s="5">
        <f t="shared" si="54"/>
        <v>2.5184051144010766</v>
      </c>
      <c r="J506" s="5">
        <f t="shared" si="55"/>
        <v>1.4262213997308208</v>
      </c>
    </row>
    <row r="507" spans="1:10">
      <c r="A507" t="s">
        <v>526</v>
      </c>
      <c r="B507" s="1">
        <v>1.73773</v>
      </c>
      <c r="C507" s="1">
        <f t="shared" si="49"/>
        <v>0.69770699999999997</v>
      </c>
      <c r="D507" s="1">
        <f t="shared" si="50"/>
        <v>1.0400230000000001</v>
      </c>
      <c r="E507" s="1">
        <v>0.5</v>
      </c>
      <c r="F507" s="1">
        <f t="shared" si="51"/>
        <v>0.54002300000000014</v>
      </c>
      <c r="G507" s="1">
        <f t="shared" si="52"/>
        <v>2.018842530282638</v>
      </c>
      <c r="H507" s="5">
        <f t="shared" si="53"/>
        <v>1.0902213997308214</v>
      </c>
      <c r="I507" s="5">
        <f t="shared" si="54"/>
        <v>2.4987819650067298</v>
      </c>
      <c r="J507" s="5">
        <f t="shared" si="55"/>
        <v>1.4085605652759086</v>
      </c>
    </row>
    <row r="508" spans="1:10">
      <c r="A508" t="s">
        <v>527</v>
      </c>
      <c r="B508" s="1">
        <v>1.7081</v>
      </c>
      <c r="C508" s="1">
        <f t="shared" si="49"/>
        <v>0.67103999999999997</v>
      </c>
      <c r="D508" s="1">
        <f t="shared" si="50"/>
        <v>1.0370599999999999</v>
      </c>
      <c r="E508" s="1">
        <v>0.5</v>
      </c>
      <c r="F508" s="1">
        <f t="shared" si="51"/>
        <v>0.53705999999999987</v>
      </c>
      <c r="G508" s="1">
        <f t="shared" si="52"/>
        <v>2.018842530282638</v>
      </c>
      <c r="H508" s="5">
        <f t="shared" si="53"/>
        <v>1.0842395693135933</v>
      </c>
      <c r="I508" s="5">
        <f t="shared" si="54"/>
        <v>2.4389636608344549</v>
      </c>
      <c r="J508" s="5">
        <f t="shared" si="55"/>
        <v>1.3547240915208614</v>
      </c>
    </row>
    <row r="509" spans="1:10">
      <c r="A509" t="s">
        <v>528</v>
      </c>
      <c r="B509" s="1">
        <v>1.67563</v>
      </c>
      <c r="C509" s="1">
        <f t="shared" si="49"/>
        <v>0.64181699999999997</v>
      </c>
      <c r="D509" s="1">
        <f t="shared" si="50"/>
        <v>1.0338129999999999</v>
      </c>
      <c r="E509" s="1">
        <v>0.5</v>
      </c>
      <c r="F509" s="1">
        <f t="shared" si="51"/>
        <v>0.53381299999999987</v>
      </c>
      <c r="G509" s="1">
        <f t="shared" si="52"/>
        <v>2.018842530282638</v>
      </c>
      <c r="H509" s="5">
        <f t="shared" si="53"/>
        <v>1.0776843876177655</v>
      </c>
      <c r="I509" s="5">
        <f t="shared" si="54"/>
        <v>2.3734118438761778</v>
      </c>
      <c r="J509" s="5">
        <f t="shared" si="55"/>
        <v>1.2957274562584118</v>
      </c>
    </row>
    <row r="510" spans="1:10">
      <c r="A510" t="s">
        <v>529</v>
      </c>
      <c r="B510" s="1">
        <v>1.63523</v>
      </c>
      <c r="C510" s="1">
        <f t="shared" si="49"/>
        <v>0.60545699999999991</v>
      </c>
      <c r="D510" s="1">
        <f t="shared" si="50"/>
        <v>1.029773</v>
      </c>
      <c r="E510" s="1">
        <v>0.5</v>
      </c>
      <c r="F510" s="1">
        <f t="shared" si="51"/>
        <v>0.52977300000000005</v>
      </c>
      <c r="G510" s="1">
        <f t="shared" si="52"/>
        <v>2.018842530282638</v>
      </c>
      <c r="H510" s="5">
        <f t="shared" si="53"/>
        <v>1.0695282637954242</v>
      </c>
      <c r="I510" s="5">
        <f t="shared" si="54"/>
        <v>2.2918506056527592</v>
      </c>
      <c r="J510" s="5">
        <f t="shared" si="55"/>
        <v>1.222322341857335</v>
      </c>
    </row>
    <row r="511" spans="1:10">
      <c r="A511" t="s">
        <v>530</v>
      </c>
      <c r="B511" s="1">
        <v>1.53373</v>
      </c>
      <c r="C511" s="1">
        <f t="shared" si="49"/>
        <v>0.51410699999999998</v>
      </c>
      <c r="D511" s="1">
        <f t="shared" si="50"/>
        <v>1.0196230000000002</v>
      </c>
      <c r="E511" s="1">
        <v>0.5</v>
      </c>
      <c r="F511" s="1">
        <f t="shared" si="51"/>
        <v>0.51962300000000017</v>
      </c>
      <c r="G511" s="1">
        <f t="shared" si="52"/>
        <v>2.018842530282638</v>
      </c>
      <c r="H511" s="5">
        <f t="shared" si="53"/>
        <v>1.0490370121130557</v>
      </c>
      <c r="I511" s="5">
        <f t="shared" si="54"/>
        <v>2.0869380888290716</v>
      </c>
      <c r="J511" s="5">
        <f t="shared" si="55"/>
        <v>1.0379010767160162</v>
      </c>
    </row>
    <row r="512" spans="1:10">
      <c r="A512" t="s">
        <v>531</v>
      </c>
      <c r="B512" s="1">
        <v>1.4927299999999999</v>
      </c>
      <c r="C512" s="1">
        <f t="shared" si="49"/>
        <v>0.47720699999999988</v>
      </c>
      <c r="D512" s="1">
        <f t="shared" si="50"/>
        <v>1.015523</v>
      </c>
      <c r="E512" s="1">
        <v>0.5</v>
      </c>
      <c r="F512" s="1">
        <f t="shared" si="51"/>
        <v>0.51552299999999995</v>
      </c>
      <c r="G512" s="1">
        <f t="shared" si="52"/>
        <v>2.018842530282638</v>
      </c>
      <c r="H512" s="5">
        <f t="shared" si="53"/>
        <v>1.0407597577388963</v>
      </c>
      <c r="I512" s="5">
        <f t="shared" si="54"/>
        <v>2.0041655450874831</v>
      </c>
      <c r="J512" s="5">
        <f t="shared" si="55"/>
        <v>0.96340578734858662</v>
      </c>
    </row>
    <row r="513" spans="1:10">
      <c r="A513" t="s">
        <v>532</v>
      </c>
      <c r="B513" s="1">
        <v>1.4246799999999999</v>
      </c>
      <c r="C513" s="1">
        <f t="shared" si="49"/>
        <v>0.41596199999999994</v>
      </c>
      <c r="D513" s="1">
        <f t="shared" si="50"/>
        <v>1.008718</v>
      </c>
      <c r="E513" s="1">
        <v>0.5</v>
      </c>
      <c r="F513" s="1">
        <f t="shared" si="51"/>
        <v>0.508718</v>
      </c>
      <c r="G513" s="1">
        <f t="shared" si="52"/>
        <v>2.018842530282638</v>
      </c>
      <c r="H513" s="5">
        <f t="shared" si="53"/>
        <v>1.0270215343203231</v>
      </c>
      <c r="I513" s="5">
        <f t="shared" si="54"/>
        <v>1.8667833109017495</v>
      </c>
      <c r="J513" s="5">
        <f t="shared" si="55"/>
        <v>0.83976177658142659</v>
      </c>
    </row>
    <row r="514" spans="1:10">
      <c r="A514" t="s">
        <v>533</v>
      </c>
      <c r="B514" s="1">
        <v>1.4037299999999999</v>
      </c>
      <c r="C514" s="1">
        <f t="shared" si="49"/>
        <v>0.39710699999999993</v>
      </c>
      <c r="D514" s="1">
        <f t="shared" si="50"/>
        <v>1.006623</v>
      </c>
      <c r="E514" s="1">
        <v>0.5</v>
      </c>
      <c r="F514" s="1">
        <f t="shared" si="51"/>
        <v>0.50662300000000005</v>
      </c>
      <c r="G514" s="1">
        <f t="shared" si="52"/>
        <v>2.018842530282638</v>
      </c>
      <c r="H514" s="5">
        <f t="shared" si="53"/>
        <v>1.0227920592193811</v>
      </c>
      <c r="I514" s="5">
        <f t="shared" si="54"/>
        <v>1.8244885598923284</v>
      </c>
      <c r="J514" s="5">
        <f t="shared" si="55"/>
        <v>0.8016965006729474</v>
      </c>
    </row>
    <row r="515" spans="1:10">
      <c r="A515" t="s">
        <v>534</v>
      </c>
      <c r="B515" s="1">
        <v>1.4248499999999999</v>
      </c>
      <c r="C515" s="1">
        <f t="shared" si="49"/>
        <v>0.41611499999999996</v>
      </c>
      <c r="D515" s="1">
        <f t="shared" si="50"/>
        <v>1.0087349999999999</v>
      </c>
      <c r="E515" s="1">
        <v>0.5</v>
      </c>
      <c r="F515" s="1">
        <f t="shared" si="51"/>
        <v>0.50873499999999994</v>
      </c>
      <c r="G515" s="1">
        <f t="shared" si="52"/>
        <v>2.018842530282638</v>
      </c>
      <c r="H515" s="5">
        <f t="shared" si="53"/>
        <v>1.0270558546433377</v>
      </c>
      <c r="I515" s="5">
        <f t="shared" si="54"/>
        <v>1.8671265141318978</v>
      </c>
      <c r="J515" s="5">
        <f t="shared" si="55"/>
        <v>0.84007065948855986</v>
      </c>
    </row>
    <row r="516" spans="1:10">
      <c r="A516" t="s">
        <v>535</v>
      </c>
      <c r="B516" s="1">
        <v>1.4867300000000001</v>
      </c>
      <c r="C516" s="1">
        <f t="shared" si="49"/>
        <v>0.47180700000000009</v>
      </c>
      <c r="D516" s="1">
        <f t="shared" si="50"/>
        <v>1.014923</v>
      </c>
      <c r="E516" s="1">
        <v>0.5</v>
      </c>
      <c r="F516" s="1">
        <f t="shared" si="51"/>
        <v>0.51492300000000002</v>
      </c>
      <c r="G516" s="1">
        <f t="shared" si="52"/>
        <v>2.018842530282638</v>
      </c>
      <c r="H516" s="5">
        <f t="shared" si="53"/>
        <v>1.0395484522207268</v>
      </c>
      <c r="I516" s="5">
        <f t="shared" si="54"/>
        <v>1.9920524899057876</v>
      </c>
      <c r="J516" s="5">
        <f t="shared" si="55"/>
        <v>0.95250403768506076</v>
      </c>
    </row>
    <row r="517" spans="1:10">
      <c r="A517" t="s">
        <v>536</v>
      </c>
      <c r="B517" s="1">
        <v>1.51461</v>
      </c>
      <c r="C517" s="1">
        <f t="shared" si="49"/>
        <v>0.49689899999999998</v>
      </c>
      <c r="D517" s="1">
        <f t="shared" si="50"/>
        <v>1.017711</v>
      </c>
      <c r="E517" s="1">
        <v>0.5</v>
      </c>
      <c r="F517" s="1">
        <f t="shared" si="51"/>
        <v>0.51771100000000003</v>
      </c>
      <c r="G517" s="1">
        <f t="shared" si="52"/>
        <v>2.018842530282638</v>
      </c>
      <c r="H517" s="5">
        <f t="shared" si="53"/>
        <v>1.0451769851951549</v>
      </c>
      <c r="I517" s="5">
        <f t="shared" si="54"/>
        <v>2.0483378196500674</v>
      </c>
      <c r="J517" s="5">
        <f t="shared" si="55"/>
        <v>1.0031608344549126</v>
      </c>
    </row>
    <row r="518" spans="1:10">
      <c r="A518" t="s">
        <v>537</v>
      </c>
      <c r="B518" s="1">
        <v>1.49037</v>
      </c>
      <c r="C518" s="1">
        <f t="shared" si="49"/>
        <v>0.47508299999999998</v>
      </c>
      <c r="D518" s="1">
        <f t="shared" si="50"/>
        <v>1.0152870000000001</v>
      </c>
      <c r="E518" s="1">
        <v>0.5</v>
      </c>
      <c r="F518" s="1">
        <f t="shared" si="51"/>
        <v>0.51528700000000005</v>
      </c>
      <c r="G518" s="1">
        <f t="shared" si="52"/>
        <v>2.018842530282638</v>
      </c>
      <c r="H518" s="5">
        <f t="shared" si="53"/>
        <v>1.0402833109017497</v>
      </c>
      <c r="I518" s="5">
        <f t="shared" si="54"/>
        <v>1.9994010767160162</v>
      </c>
      <c r="J518" s="5">
        <f t="shared" si="55"/>
        <v>0.95911776581426644</v>
      </c>
    </row>
    <row r="519" spans="1:10">
      <c r="A519" t="s">
        <v>538</v>
      </c>
      <c r="B519" s="1">
        <v>1.38354</v>
      </c>
      <c r="C519" s="1">
        <f t="shared" si="49"/>
        <v>0.378936</v>
      </c>
      <c r="D519" s="1">
        <f t="shared" si="50"/>
        <v>1.0046040000000001</v>
      </c>
      <c r="E519" s="1">
        <v>0.5</v>
      </c>
      <c r="F519" s="1">
        <f t="shared" si="51"/>
        <v>0.50460400000000005</v>
      </c>
      <c r="G519" s="1">
        <f t="shared" si="52"/>
        <v>2.018842530282638</v>
      </c>
      <c r="H519" s="5">
        <f t="shared" si="53"/>
        <v>1.0187160161507405</v>
      </c>
      <c r="I519" s="5">
        <f t="shared" si="54"/>
        <v>1.7837281292059219</v>
      </c>
      <c r="J519" s="5">
        <f t="shared" si="55"/>
        <v>0.76501211305518169</v>
      </c>
    </row>
    <row r="520" spans="1:10">
      <c r="A520" t="s">
        <v>539</v>
      </c>
      <c r="B520" s="1">
        <v>1.35225</v>
      </c>
      <c r="C520" s="1">
        <f t="shared" si="49"/>
        <v>0.35077499999999995</v>
      </c>
      <c r="D520" s="1">
        <f t="shared" si="50"/>
        <v>1.0014750000000001</v>
      </c>
      <c r="E520" s="1">
        <v>0.5</v>
      </c>
      <c r="F520" s="1">
        <f t="shared" si="51"/>
        <v>0.50147500000000012</v>
      </c>
      <c r="G520" s="1">
        <f t="shared" si="52"/>
        <v>2.018842530282638</v>
      </c>
      <c r="H520" s="5">
        <f t="shared" si="53"/>
        <v>1.0123990578734861</v>
      </c>
      <c r="I520" s="5">
        <f t="shared" si="54"/>
        <v>1.7205585464333781</v>
      </c>
      <c r="J520" s="5">
        <f t="shared" si="55"/>
        <v>0.7081594885598923</v>
      </c>
    </row>
    <row r="521" spans="1:10">
      <c r="A521" t="s">
        <v>540</v>
      </c>
      <c r="B521" s="1">
        <v>1.37635</v>
      </c>
      <c r="C521" s="1">
        <f t="shared" ref="C521:C584" si="56">IF((B521-0.9625)*0.9&lt;0,0,(B521-0.9625)*0.9)</f>
        <v>0.37246499999999994</v>
      </c>
      <c r="D521" s="1">
        <f t="shared" ref="D521:D584" si="57">(B521-C521)</f>
        <v>1.0038849999999999</v>
      </c>
      <c r="E521" s="1">
        <v>0.5</v>
      </c>
      <c r="F521" s="1">
        <f t="shared" ref="F521:F584" si="58">(D521-E521)</f>
        <v>0.50388499999999992</v>
      </c>
      <c r="G521" s="1">
        <f t="shared" ref="G521:G584" si="59">($B$5)</f>
        <v>2.018842530282638</v>
      </c>
      <c r="H521" s="5">
        <f t="shared" ref="H521:H584" si="60">(F521*G521)</f>
        <v>1.0172644683714669</v>
      </c>
      <c r="I521" s="5">
        <f t="shared" ref="I521:I584" si="61">(B521-E521)*G521</f>
        <v>1.7692126514131898</v>
      </c>
      <c r="J521" s="5">
        <f t="shared" ref="J521:J584" si="62">(C521*G521)</f>
        <v>0.75194818304172262</v>
      </c>
    </row>
    <row r="522" spans="1:10">
      <c r="A522" t="s">
        <v>541</v>
      </c>
      <c r="B522" s="1">
        <v>1.38541</v>
      </c>
      <c r="C522" s="1">
        <f t="shared" si="56"/>
        <v>0.38061900000000004</v>
      </c>
      <c r="D522" s="1">
        <f t="shared" si="57"/>
        <v>1.004791</v>
      </c>
      <c r="E522" s="1">
        <v>0.5</v>
      </c>
      <c r="F522" s="1">
        <f t="shared" si="58"/>
        <v>0.50479099999999999</v>
      </c>
      <c r="G522" s="1">
        <f t="shared" si="59"/>
        <v>2.018842530282638</v>
      </c>
      <c r="H522" s="5">
        <f t="shared" si="60"/>
        <v>1.0190935397039032</v>
      </c>
      <c r="I522" s="5">
        <f t="shared" si="61"/>
        <v>1.7875033647375507</v>
      </c>
      <c r="J522" s="5">
        <f t="shared" si="62"/>
        <v>0.76840982503364752</v>
      </c>
    </row>
    <row r="523" spans="1:10">
      <c r="A523" t="s">
        <v>542</v>
      </c>
      <c r="B523" s="1">
        <v>1.3772599999999999</v>
      </c>
      <c r="C523" s="1">
        <f t="shared" si="56"/>
        <v>0.37328399999999995</v>
      </c>
      <c r="D523" s="1">
        <f t="shared" si="57"/>
        <v>1.003976</v>
      </c>
      <c r="E523" s="1">
        <v>0.5</v>
      </c>
      <c r="F523" s="1">
        <f t="shared" si="58"/>
        <v>0.50397599999999998</v>
      </c>
      <c r="G523" s="1">
        <f t="shared" si="59"/>
        <v>2.018842530282638</v>
      </c>
      <c r="H523" s="5">
        <f t="shared" si="60"/>
        <v>1.0174481830417228</v>
      </c>
      <c r="I523" s="5">
        <f t="shared" si="61"/>
        <v>1.7710497981157469</v>
      </c>
      <c r="J523" s="5">
        <f t="shared" si="62"/>
        <v>0.75360161507402412</v>
      </c>
    </row>
    <row r="524" spans="1:10">
      <c r="A524" t="s">
        <v>543</v>
      </c>
      <c r="B524" s="1">
        <v>1.3996999999999999</v>
      </c>
      <c r="C524" s="1">
        <f t="shared" si="56"/>
        <v>0.39347999999999994</v>
      </c>
      <c r="D524" s="1">
        <f t="shared" si="57"/>
        <v>1.0062199999999999</v>
      </c>
      <c r="E524" s="1">
        <v>0.5</v>
      </c>
      <c r="F524" s="1">
        <f t="shared" si="58"/>
        <v>0.50621999999999989</v>
      </c>
      <c r="G524" s="1">
        <f t="shared" si="59"/>
        <v>2.018842530282638</v>
      </c>
      <c r="H524" s="5">
        <f t="shared" si="60"/>
        <v>1.0219784656796769</v>
      </c>
      <c r="I524" s="5">
        <f t="shared" si="61"/>
        <v>1.8163526244952894</v>
      </c>
      <c r="J524" s="5">
        <f t="shared" si="62"/>
        <v>0.79437415881561235</v>
      </c>
    </row>
    <row r="525" spans="1:10">
      <c r="A525" t="s">
        <v>544</v>
      </c>
      <c r="B525" s="1">
        <v>1.44049</v>
      </c>
      <c r="C525" s="1">
        <f t="shared" si="56"/>
        <v>0.43019100000000005</v>
      </c>
      <c r="D525" s="1">
        <f t="shared" si="57"/>
        <v>1.0102990000000001</v>
      </c>
      <c r="E525" s="1">
        <v>0.5</v>
      </c>
      <c r="F525" s="1">
        <f t="shared" si="58"/>
        <v>0.51029900000000006</v>
      </c>
      <c r="G525" s="1">
        <f t="shared" si="59"/>
        <v>2.018842530282638</v>
      </c>
      <c r="H525" s="5">
        <f t="shared" si="60"/>
        <v>1.0302133243607001</v>
      </c>
      <c r="I525" s="5">
        <f t="shared" si="61"/>
        <v>1.8987012113055184</v>
      </c>
      <c r="J525" s="5">
        <f t="shared" si="62"/>
        <v>0.86848788694481849</v>
      </c>
    </row>
    <row r="526" spans="1:10">
      <c r="A526" t="s">
        <v>545</v>
      </c>
      <c r="B526" s="1">
        <v>1.46099</v>
      </c>
      <c r="C526" s="1">
        <f t="shared" si="56"/>
        <v>0.44864100000000001</v>
      </c>
      <c r="D526" s="1">
        <f t="shared" si="57"/>
        <v>1.0123489999999999</v>
      </c>
      <c r="E526" s="1">
        <v>0.5</v>
      </c>
      <c r="F526" s="1">
        <f t="shared" si="58"/>
        <v>0.51234899999999994</v>
      </c>
      <c r="G526" s="1">
        <f t="shared" si="59"/>
        <v>2.018842530282638</v>
      </c>
      <c r="H526" s="5">
        <f t="shared" si="60"/>
        <v>1.0343519515477793</v>
      </c>
      <c r="I526" s="5">
        <f t="shared" si="61"/>
        <v>1.9400874831763124</v>
      </c>
      <c r="J526" s="5">
        <f t="shared" si="62"/>
        <v>0.90573553162853304</v>
      </c>
    </row>
    <row r="527" spans="1:10">
      <c r="A527" t="s">
        <v>546</v>
      </c>
      <c r="B527" s="1">
        <v>1.4556500000000001</v>
      </c>
      <c r="C527" s="1">
        <f t="shared" si="56"/>
        <v>0.44383500000000009</v>
      </c>
      <c r="D527" s="1">
        <f t="shared" si="57"/>
        <v>1.0118149999999999</v>
      </c>
      <c r="E527" s="1">
        <v>0.5</v>
      </c>
      <c r="F527" s="1">
        <f t="shared" si="58"/>
        <v>0.51181499999999991</v>
      </c>
      <c r="G527" s="1">
        <f t="shared" si="59"/>
        <v>2.018842530282638</v>
      </c>
      <c r="H527" s="5">
        <f t="shared" si="60"/>
        <v>1.0332738896366083</v>
      </c>
      <c r="I527" s="5">
        <f t="shared" si="61"/>
        <v>1.9293068640646032</v>
      </c>
      <c r="J527" s="5">
        <f t="shared" si="62"/>
        <v>0.89603297442799479</v>
      </c>
    </row>
    <row r="528" spans="1:10">
      <c r="A528" t="s">
        <v>547</v>
      </c>
      <c r="B528" s="1">
        <v>1.52474</v>
      </c>
      <c r="C528" s="1">
        <f t="shared" si="56"/>
        <v>0.50601600000000002</v>
      </c>
      <c r="D528" s="1">
        <f t="shared" si="57"/>
        <v>1.018724</v>
      </c>
      <c r="E528" s="1">
        <v>0.5</v>
      </c>
      <c r="F528" s="1">
        <f t="shared" si="58"/>
        <v>0.51872399999999996</v>
      </c>
      <c r="G528" s="1">
        <f t="shared" si="59"/>
        <v>2.018842530282638</v>
      </c>
      <c r="H528" s="5">
        <f t="shared" si="60"/>
        <v>1.047222072678331</v>
      </c>
      <c r="I528" s="5">
        <f t="shared" si="61"/>
        <v>2.0687886944818303</v>
      </c>
      <c r="J528" s="5">
        <f t="shared" si="62"/>
        <v>1.0215666218034993</v>
      </c>
    </row>
    <row r="529" spans="1:10">
      <c r="A529" t="s">
        <v>548</v>
      </c>
      <c r="B529" s="1">
        <v>1.66005</v>
      </c>
      <c r="C529" s="1">
        <f t="shared" si="56"/>
        <v>0.62779499999999999</v>
      </c>
      <c r="D529" s="1">
        <f t="shared" si="57"/>
        <v>1.0322550000000001</v>
      </c>
      <c r="E529" s="1">
        <v>0.5</v>
      </c>
      <c r="F529" s="1">
        <f t="shared" si="58"/>
        <v>0.53225500000000014</v>
      </c>
      <c r="G529" s="1">
        <f t="shared" si="59"/>
        <v>2.018842530282638</v>
      </c>
      <c r="H529" s="5">
        <f t="shared" si="60"/>
        <v>1.0745390309555858</v>
      </c>
      <c r="I529" s="5">
        <f t="shared" si="61"/>
        <v>2.3419582772543741</v>
      </c>
      <c r="J529" s="5">
        <f t="shared" si="62"/>
        <v>1.2674192462987888</v>
      </c>
    </row>
    <row r="530" spans="1:10">
      <c r="A530" t="s">
        <v>549</v>
      </c>
      <c r="B530" s="1">
        <v>1.73885</v>
      </c>
      <c r="C530" s="1">
        <f t="shared" si="56"/>
        <v>0.69871499999999997</v>
      </c>
      <c r="D530" s="1">
        <f t="shared" si="57"/>
        <v>1.040135</v>
      </c>
      <c r="E530" s="1">
        <v>0.5</v>
      </c>
      <c r="F530" s="1">
        <f t="shared" si="58"/>
        <v>0.54013500000000003</v>
      </c>
      <c r="G530" s="1">
        <f t="shared" si="59"/>
        <v>2.018842530282638</v>
      </c>
      <c r="H530" s="5">
        <f t="shared" si="60"/>
        <v>1.0904475100942128</v>
      </c>
      <c r="I530" s="5">
        <f t="shared" si="61"/>
        <v>2.5010430686406462</v>
      </c>
      <c r="J530" s="5">
        <f t="shared" si="62"/>
        <v>1.4105955585464334</v>
      </c>
    </row>
    <row r="531" spans="1:10">
      <c r="A531" t="s">
        <v>550</v>
      </c>
      <c r="B531" s="1">
        <v>1.7866899999999999</v>
      </c>
      <c r="C531" s="1">
        <f t="shared" si="56"/>
        <v>0.74177099999999985</v>
      </c>
      <c r="D531" s="1">
        <f t="shared" si="57"/>
        <v>1.0449190000000002</v>
      </c>
      <c r="E531" s="1">
        <v>0.5</v>
      </c>
      <c r="F531" s="1">
        <f t="shared" si="58"/>
        <v>0.54491900000000015</v>
      </c>
      <c r="G531" s="1">
        <f t="shared" si="59"/>
        <v>2.018842530282638</v>
      </c>
      <c r="H531" s="5">
        <f t="shared" si="60"/>
        <v>1.1001056527590851</v>
      </c>
      <c r="I531" s="5">
        <f t="shared" si="61"/>
        <v>2.5976244952893675</v>
      </c>
      <c r="J531" s="5">
        <f t="shared" si="62"/>
        <v>1.4975188425302823</v>
      </c>
    </row>
    <row r="532" spans="1:10">
      <c r="A532" t="s">
        <v>551</v>
      </c>
      <c r="B532" s="1">
        <v>1.7541899999999999</v>
      </c>
      <c r="C532" s="1">
        <f t="shared" si="56"/>
        <v>0.71252099999999996</v>
      </c>
      <c r="D532" s="1">
        <f t="shared" si="57"/>
        <v>1.041669</v>
      </c>
      <c r="E532" s="1">
        <v>0.5</v>
      </c>
      <c r="F532" s="1">
        <f t="shared" si="58"/>
        <v>0.54166899999999996</v>
      </c>
      <c r="G532" s="1">
        <f t="shared" si="59"/>
        <v>2.018842530282638</v>
      </c>
      <c r="H532" s="5">
        <f t="shared" si="60"/>
        <v>1.0935444145356661</v>
      </c>
      <c r="I532" s="5">
        <f t="shared" si="61"/>
        <v>2.5320121130551816</v>
      </c>
      <c r="J532" s="5">
        <f t="shared" si="62"/>
        <v>1.4384676985195155</v>
      </c>
    </row>
    <row r="533" spans="1:10">
      <c r="A533" t="s">
        <v>552</v>
      </c>
      <c r="B533" s="1">
        <v>1.71465</v>
      </c>
      <c r="C533" s="1">
        <f t="shared" si="56"/>
        <v>0.67693499999999995</v>
      </c>
      <c r="D533" s="1">
        <f t="shared" si="57"/>
        <v>1.0377149999999999</v>
      </c>
      <c r="E533" s="1">
        <v>0.5</v>
      </c>
      <c r="F533" s="1">
        <f t="shared" si="58"/>
        <v>0.53771499999999994</v>
      </c>
      <c r="G533" s="1">
        <f t="shared" si="59"/>
        <v>2.018842530282638</v>
      </c>
      <c r="H533" s="5">
        <f t="shared" si="60"/>
        <v>1.0855619111709287</v>
      </c>
      <c r="I533" s="5">
        <f t="shared" si="61"/>
        <v>2.4521870794078064</v>
      </c>
      <c r="J533" s="5">
        <f t="shared" si="62"/>
        <v>1.3666251682368775</v>
      </c>
    </row>
    <row r="534" spans="1:10">
      <c r="A534" t="s">
        <v>553</v>
      </c>
      <c r="B534" s="1">
        <v>1.70021</v>
      </c>
      <c r="C534" s="1">
        <f t="shared" si="56"/>
        <v>0.66393899999999995</v>
      </c>
      <c r="D534" s="1">
        <f t="shared" si="57"/>
        <v>1.0362710000000002</v>
      </c>
      <c r="E534" s="1">
        <v>0.5</v>
      </c>
      <c r="F534" s="1">
        <f t="shared" si="58"/>
        <v>0.53627100000000016</v>
      </c>
      <c r="G534" s="1">
        <f t="shared" si="59"/>
        <v>2.018842530282638</v>
      </c>
      <c r="H534" s="5">
        <f t="shared" si="60"/>
        <v>1.0826467025572009</v>
      </c>
      <c r="I534" s="5">
        <f t="shared" si="61"/>
        <v>2.4230349932705249</v>
      </c>
      <c r="J534" s="5">
        <f t="shared" si="62"/>
        <v>1.3403882907133242</v>
      </c>
    </row>
    <row r="535" spans="1:10">
      <c r="A535" t="s">
        <v>554</v>
      </c>
      <c r="B535" s="1">
        <v>1.6893899999999999</v>
      </c>
      <c r="C535" s="1">
        <f t="shared" si="56"/>
        <v>0.65420099999999992</v>
      </c>
      <c r="D535" s="1">
        <f t="shared" si="57"/>
        <v>1.0351889999999999</v>
      </c>
      <c r="E535" s="1">
        <v>0.5</v>
      </c>
      <c r="F535" s="1">
        <f t="shared" si="58"/>
        <v>0.53518899999999991</v>
      </c>
      <c r="G535" s="1">
        <f t="shared" si="59"/>
        <v>2.018842530282638</v>
      </c>
      <c r="H535" s="5">
        <f t="shared" si="60"/>
        <v>1.0804623149394346</v>
      </c>
      <c r="I535" s="5">
        <f t="shared" si="61"/>
        <v>2.4011911170928668</v>
      </c>
      <c r="J535" s="5">
        <f t="shared" si="62"/>
        <v>1.320728802153432</v>
      </c>
    </row>
    <row r="536" spans="1:10">
      <c r="A536" t="s">
        <v>555</v>
      </c>
      <c r="B536" s="1">
        <v>1.6844300000000001</v>
      </c>
      <c r="C536" s="1">
        <f t="shared" si="56"/>
        <v>0.64973700000000012</v>
      </c>
      <c r="D536" s="1">
        <f t="shared" si="57"/>
        <v>1.0346929999999999</v>
      </c>
      <c r="E536" s="1">
        <v>0.5</v>
      </c>
      <c r="F536" s="1">
        <f t="shared" si="58"/>
        <v>0.53469299999999986</v>
      </c>
      <c r="G536" s="1">
        <f t="shared" si="59"/>
        <v>2.018842530282638</v>
      </c>
      <c r="H536" s="5">
        <f t="shared" si="60"/>
        <v>1.0794609690444144</v>
      </c>
      <c r="I536" s="5">
        <f t="shared" si="61"/>
        <v>2.3911776581426651</v>
      </c>
      <c r="J536" s="5">
        <f t="shared" si="62"/>
        <v>1.3117166890982506</v>
      </c>
    </row>
    <row r="537" spans="1:10">
      <c r="A537" t="s">
        <v>556</v>
      </c>
      <c r="B537" s="1">
        <v>1.6493599999999999</v>
      </c>
      <c r="C537" s="1">
        <f t="shared" si="56"/>
        <v>0.61817399999999989</v>
      </c>
      <c r="D537" s="1">
        <f t="shared" si="57"/>
        <v>1.0311859999999999</v>
      </c>
      <c r="E537" s="1">
        <v>0.5</v>
      </c>
      <c r="F537" s="1">
        <f t="shared" si="58"/>
        <v>0.53118599999999994</v>
      </c>
      <c r="G537" s="1">
        <f t="shared" si="59"/>
        <v>2.018842530282638</v>
      </c>
      <c r="H537" s="5">
        <f t="shared" si="60"/>
        <v>1.0723808882907133</v>
      </c>
      <c r="I537" s="5">
        <f t="shared" si="61"/>
        <v>2.3203768506056526</v>
      </c>
      <c r="J537" s="5">
        <f t="shared" si="62"/>
        <v>1.2479959623149393</v>
      </c>
    </row>
    <row r="538" spans="1:10">
      <c r="A538" t="s">
        <v>557</v>
      </c>
      <c r="B538" s="1">
        <v>1.6374599999999999</v>
      </c>
      <c r="C538" s="1">
        <f t="shared" si="56"/>
        <v>0.60746399999999989</v>
      </c>
      <c r="D538" s="1">
        <f t="shared" si="57"/>
        <v>1.0299960000000001</v>
      </c>
      <c r="E538" s="1">
        <v>0.5</v>
      </c>
      <c r="F538" s="1">
        <f t="shared" si="58"/>
        <v>0.52999600000000013</v>
      </c>
      <c r="G538" s="1">
        <f t="shared" si="59"/>
        <v>2.018842530282638</v>
      </c>
      <c r="H538" s="5">
        <f t="shared" si="60"/>
        <v>1.0699784656796774</v>
      </c>
      <c r="I538" s="5">
        <f t="shared" si="61"/>
        <v>2.2963526244952894</v>
      </c>
      <c r="J538" s="5">
        <f t="shared" si="62"/>
        <v>1.2263741588156123</v>
      </c>
    </row>
    <row r="539" spans="1:10">
      <c r="A539" t="s">
        <v>558</v>
      </c>
      <c r="B539" s="1">
        <v>1.66937</v>
      </c>
      <c r="C539" s="1">
        <f t="shared" si="56"/>
        <v>0.63618300000000005</v>
      </c>
      <c r="D539" s="1">
        <f t="shared" si="57"/>
        <v>1.0331869999999999</v>
      </c>
      <c r="E539" s="1">
        <v>0.5</v>
      </c>
      <c r="F539" s="1">
        <f t="shared" si="58"/>
        <v>0.53318699999999986</v>
      </c>
      <c r="G539" s="1">
        <f t="shared" si="59"/>
        <v>2.018842530282638</v>
      </c>
      <c r="H539" s="5">
        <f t="shared" si="60"/>
        <v>1.0764205921938086</v>
      </c>
      <c r="I539" s="5">
        <f t="shared" si="61"/>
        <v>2.3607738896366084</v>
      </c>
      <c r="J539" s="5">
        <f t="shared" si="62"/>
        <v>1.2843532974427996</v>
      </c>
    </row>
    <row r="540" spans="1:10">
      <c r="A540" t="s">
        <v>559</v>
      </c>
      <c r="B540" s="1">
        <v>1.6674</v>
      </c>
      <c r="C540" s="1">
        <f t="shared" si="56"/>
        <v>0.63441000000000003</v>
      </c>
      <c r="D540" s="1">
        <f t="shared" si="57"/>
        <v>1.0329899999999999</v>
      </c>
      <c r="E540" s="1">
        <v>0.5</v>
      </c>
      <c r="F540" s="1">
        <f t="shared" si="58"/>
        <v>0.53298999999999985</v>
      </c>
      <c r="G540" s="1">
        <f t="shared" si="59"/>
        <v>2.018842530282638</v>
      </c>
      <c r="H540" s="5">
        <f t="shared" si="60"/>
        <v>1.0760228802153429</v>
      </c>
      <c r="I540" s="5">
        <f t="shared" si="61"/>
        <v>2.3567967698519516</v>
      </c>
      <c r="J540" s="5">
        <f t="shared" si="62"/>
        <v>1.2807738896366085</v>
      </c>
    </row>
    <row r="541" spans="1:10">
      <c r="A541" t="s">
        <v>560</v>
      </c>
      <c r="B541" s="1">
        <v>1.6852</v>
      </c>
      <c r="C541" s="1">
        <f t="shared" si="56"/>
        <v>0.65043000000000006</v>
      </c>
      <c r="D541" s="1">
        <f t="shared" si="57"/>
        <v>1.03477</v>
      </c>
      <c r="E541" s="1">
        <v>0.5</v>
      </c>
      <c r="F541" s="1">
        <f t="shared" si="58"/>
        <v>0.53476999999999997</v>
      </c>
      <c r="G541" s="1">
        <f t="shared" si="59"/>
        <v>2.018842530282638</v>
      </c>
      <c r="H541" s="5">
        <f t="shared" si="60"/>
        <v>1.0796164199192462</v>
      </c>
      <c r="I541" s="5">
        <f t="shared" si="61"/>
        <v>2.3927321668909829</v>
      </c>
      <c r="J541" s="5">
        <f t="shared" si="62"/>
        <v>1.3131157469717365</v>
      </c>
    </row>
    <row r="542" spans="1:10">
      <c r="A542" t="s">
        <v>561</v>
      </c>
      <c r="B542" s="1">
        <v>1.7260500000000001</v>
      </c>
      <c r="C542" s="1">
        <f t="shared" si="56"/>
        <v>0.68719500000000011</v>
      </c>
      <c r="D542" s="1">
        <f t="shared" si="57"/>
        <v>1.0388549999999999</v>
      </c>
      <c r="E542" s="1">
        <v>0.5</v>
      </c>
      <c r="F542" s="1">
        <f t="shared" si="58"/>
        <v>0.53885499999999986</v>
      </c>
      <c r="G542" s="1">
        <f t="shared" si="59"/>
        <v>2.018842530282638</v>
      </c>
      <c r="H542" s="5">
        <f t="shared" si="60"/>
        <v>1.0878633916554505</v>
      </c>
      <c r="I542" s="5">
        <f t="shared" si="61"/>
        <v>2.4752018842530283</v>
      </c>
      <c r="J542" s="5">
        <f t="shared" si="62"/>
        <v>1.3873384925975776</v>
      </c>
    </row>
    <row r="543" spans="1:10">
      <c r="A543" t="s">
        <v>562</v>
      </c>
      <c r="B543" s="1">
        <v>1.8348</v>
      </c>
      <c r="C543" s="1">
        <f t="shared" si="56"/>
        <v>0.78506999999999993</v>
      </c>
      <c r="D543" s="1">
        <f t="shared" si="57"/>
        <v>1.0497300000000001</v>
      </c>
      <c r="E543" s="1">
        <v>0.5</v>
      </c>
      <c r="F543" s="1">
        <f t="shared" si="58"/>
        <v>0.54973000000000005</v>
      </c>
      <c r="G543" s="1">
        <f t="shared" si="59"/>
        <v>2.018842530282638</v>
      </c>
      <c r="H543" s="5">
        <f t="shared" si="60"/>
        <v>1.1098183041722747</v>
      </c>
      <c r="I543" s="5">
        <f t="shared" si="61"/>
        <v>2.6947510094212652</v>
      </c>
      <c r="J543" s="5">
        <f t="shared" si="62"/>
        <v>1.5849327052489905</v>
      </c>
    </row>
    <row r="544" spans="1:10">
      <c r="A544" t="s">
        <v>563</v>
      </c>
      <c r="B544" s="1">
        <v>1.74156</v>
      </c>
      <c r="C544" s="1">
        <f t="shared" si="56"/>
        <v>0.70115399999999994</v>
      </c>
      <c r="D544" s="1">
        <f t="shared" si="57"/>
        <v>1.0404059999999999</v>
      </c>
      <c r="E544" s="1">
        <v>0.5</v>
      </c>
      <c r="F544" s="1">
        <f t="shared" si="58"/>
        <v>0.54040599999999994</v>
      </c>
      <c r="G544" s="1">
        <f t="shared" si="59"/>
        <v>2.018842530282638</v>
      </c>
      <c r="H544" s="5">
        <f t="shared" si="60"/>
        <v>1.0909946164199191</v>
      </c>
      <c r="I544" s="5">
        <f t="shared" si="61"/>
        <v>2.506514131897712</v>
      </c>
      <c r="J544" s="5">
        <f t="shared" si="62"/>
        <v>1.4155195154777926</v>
      </c>
    </row>
    <row r="545" spans="1:10">
      <c r="A545" t="s">
        <v>564</v>
      </c>
      <c r="B545" s="1">
        <v>1.60802</v>
      </c>
      <c r="C545" s="1">
        <f t="shared" si="56"/>
        <v>0.58096800000000004</v>
      </c>
      <c r="D545" s="1">
        <f t="shared" si="57"/>
        <v>1.0270519999999999</v>
      </c>
      <c r="E545" s="1">
        <v>0.5</v>
      </c>
      <c r="F545" s="1">
        <f t="shared" si="58"/>
        <v>0.52705199999999985</v>
      </c>
      <c r="G545" s="1">
        <f t="shared" si="59"/>
        <v>2.018842530282638</v>
      </c>
      <c r="H545" s="5">
        <f t="shared" si="60"/>
        <v>1.0640349932705246</v>
      </c>
      <c r="I545" s="5">
        <f t="shared" si="61"/>
        <v>2.2369179004037685</v>
      </c>
      <c r="J545" s="5">
        <f t="shared" si="62"/>
        <v>1.1728829071332438</v>
      </c>
    </row>
    <row r="546" spans="1:10">
      <c r="A546" t="s">
        <v>565</v>
      </c>
      <c r="B546" s="1">
        <v>1.48343</v>
      </c>
      <c r="C546" s="1">
        <f t="shared" si="56"/>
        <v>0.468837</v>
      </c>
      <c r="D546" s="1">
        <f t="shared" si="57"/>
        <v>1.0145930000000001</v>
      </c>
      <c r="E546" s="1">
        <v>0.5</v>
      </c>
      <c r="F546" s="1">
        <f t="shared" si="58"/>
        <v>0.51459300000000008</v>
      </c>
      <c r="G546" s="1">
        <f t="shared" si="59"/>
        <v>2.018842530282638</v>
      </c>
      <c r="H546" s="5">
        <f t="shared" si="60"/>
        <v>1.0388822341857338</v>
      </c>
      <c r="I546" s="5">
        <f t="shared" si="61"/>
        <v>1.9853903095558547</v>
      </c>
      <c r="J546" s="5">
        <f t="shared" si="62"/>
        <v>0.94650807537012116</v>
      </c>
    </row>
    <row r="547" spans="1:10">
      <c r="A547" t="s">
        <v>566</v>
      </c>
      <c r="B547" s="1">
        <v>1.40896</v>
      </c>
      <c r="C547" s="1">
        <f t="shared" si="56"/>
        <v>0.401814</v>
      </c>
      <c r="D547" s="1">
        <f t="shared" si="57"/>
        <v>1.0071460000000001</v>
      </c>
      <c r="E547" s="1">
        <v>0.5</v>
      </c>
      <c r="F547" s="1">
        <f t="shared" si="58"/>
        <v>0.5071460000000001</v>
      </c>
      <c r="G547" s="1">
        <f t="shared" si="59"/>
        <v>2.018842530282638</v>
      </c>
      <c r="H547" s="5">
        <f t="shared" si="60"/>
        <v>1.023847913862719</v>
      </c>
      <c r="I547" s="5">
        <f t="shared" si="61"/>
        <v>1.8350471063257066</v>
      </c>
      <c r="J547" s="5">
        <f t="shared" si="62"/>
        <v>0.81119919246298788</v>
      </c>
    </row>
    <row r="548" spans="1:10">
      <c r="A548" t="s">
        <v>567</v>
      </c>
      <c r="B548" s="1">
        <v>1.4038999999999999</v>
      </c>
      <c r="C548" s="1">
        <f t="shared" si="56"/>
        <v>0.39725999999999995</v>
      </c>
      <c r="D548" s="1">
        <f t="shared" si="57"/>
        <v>1.00664</v>
      </c>
      <c r="E548" s="1">
        <v>0.5</v>
      </c>
      <c r="F548" s="1">
        <f t="shared" si="58"/>
        <v>0.50663999999999998</v>
      </c>
      <c r="G548" s="1">
        <f t="shared" si="59"/>
        <v>2.018842530282638</v>
      </c>
      <c r="H548" s="5">
        <f t="shared" si="60"/>
        <v>1.0228263795423957</v>
      </c>
      <c r="I548" s="5">
        <f t="shared" si="61"/>
        <v>1.8248317631224764</v>
      </c>
      <c r="J548" s="5">
        <f t="shared" si="62"/>
        <v>0.80200538358008067</v>
      </c>
    </row>
    <row r="549" spans="1:10">
      <c r="A549" t="s">
        <v>568</v>
      </c>
      <c r="B549" s="1">
        <v>1.51295</v>
      </c>
      <c r="C549" s="1">
        <f t="shared" si="56"/>
        <v>0.49540499999999998</v>
      </c>
      <c r="D549" s="1">
        <f t="shared" si="57"/>
        <v>1.0175450000000001</v>
      </c>
      <c r="E549" s="1">
        <v>0.5</v>
      </c>
      <c r="F549" s="1">
        <f t="shared" si="58"/>
        <v>0.51754500000000014</v>
      </c>
      <c r="G549" s="1">
        <f t="shared" si="59"/>
        <v>2.018842530282638</v>
      </c>
      <c r="H549" s="5">
        <f t="shared" si="60"/>
        <v>1.0448418573351281</v>
      </c>
      <c r="I549" s="5">
        <f t="shared" si="61"/>
        <v>2.044986541049798</v>
      </c>
      <c r="J549" s="5">
        <f t="shared" si="62"/>
        <v>1.0001446837146704</v>
      </c>
    </row>
    <row r="550" spans="1:10">
      <c r="A550" t="s">
        <v>569</v>
      </c>
      <c r="B550" s="1">
        <v>1.5488500000000001</v>
      </c>
      <c r="C550" s="1">
        <f t="shared" si="56"/>
        <v>0.52771500000000005</v>
      </c>
      <c r="D550" s="1">
        <f t="shared" si="57"/>
        <v>1.0211350000000001</v>
      </c>
      <c r="E550" s="1">
        <v>0.5</v>
      </c>
      <c r="F550" s="1">
        <f t="shared" si="58"/>
        <v>0.52113500000000013</v>
      </c>
      <c r="G550" s="1">
        <f t="shared" si="59"/>
        <v>2.018842530282638</v>
      </c>
      <c r="H550" s="5">
        <f t="shared" si="60"/>
        <v>1.0520895020188428</v>
      </c>
      <c r="I550" s="5">
        <f t="shared" si="61"/>
        <v>2.1174629878869449</v>
      </c>
      <c r="J550" s="5">
        <f t="shared" si="62"/>
        <v>1.0653734858681023</v>
      </c>
    </row>
    <row r="551" spans="1:10">
      <c r="A551" t="s">
        <v>570</v>
      </c>
      <c r="B551" s="1">
        <v>1.5606800000000001</v>
      </c>
      <c r="C551" s="1">
        <f t="shared" si="56"/>
        <v>0.53836200000000001</v>
      </c>
      <c r="D551" s="1">
        <f t="shared" si="57"/>
        <v>1.0223180000000001</v>
      </c>
      <c r="E551" s="1">
        <v>0.5</v>
      </c>
      <c r="F551" s="1">
        <f t="shared" si="58"/>
        <v>0.52231800000000006</v>
      </c>
      <c r="G551" s="1">
        <f t="shared" si="59"/>
        <v>2.018842530282638</v>
      </c>
      <c r="H551" s="5">
        <f t="shared" si="60"/>
        <v>1.0544777927321671</v>
      </c>
      <c r="I551" s="5">
        <f t="shared" si="61"/>
        <v>2.1413458950201885</v>
      </c>
      <c r="J551" s="5">
        <f t="shared" si="62"/>
        <v>1.0868681022880216</v>
      </c>
    </row>
    <row r="552" spans="1:10">
      <c r="A552" t="s">
        <v>571</v>
      </c>
      <c r="B552" s="1">
        <v>1.65093</v>
      </c>
      <c r="C552" s="1">
        <f t="shared" si="56"/>
        <v>0.619587</v>
      </c>
      <c r="D552" s="1">
        <f t="shared" si="57"/>
        <v>1.0313430000000001</v>
      </c>
      <c r="E552" s="1">
        <v>0.5</v>
      </c>
      <c r="F552" s="1">
        <f t="shared" si="58"/>
        <v>0.53134300000000012</v>
      </c>
      <c r="G552" s="1">
        <f t="shared" si="59"/>
        <v>2.018842530282638</v>
      </c>
      <c r="H552" s="5">
        <f t="shared" si="60"/>
        <v>1.072697846567968</v>
      </c>
      <c r="I552" s="5">
        <f t="shared" si="61"/>
        <v>2.3235464333781968</v>
      </c>
      <c r="J552" s="5">
        <f t="shared" si="62"/>
        <v>1.2508485868102288</v>
      </c>
    </row>
    <row r="553" spans="1:10">
      <c r="A553" t="s">
        <v>572</v>
      </c>
      <c r="B553" s="1">
        <v>1.7550300000000001</v>
      </c>
      <c r="C553" s="1">
        <f t="shared" si="56"/>
        <v>0.71327700000000005</v>
      </c>
      <c r="D553" s="1">
        <f t="shared" si="57"/>
        <v>1.0417529999999999</v>
      </c>
      <c r="E553" s="1">
        <v>0.5</v>
      </c>
      <c r="F553" s="1">
        <f t="shared" si="58"/>
        <v>0.54175299999999993</v>
      </c>
      <c r="G553" s="1">
        <f t="shared" si="59"/>
        <v>2.018842530282638</v>
      </c>
      <c r="H553" s="5">
        <f t="shared" si="60"/>
        <v>1.09371399730821</v>
      </c>
      <c r="I553" s="5">
        <f t="shared" si="61"/>
        <v>2.5337079407806193</v>
      </c>
      <c r="J553" s="5">
        <f t="shared" si="62"/>
        <v>1.4399939434724094</v>
      </c>
    </row>
    <row r="554" spans="1:10">
      <c r="A554" t="s">
        <v>573</v>
      </c>
      <c r="B554" s="1">
        <v>1.8504400000000001</v>
      </c>
      <c r="C554" s="1">
        <f t="shared" si="56"/>
        <v>0.79914600000000002</v>
      </c>
      <c r="D554" s="1">
        <f t="shared" si="57"/>
        <v>1.051294</v>
      </c>
      <c r="E554" s="1">
        <v>0.5</v>
      </c>
      <c r="F554" s="1">
        <f t="shared" si="58"/>
        <v>0.55129399999999995</v>
      </c>
      <c r="G554" s="1">
        <f t="shared" si="59"/>
        <v>2.018842530282638</v>
      </c>
      <c r="H554" s="5">
        <f t="shared" si="60"/>
        <v>1.1129757738896366</v>
      </c>
      <c r="I554" s="5">
        <f t="shared" si="61"/>
        <v>2.7263257065948858</v>
      </c>
      <c r="J554" s="5">
        <f t="shared" si="62"/>
        <v>1.6133499327052492</v>
      </c>
    </row>
    <row r="555" spans="1:10">
      <c r="A555" t="s">
        <v>574</v>
      </c>
      <c r="B555" s="1">
        <v>1.8434200000000001</v>
      </c>
      <c r="C555" s="1">
        <f t="shared" si="56"/>
        <v>0.79282800000000009</v>
      </c>
      <c r="D555" s="1">
        <f t="shared" si="57"/>
        <v>1.050592</v>
      </c>
      <c r="E555" s="1">
        <v>0.5</v>
      </c>
      <c r="F555" s="1">
        <f t="shared" si="58"/>
        <v>0.55059199999999997</v>
      </c>
      <c r="G555" s="1">
        <f t="shared" si="59"/>
        <v>2.018842530282638</v>
      </c>
      <c r="H555" s="5">
        <f t="shared" si="60"/>
        <v>1.1115585464333781</v>
      </c>
      <c r="I555" s="5">
        <f t="shared" si="61"/>
        <v>2.7121534320323017</v>
      </c>
      <c r="J555" s="5">
        <f t="shared" si="62"/>
        <v>1.6005948855989236</v>
      </c>
    </row>
    <row r="556" spans="1:10">
      <c r="A556" t="s">
        <v>575</v>
      </c>
      <c r="B556" s="1">
        <v>1.75464</v>
      </c>
      <c r="C556" s="1">
        <f t="shared" si="56"/>
        <v>0.71292599999999995</v>
      </c>
      <c r="D556" s="1">
        <f t="shared" si="57"/>
        <v>1.041714</v>
      </c>
      <c r="E556" s="1">
        <v>0.5</v>
      </c>
      <c r="F556" s="1">
        <f t="shared" si="58"/>
        <v>0.54171400000000003</v>
      </c>
      <c r="G556" s="1">
        <f t="shared" si="59"/>
        <v>2.018842530282638</v>
      </c>
      <c r="H556" s="5">
        <f t="shared" si="60"/>
        <v>1.0936352624495291</v>
      </c>
      <c r="I556" s="5">
        <f t="shared" si="61"/>
        <v>2.5329205921938089</v>
      </c>
      <c r="J556" s="5">
        <f t="shared" si="62"/>
        <v>1.4392853297442798</v>
      </c>
    </row>
    <row r="557" spans="1:10">
      <c r="A557" t="s">
        <v>576</v>
      </c>
      <c r="B557" s="1">
        <v>1.6727799999999999</v>
      </c>
      <c r="C557" s="1">
        <f t="shared" si="56"/>
        <v>0.63925199999999993</v>
      </c>
      <c r="D557" s="1">
        <f t="shared" si="57"/>
        <v>1.033528</v>
      </c>
      <c r="E557" s="1">
        <v>0.5</v>
      </c>
      <c r="F557" s="1">
        <f t="shared" si="58"/>
        <v>0.533528</v>
      </c>
      <c r="G557" s="1">
        <f t="shared" si="59"/>
        <v>2.018842530282638</v>
      </c>
      <c r="H557" s="5">
        <f t="shared" si="60"/>
        <v>1.0771090174966353</v>
      </c>
      <c r="I557" s="5">
        <f t="shared" si="61"/>
        <v>2.367658142664872</v>
      </c>
      <c r="J557" s="5">
        <f t="shared" si="62"/>
        <v>1.2905491251682368</v>
      </c>
    </row>
    <row r="558" spans="1:10">
      <c r="A558" t="s">
        <v>577</v>
      </c>
      <c r="B558" s="1">
        <v>1.66858</v>
      </c>
      <c r="C558" s="1">
        <f t="shared" si="56"/>
        <v>0.63547199999999993</v>
      </c>
      <c r="D558" s="1">
        <f t="shared" si="57"/>
        <v>1.0331079999999999</v>
      </c>
      <c r="E558" s="1">
        <v>0.5</v>
      </c>
      <c r="F558" s="1">
        <f t="shared" si="58"/>
        <v>0.53310799999999992</v>
      </c>
      <c r="G558" s="1">
        <f t="shared" si="59"/>
        <v>2.018842530282638</v>
      </c>
      <c r="H558" s="5">
        <f t="shared" si="60"/>
        <v>1.0762611036339165</v>
      </c>
      <c r="I558" s="5">
        <f t="shared" si="61"/>
        <v>2.359179004037685</v>
      </c>
      <c r="J558" s="5">
        <f t="shared" si="62"/>
        <v>1.2829179004037685</v>
      </c>
    </row>
    <row r="559" spans="1:10">
      <c r="A559" t="s">
        <v>578</v>
      </c>
      <c r="B559" s="1">
        <v>1.67971</v>
      </c>
      <c r="C559" s="1">
        <f t="shared" si="56"/>
        <v>0.64548899999999998</v>
      </c>
      <c r="D559" s="1">
        <f t="shared" si="57"/>
        <v>1.0342210000000001</v>
      </c>
      <c r="E559" s="1">
        <v>0.5</v>
      </c>
      <c r="F559" s="1">
        <f t="shared" si="58"/>
        <v>0.53422100000000006</v>
      </c>
      <c r="G559" s="1">
        <f t="shared" si="59"/>
        <v>2.018842530282638</v>
      </c>
      <c r="H559" s="5">
        <f t="shared" si="60"/>
        <v>1.0785080753701213</v>
      </c>
      <c r="I559" s="5">
        <f t="shared" si="61"/>
        <v>2.3816487213997308</v>
      </c>
      <c r="J559" s="5">
        <f t="shared" si="62"/>
        <v>1.3031406460296098</v>
      </c>
    </row>
    <row r="560" spans="1:10">
      <c r="A560" t="s">
        <v>579</v>
      </c>
      <c r="B560" s="1">
        <v>1.6721200000000001</v>
      </c>
      <c r="C560" s="1">
        <f t="shared" si="56"/>
        <v>0.63865800000000006</v>
      </c>
      <c r="D560" s="1">
        <f t="shared" si="57"/>
        <v>1.0334620000000001</v>
      </c>
      <c r="E560" s="1">
        <v>0.5</v>
      </c>
      <c r="F560" s="1">
        <f t="shared" si="58"/>
        <v>0.5334620000000001</v>
      </c>
      <c r="G560" s="1">
        <f t="shared" si="59"/>
        <v>2.018842530282638</v>
      </c>
      <c r="H560" s="5">
        <f t="shared" si="60"/>
        <v>1.0769757738896368</v>
      </c>
      <c r="I560" s="5">
        <f t="shared" si="61"/>
        <v>2.3663257065948859</v>
      </c>
      <c r="J560" s="5">
        <f t="shared" si="62"/>
        <v>1.2893499327052491</v>
      </c>
    </row>
    <row r="561" spans="1:10">
      <c r="A561" t="s">
        <v>580</v>
      </c>
      <c r="B561" s="1">
        <v>1.5859399999999999</v>
      </c>
      <c r="C561" s="1">
        <f t="shared" si="56"/>
        <v>0.56109599999999993</v>
      </c>
      <c r="D561" s="1">
        <f t="shared" si="57"/>
        <v>1.0248439999999999</v>
      </c>
      <c r="E561" s="1">
        <v>0.5</v>
      </c>
      <c r="F561" s="1">
        <f t="shared" si="58"/>
        <v>0.52484399999999987</v>
      </c>
      <c r="G561" s="1">
        <f t="shared" si="59"/>
        <v>2.018842530282638</v>
      </c>
      <c r="H561" s="5">
        <f t="shared" si="60"/>
        <v>1.0595773889636606</v>
      </c>
      <c r="I561" s="5">
        <f t="shared" si="61"/>
        <v>2.1923418573351277</v>
      </c>
      <c r="J561" s="5">
        <f t="shared" si="62"/>
        <v>1.1327644683714668</v>
      </c>
    </row>
    <row r="562" spans="1:10">
      <c r="A562" t="s">
        <v>581</v>
      </c>
      <c r="B562" s="1">
        <v>1.4916799999999999</v>
      </c>
      <c r="C562" s="1">
        <f t="shared" si="56"/>
        <v>0.47626199999999991</v>
      </c>
      <c r="D562" s="1">
        <f t="shared" si="57"/>
        <v>1.0154179999999999</v>
      </c>
      <c r="E562" s="1">
        <v>0.5</v>
      </c>
      <c r="F562" s="1">
        <f t="shared" si="58"/>
        <v>0.51541799999999993</v>
      </c>
      <c r="G562" s="1">
        <f t="shared" si="59"/>
        <v>2.018842530282638</v>
      </c>
      <c r="H562" s="5">
        <f t="shared" si="60"/>
        <v>1.0405477792732165</v>
      </c>
      <c r="I562" s="5">
        <f t="shared" si="61"/>
        <v>2.0020457604306863</v>
      </c>
      <c r="J562" s="5">
        <f t="shared" si="62"/>
        <v>0.96149798115746954</v>
      </c>
    </row>
    <row r="563" spans="1:10">
      <c r="A563" t="s">
        <v>582</v>
      </c>
      <c r="B563" s="1">
        <v>1.4089</v>
      </c>
      <c r="C563" s="1">
        <f t="shared" si="56"/>
        <v>0.40176000000000001</v>
      </c>
      <c r="D563" s="1">
        <f t="shared" si="57"/>
        <v>1.0071400000000001</v>
      </c>
      <c r="E563" s="1">
        <v>0.5</v>
      </c>
      <c r="F563" s="1">
        <f t="shared" si="58"/>
        <v>0.50714000000000015</v>
      </c>
      <c r="G563" s="1">
        <f t="shared" si="59"/>
        <v>2.018842530282638</v>
      </c>
      <c r="H563" s="5">
        <f t="shared" si="60"/>
        <v>1.0238358008075374</v>
      </c>
      <c r="I563" s="5">
        <f t="shared" si="61"/>
        <v>1.8349259757738898</v>
      </c>
      <c r="J563" s="5">
        <f t="shared" si="62"/>
        <v>0.81109017496635272</v>
      </c>
    </row>
    <row r="564" spans="1:10">
      <c r="A564" t="s">
        <v>583</v>
      </c>
      <c r="B564" s="1">
        <v>1.3735999999999999</v>
      </c>
      <c r="C564" s="1">
        <f t="shared" si="56"/>
        <v>0.36998999999999993</v>
      </c>
      <c r="D564" s="1">
        <f t="shared" si="57"/>
        <v>1.0036100000000001</v>
      </c>
      <c r="E564" s="1">
        <v>0.5</v>
      </c>
      <c r="F564" s="1">
        <f t="shared" si="58"/>
        <v>0.50361000000000011</v>
      </c>
      <c r="G564" s="1">
        <f t="shared" si="59"/>
        <v>2.018842530282638</v>
      </c>
      <c r="H564" s="5">
        <f t="shared" si="60"/>
        <v>1.0167092866756395</v>
      </c>
      <c r="I564" s="5">
        <f t="shared" si="61"/>
        <v>1.7636608344549125</v>
      </c>
      <c r="J564" s="5">
        <f t="shared" si="62"/>
        <v>0.74695154777927308</v>
      </c>
    </row>
    <row r="565" spans="1:10">
      <c r="A565" t="s">
        <v>584</v>
      </c>
      <c r="B565" s="1">
        <v>1.33633</v>
      </c>
      <c r="C565" s="1">
        <f t="shared" si="56"/>
        <v>0.336447</v>
      </c>
      <c r="D565" s="1">
        <f t="shared" si="57"/>
        <v>0.99988300000000008</v>
      </c>
      <c r="E565" s="1">
        <v>0.5</v>
      </c>
      <c r="F565" s="1">
        <f t="shared" si="58"/>
        <v>0.49988300000000008</v>
      </c>
      <c r="G565" s="1">
        <f t="shared" si="59"/>
        <v>2.018842530282638</v>
      </c>
      <c r="H565" s="5">
        <f t="shared" si="60"/>
        <v>1.0091850605652761</v>
      </c>
      <c r="I565" s="5">
        <f t="shared" si="61"/>
        <v>1.6884185733512787</v>
      </c>
      <c r="J565" s="5">
        <f t="shared" si="62"/>
        <v>0.67923351278600275</v>
      </c>
    </row>
    <row r="566" spans="1:10">
      <c r="A566" t="s">
        <v>585</v>
      </c>
      <c r="B566" s="1">
        <v>1.4431499999999999</v>
      </c>
      <c r="C566" s="1">
        <f t="shared" si="56"/>
        <v>0.43258499999999994</v>
      </c>
      <c r="D566" s="1">
        <f t="shared" si="57"/>
        <v>1.0105649999999999</v>
      </c>
      <c r="E566" s="1">
        <v>0.5</v>
      </c>
      <c r="F566" s="1">
        <f t="shared" si="58"/>
        <v>0.51056499999999994</v>
      </c>
      <c r="G566" s="1">
        <f t="shared" si="59"/>
        <v>2.018842530282638</v>
      </c>
      <c r="H566" s="5">
        <f t="shared" si="60"/>
        <v>1.0307503364737549</v>
      </c>
      <c r="I566" s="5">
        <f t="shared" si="61"/>
        <v>1.9040713324360699</v>
      </c>
      <c r="J566" s="5">
        <f t="shared" si="62"/>
        <v>0.87332099596231483</v>
      </c>
    </row>
    <row r="567" spans="1:10">
      <c r="A567" t="s">
        <v>586</v>
      </c>
      <c r="B567" s="1">
        <v>1.5506800000000001</v>
      </c>
      <c r="C567" s="1">
        <f t="shared" si="56"/>
        <v>0.529362</v>
      </c>
      <c r="D567" s="1">
        <f t="shared" si="57"/>
        <v>1.0213179999999999</v>
      </c>
      <c r="E567" s="1">
        <v>0.5</v>
      </c>
      <c r="F567" s="1">
        <f t="shared" si="58"/>
        <v>0.52131799999999995</v>
      </c>
      <c r="G567" s="1">
        <f t="shared" si="59"/>
        <v>2.018842530282638</v>
      </c>
      <c r="H567" s="5">
        <f t="shared" si="60"/>
        <v>1.0524589502018842</v>
      </c>
      <c r="I567" s="5">
        <f t="shared" si="61"/>
        <v>2.1211574697173621</v>
      </c>
      <c r="J567" s="5">
        <f t="shared" si="62"/>
        <v>1.0686985195154779</v>
      </c>
    </row>
    <row r="568" spans="1:10">
      <c r="A568" t="s">
        <v>587</v>
      </c>
      <c r="B568" s="1">
        <v>1.4523200000000001</v>
      </c>
      <c r="C568" s="1">
        <f t="shared" si="56"/>
        <v>0.44083800000000006</v>
      </c>
      <c r="D568" s="1">
        <f t="shared" si="57"/>
        <v>1.011482</v>
      </c>
      <c r="E568" s="1">
        <v>0.5</v>
      </c>
      <c r="F568" s="1">
        <f t="shared" si="58"/>
        <v>0.51148199999999999</v>
      </c>
      <c r="G568" s="1">
        <f t="shared" si="59"/>
        <v>2.018842530282638</v>
      </c>
      <c r="H568" s="5">
        <f t="shared" si="60"/>
        <v>1.0326016150740243</v>
      </c>
      <c r="I568" s="5">
        <f t="shared" si="61"/>
        <v>1.922584118438762</v>
      </c>
      <c r="J568" s="5">
        <f t="shared" si="62"/>
        <v>0.88998250336473772</v>
      </c>
    </row>
    <row r="569" spans="1:10">
      <c r="A569" t="s">
        <v>588</v>
      </c>
      <c r="B569" s="1">
        <v>1.24898</v>
      </c>
      <c r="C569" s="1">
        <f t="shared" si="56"/>
        <v>0.25783199999999995</v>
      </c>
      <c r="D569" s="1">
        <f t="shared" si="57"/>
        <v>0.99114800000000003</v>
      </c>
      <c r="E569" s="1">
        <v>0.5</v>
      </c>
      <c r="F569" s="1">
        <f t="shared" si="58"/>
        <v>0.49114800000000003</v>
      </c>
      <c r="G569" s="1">
        <f t="shared" si="59"/>
        <v>2.018842530282638</v>
      </c>
      <c r="H569" s="5">
        <f t="shared" si="60"/>
        <v>0.99155047106325722</v>
      </c>
      <c r="I569" s="5">
        <f t="shared" si="61"/>
        <v>1.5120726783310903</v>
      </c>
      <c r="J569" s="5">
        <f t="shared" si="62"/>
        <v>0.52052220726783305</v>
      </c>
    </row>
    <row r="570" spans="1:10">
      <c r="A570" t="s">
        <v>589</v>
      </c>
      <c r="B570" s="1">
        <v>0.93703000000000003</v>
      </c>
      <c r="C570" s="1">
        <f t="shared" si="56"/>
        <v>0</v>
      </c>
      <c r="D570" s="1">
        <f t="shared" si="57"/>
        <v>0.93703000000000003</v>
      </c>
      <c r="E570" s="1">
        <v>0.5</v>
      </c>
      <c r="F570" s="1">
        <f t="shared" si="58"/>
        <v>0.43703000000000003</v>
      </c>
      <c r="G570" s="1">
        <f t="shared" si="59"/>
        <v>2.018842530282638</v>
      </c>
      <c r="H570" s="5">
        <f t="shared" si="60"/>
        <v>0.88229475100942134</v>
      </c>
      <c r="I570" s="5">
        <f t="shared" si="61"/>
        <v>0.88229475100942134</v>
      </c>
      <c r="J570" s="5">
        <f t="shared" si="62"/>
        <v>0</v>
      </c>
    </row>
    <row r="571" spans="1:10">
      <c r="A571" t="s">
        <v>590</v>
      </c>
      <c r="B571" s="1">
        <v>0.78908999999999996</v>
      </c>
      <c r="C571" s="1">
        <f t="shared" si="56"/>
        <v>0</v>
      </c>
      <c r="D571" s="1">
        <f t="shared" si="57"/>
        <v>0.78908999999999996</v>
      </c>
      <c r="E571" s="1">
        <v>0.5</v>
      </c>
      <c r="F571" s="1">
        <f t="shared" si="58"/>
        <v>0.28908999999999996</v>
      </c>
      <c r="G571" s="1">
        <f t="shared" si="59"/>
        <v>2.018842530282638</v>
      </c>
      <c r="H571" s="5">
        <f t="shared" si="60"/>
        <v>0.58362718707940775</v>
      </c>
      <c r="I571" s="5">
        <f t="shared" si="61"/>
        <v>0.58362718707940775</v>
      </c>
      <c r="J571" s="5">
        <f t="shared" si="62"/>
        <v>0</v>
      </c>
    </row>
    <row r="572" spans="1:10">
      <c r="A572" t="s">
        <v>591</v>
      </c>
      <c r="B572" s="1">
        <v>1.11385</v>
      </c>
      <c r="C572" s="1">
        <f t="shared" si="56"/>
        <v>0.136215</v>
      </c>
      <c r="D572" s="1">
        <f t="shared" si="57"/>
        <v>0.97763500000000003</v>
      </c>
      <c r="E572" s="1">
        <v>0.5</v>
      </c>
      <c r="F572" s="1">
        <f t="shared" si="58"/>
        <v>0.47763500000000003</v>
      </c>
      <c r="G572" s="1">
        <f t="shared" si="59"/>
        <v>2.018842530282638</v>
      </c>
      <c r="H572" s="5">
        <f t="shared" si="60"/>
        <v>0.96426985195154791</v>
      </c>
      <c r="I572" s="5">
        <f t="shared" si="61"/>
        <v>1.2392664872139973</v>
      </c>
      <c r="J572" s="5">
        <f t="shared" si="62"/>
        <v>0.27499663526244955</v>
      </c>
    </row>
    <row r="573" spans="1:10">
      <c r="A573" t="s">
        <v>592</v>
      </c>
      <c r="B573" s="1">
        <v>1.2250799999999999</v>
      </c>
      <c r="C573" s="1">
        <f t="shared" si="56"/>
        <v>0.23632199999999995</v>
      </c>
      <c r="D573" s="1">
        <f t="shared" si="57"/>
        <v>0.98875800000000003</v>
      </c>
      <c r="E573" s="1">
        <v>0.5</v>
      </c>
      <c r="F573" s="1">
        <f t="shared" si="58"/>
        <v>0.48875800000000003</v>
      </c>
      <c r="G573" s="1">
        <f t="shared" si="59"/>
        <v>2.018842530282638</v>
      </c>
      <c r="H573" s="5">
        <f t="shared" si="60"/>
        <v>0.9867254374158817</v>
      </c>
      <c r="I573" s="5">
        <f t="shared" si="61"/>
        <v>1.4638223418573351</v>
      </c>
      <c r="J573" s="5">
        <f t="shared" si="62"/>
        <v>0.47709690444145347</v>
      </c>
    </row>
    <row r="574" spans="1:10">
      <c r="A574" t="s">
        <v>593</v>
      </c>
      <c r="B574" s="1">
        <v>1.28009</v>
      </c>
      <c r="C574" s="1">
        <f t="shared" si="56"/>
        <v>0.28583099999999995</v>
      </c>
      <c r="D574" s="1">
        <f t="shared" si="57"/>
        <v>0.994259</v>
      </c>
      <c r="E574" s="1">
        <v>0.5</v>
      </c>
      <c r="F574" s="1">
        <f t="shared" si="58"/>
        <v>0.494259</v>
      </c>
      <c r="G574" s="1">
        <f t="shared" si="59"/>
        <v>2.018842530282638</v>
      </c>
      <c r="H574" s="5">
        <f t="shared" si="60"/>
        <v>0.99783109017496641</v>
      </c>
      <c r="I574" s="5">
        <f t="shared" si="61"/>
        <v>1.574878869448183</v>
      </c>
      <c r="J574" s="5">
        <f t="shared" si="62"/>
        <v>0.5770477792732166</v>
      </c>
    </row>
    <row r="575" spans="1:10">
      <c r="A575" t="s">
        <v>594</v>
      </c>
      <c r="B575" s="1">
        <v>1.3598300000000001</v>
      </c>
      <c r="C575" s="1">
        <f t="shared" si="56"/>
        <v>0.35759700000000005</v>
      </c>
      <c r="D575" s="1">
        <f t="shared" si="57"/>
        <v>1.0022329999999999</v>
      </c>
      <c r="E575" s="1">
        <v>0.5</v>
      </c>
      <c r="F575" s="1">
        <f t="shared" si="58"/>
        <v>0.50223299999999993</v>
      </c>
      <c r="G575" s="1">
        <f t="shared" si="59"/>
        <v>2.018842530282638</v>
      </c>
      <c r="H575" s="5">
        <f t="shared" si="60"/>
        <v>1.01392934051144</v>
      </c>
      <c r="I575" s="5">
        <f t="shared" si="61"/>
        <v>1.7358613728129209</v>
      </c>
      <c r="J575" s="5">
        <f t="shared" si="62"/>
        <v>0.72193203230148062</v>
      </c>
    </row>
    <row r="576" spans="1:10">
      <c r="A576" t="s">
        <v>595</v>
      </c>
      <c r="B576" s="1">
        <v>1.3844000000000001</v>
      </c>
      <c r="C576" s="1">
        <f t="shared" si="56"/>
        <v>0.37971000000000005</v>
      </c>
      <c r="D576" s="1">
        <f t="shared" si="57"/>
        <v>1.0046900000000001</v>
      </c>
      <c r="E576" s="1">
        <v>0.5</v>
      </c>
      <c r="F576" s="1">
        <f t="shared" si="58"/>
        <v>0.50469000000000008</v>
      </c>
      <c r="G576" s="1">
        <f t="shared" si="59"/>
        <v>2.018842530282638</v>
      </c>
      <c r="H576" s="5">
        <f t="shared" si="60"/>
        <v>1.0188896366083449</v>
      </c>
      <c r="I576" s="5">
        <f t="shared" si="61"/>
        <v>1.7854643337819653</v>
      </c>
      <c r="J576" s="5">
        <f t="shared" si="62"/>
        <v>0.76657469717362059</v>
      </c>
    </row>
    <row r="577" spans="1:10">
      <c r="A577" t="s">
        <v>596</v>
      </c>
      <c r="B577" s="1">
        <v>1.5727899999999999</v>
      </c>
      <c r="C577" s="1">
        <f t="shared" si="56"/>
        <v>0.54926099999999989</v>
      </c>
      <c r="D577" s="1">
        <f t="shared" si="57"/>
        <v>1.0235289999999999</v>
      </c>
      <c r="E577" s="1">
        <v>0.5</v>
      </c>
      <c r="F577" s="1">
        <f t="shared" si="58"/>
        <v>0.52352899999999991</v>
      </c>
      <c r="G577" s="1">
        <f t="shared" si="59"/>
        <v>2.018842530282638</v>
      </c>
      <c r="H577" s="5">
        <f t="shared" si="60"/>
        <v>1.056922611036339</v>
      </c>
      <c r="I577" s="5">
        <f t="shared" si="61"/>
        <v>2.1657940780619112</v>
      </c>
      <c r="J577" s="5">
        <f t="shared" si="62"/>
        <v>1.1088714670255719</v>
      </c>
    </row>
    <row r="578" spans="1:10">
      <c r="A578" t="s">
        <v>597</v>
      </c>
      <c r="B578" s="1">
        <v>1.7046399999999999</v>
      </c>
      <c r="C578" s="1">
        <f t="shared" si="56"/>
        <v>0.66792599999999991</v>
      </c>
      <c r="D578" s="1">
        <f t="shared" si="57"/>
        <v>1.0367139999999999</v>
      </c>
      <c r="E578" s="1">
        <v>0.5</v>
      </c>
      <c r="F578" s="1">
        <f t="shared" si="58"/>
        <v>0.53671399999999991</v>
      </c>
      <c r="G578" s="1">
        <f t="shared" si="59"/>
        <v>2.018842530282638</v>
      </c>
      <c r="H578" s="5">
        <f t="shared" si="60"/>
        <v>1.0835410497981157</v>
      </c>
      <c r="I578" s="5">
        <f t="shared" si="61"/>
        <v>2.431978465679677</v>
      </c>
      <c r="J578" s="5">
        <f t="shared" si="62"/>
        <v>1.3484374158815611</v>
      </c>
    </row>
    <row r="579" spans="1:10">
      <c r="A579" t="s">
        <v>598</v>
      </c>
      <c r="B579" s="1">
        <v>1.71035</v>
      </c>
      <c r="C579" s="1">
        <f t="shared" si="56"/>
        <v>0.67306500000000002</v>
      </c>
      <c r="D579" s="1">
        <f t="shared" si="57"/>
        <v>1.037285</v>
      </c>
      <c r="E579" s="1">
        <v>0.5</v>
      </c>
      <c r="F579" s="1">
        <f t="shared" si="58"/>
        <v>0.53728500000000001</v>
      </c>
      <c r="G579" s="1">
        <f t="shared" si="59"/>
        <v>2.018842530282638</v>
      </c>
      <c r="H579" s="5">
        <f t="shared" si="60"/>
        <v>1.0846938088829072</v>
      </c>
      <c r="I579" s="5">
        <f t="shared" si="61"/>
        <v>2.4435060565275912</v>
      </c>
      <c r="J579" s="5">
        <f t="shared" si="62"/>
        <v>1.3588122476446838</v>
      </c>
    </row>
    <row r="580" spans="1:10">
      <c r="A580" t="s">
        <v>599</v>
      </c>
      <c r="B580" s="1">
        <v>1.58565</v>
      </c>
      <c r="C580" s="1">
        <f t="shared" si="56"/>
        <v>0.56083499999999997</v>
      </c>
      <c r="D580" s="1">
        <f t="shared" si="57"/>
        <v>1.024815</v>
      </c>
      <c r="E580" s="1">
        <v>0.5</v>
      </c>
      <c r="F580" s="1">
        <f t="shared" si="58"/>
        <v>0.52481500000000003</v>
      </c>
      <c r="G580" s="1">
        <f t="shared" si="59"/>
        <v>2.018842530282638</v>
      </c>
      <c r="H580" s="5">
        <f t="shared" si="60"/>
        <v>1.0595188425302828</v>
      </c>
      <c r="I580" s="5">
        <f t="shared" si="61"/>
        <v>2.1917563930013459</v>
      </c>
      <c r="J580" s="5">
        <f t="shared" si="62"/>
        <v>1.1322375504710633</v>
      </c>
    </row>
    <row r="581" spans="1:10">
      <c r="A581" t="s">
        <v>600</v>
      </c>
      <c r="B581" s="1">
        <v>1.48166</v>
      </c>
      <c r="C581" s="1">
        <f t="shared" si="56"/>
        <v>0.46724399999999999</v>
      </c>
      <c r="D581" s="1">
        <f t="shared" si="57"/>
        <v>1.014416</v>
      </c>
      <c r="E581" s="1">
        <v>0.5</v>
      </c>
      <c r="F581" s="1">
        <f t="shared" si="58"/>
        <v>0.51441599999999998</v>
      </c>
      <c r="G581" s="1">
        <f t="shared" si="59"/>
        <v>2.018842530282638</v>
      </c>
      <c r="H581" s="5">
        <f t="shared" si="60"/>
        <v>1.0385248990578735</v>
      </c>
      <c r="I581" s="5">
        <f t="shared" si="61"/>
        <v>1.9818169582772545</v>
      </c>
      <c r="J581" s="5">
        <f t="shared" si="62"/>
        <v>0.94329205921938086</v>
      </c>
    </row>
    <row r="582" spans="1:10">
      <c r="A582" t="s">
        <v>601</v>
      </c>
      <c r="B582" s="1">
        <v>1.3206</v>
      </c>
      <c r="C582" s="1">
        <f t="shared" si="56"/>
        <v>0.32228999999999997</v>
      </c>
      <c r="D582" s="1">
        <f t="shared" si="57"/>
        <v>0.99831000000000003</v>
      </c>
      <c r="E582" s="1">
        <v>0.5</v>
      </c>
      <c r="F582" s="1">
        <f t="shared" si="58"/>
        <v>0.49831000000000003</v>
      </c>
      <c r="G582" s="1">
        <f t="shared" si="59"/>
        <v>2.018842530282638</v>
      </c>
      <c r="H582" s="5">
        <f t="shared" si="60"/>
        <v>1.0060094212651414</v>
      </c>
      <c r="I582" s="5">
        <f t="shared" si="61"/>
        <v>1.6566621803499328</v>
      </c>
      <c r="J582" s="5">
        <f t="shared" si="62"/>
        <v>0.65065275908479137</v>
      </c>
    </row>
    <row r="583" spans="1:10">
      <c r="A583" t="s">
        <v>602</v>
      </c>
      <c r="B583" s="1">
        <v>0.92613000000000001</v>
      </c>
      <c r="C583" s="1">
        <f t="shared" si="56"/>
        <v>0</v>
      </c>
      <c r="D583" s="1">
        <f t="shared" si="57"/>
        <v>0.92613000000000001</v>
      </c>
      <c r="E583" s="1">
        <v>0.5</v>
      </c>
      <c r="F583" s="1">
        <f t="shared" si="58"/>
        <v>0.42613000000000001</v>
      </c>
      <c r="G583" s="1">
        <f t="shared" si="59"/>
        <v>2.018842530282638</v>
      </c>
      <c r="H583" s="5">
        <f t="shared" si="60"/>
        <v>0.86028936742934059</v>
      </c>
      <c r="I583" s="5">
        <f t="shared" si="61"/>
        <v>0.86028936742934059</v>
      </c>
      <c r="J583" s="5">
        <f t="shared" si="62"/>
        <v>0</v>
      </c>
    </row>
    <row r="584" spans="1:10">
      <c r="A584" t="s">
        <v>603</v>
      </c>
      <c r="B584" s="1">
        <v>0.69723999999999997</v>
      </c>
      <c r="C584" s="1">
        <f t="shared" si="56"/>
        <v>0</v>
      </c>
      <c r="D584" s="1">
        <f t="shared" si="57"/>
        <v>0.69723999999999997</v>
      </c>
      <c r="E584" s="1">
        <v>0.5</v>
      </c>
      <c r="F584" s="1">
        <f t="shared" si="58"/>
        <v>0.19723999999999997</v>
      </c>
      <c r="G584" s="1">
        <f t="shared" si="59"/>
        <v>2.018842530282638</v>
      </c>
      <c r="H584" s="5">
        <f t="shared" si="60"/>
        <v>0.39819650067294748</v>
      </c>
      <c r="I584" s="5">
        <f t="shared" si="61"/>
        <v>0.39819650067294748</v>
      </c>
      <c r="J584" s="5">
        <f t="shared" si="62"/>
        <v>0</v>
      </c>
    </row>
    <row r="585" spans="1:10">
      <c r="A585" t="s">
        <v>604</v>
      </c>
      <c r="B585" s="1">
        <v>0.64664999999999995</v>
      </c>
      <c r="C585" s="1">
        <f t="shared" ref="C585:C648" si="63">IF((B585-0.9625)*0.9&lt;0,0,(B585-0.9625)*0.9)</f>
        <v>0</v>
      </c>
      <c r="D585" s="1">
        <f t="shared" ref="D585:D648" si="64">(B585-C585)</f>
        <v>0.64664999999999995</v>
      </c>
      <c r="E585" s="1">
        <v>0.5</v>
      </c>
      <c r="F585" s="1">
        <f t="shared" ref="F585:F648" si="65">(D585-E585)</f>
        <v>0.14664999999999995</v>
      </c>
      <c r="G585" s="1">
        <f t="shared" ref="G585:G648" si="66">($B$5)</f>
        <v>2.018842530282638</v>
      </c>
      <c r="H585" s="5">
        <f t="shared" ref="H585:H648" si="67">(F585*G585)</f>
        <v>0.29606325706594877</v>
      </c>
      <c r="I585" s="5">
        <f t="shared" ref="I585:I648" si="68">(B585-E585)*G585</f>
        <v>0.29606325706594877</v>
      </c>
      <c r="J585" s="5">
        <f t="shared" ref="J585:J648" si="69">(C585*G585)</f>
        <v>0</v>
      </c>
    </row>
    <row r="586" spans="1:10">
      <c r="A586" t="s">
        <v>605</v>
      </c>
      <c r="B586" s="1">
        <v>0.62875000000000003</v>
      </c>
      <c r="C586" s="1">
        <f t="shared" si="63"/>
        <v>0</v>
      </c>
      <c r="D586" s="1">
        <f t="shared" si="64"/>
        <v>0.62875000000000003</v>
      </c>
      <c r="E586" s="1">
        <v>0.5</v>
      </c>
      <c r="F586" s="1">
        <f t="shared" si="65"/>
        <v>0.12875000000000003</v>
      </c>
      <c r="G586" s="1">
        <f t="shared" si="66"/>
        <v>2.018842530282638</v>
      </c>
      <c r="H586" s="5">
        <f t="shared" si="67"/>
        <v>0.25992597577388971</v>
      </c>
      <c r="I586" s="5">
        <f t="shared" si="68"/>
        <v>0.25992597577388971</v>
      </c>
      <c r="J586" s="5">
        <f t="shared" si="69"/>
        <v>0</v>
      </c>
    </row>
    <row r="587" spans="1:10">
      <c r="A587" t="s">
        <v>606</v>
      </c>
      <c r="B587" s="1">
        <v>0.62927999999999995</v>
      </c>
      <c r="C587" s="1">
        <f t="shared" si="63"/>
        <v>0</v>
      </c>
      <c r="D587" s="1">
        <f t="shared" si="64"/>
        <v>0.62927999999999995</v>
      </c>
      <c r="E587" s="1">
        <v>0.5</v>
      </c>
      <c r="F587" s="1">
        <f t="shared" si="65"/>
        <v>0.12927999999999995</v>
      </c>
      <c r="G587" s="1">
        <f t="shared" si="66"/>
        <v>2.018842530282638</v>
      </c>
      <c r="H587" s="5">
        <f t="shared" si="67"/>
        <v>0.26099596231493932</v>
      </c>
      <c r="I587" s="5">
        <f t="shared" si="68"/>
        <v>0.26099596231493932</v>
      </c>
      <c r="J587" s="5">
        <f t="shared" si="69"/>
        <v>0</v>
      </c>
    </row>
    <row r="588" spans="1:10">
      <c r="A588" t="s">
        <v>607</v>
      </c>
      <c r="B588" s="1">
        <v>0.63693</v>
      </c>
      <c r="C588" s="1">
        <f t="shared" si="63"/>
        <v>0</v>
      </c>
      <c r="D588" s="1">
        <f t="shared" si="64"/>
        <v>0.63693</v>
      </c>
      <c r="E588" s="1">
        <v>0.5</v>
      </c>
      <c r="F588" s="1">
        <f t="shared" si="65"/>
        <v>0.13693</v>
      </c>
      <c r="G588" s="1">
        <f t="shared" si="66"/>
        <v>2.018842530282638</v>
      </c>
      <c r="H588" s="5">
        <f t="shared" si="67"/>
        <v>0.2764401076716016</v>
      </c>
      <c r="I588" s="5">
        <f t="shared" si="68"/>
        <v>0.2764401076716016</v>
      </c>
      <c r="J588" s="5">
        <f t="shared" si="69"/>
        <v>0</v>
      </c>
    </row>
    <row r="589" spans="1:10">
      <c r="A589" t="s">
        <v>608</v>
      </c>
      <c r="B589" s="1">
        <v>0.77117999999999998</v>
      </c>
      <c r="C589" s="1">
        <f t="shared" si="63"/>
        <v>0</v>
      </c>
      <c r="D589" s="1">
        <f t="shared" si="64"/>
        <v>0.77117999999999998</v>
      </c>
      <c r="E589" s="1">
        <v>0.5</v>
      </c>
      <c r="F589" s="1">
        <f t="shared" si="65"/>
        <v>0.27117999999999998</v>
      </c>
      <c r="G589" s="1">
        <f t="shared" si="66"/>
        <v>2.018842530282638</v>
      </c>
      <c r="H589" s="5">
        <f t="shared" si="67"/>
        <v>0.54746971736204575</v>
      </c>
      <c r="I589" s="5">
        <f t="shared" si="68"/>
        <v>0.54746971736204575</v>
      </c>
      <c r="J589" s="5">
        <f t="shared" si="69"/>
        <v>0</v>
      </c>
    </row>
    <row r="590" spans="1:10">
      <c r="A590" t="s">
        <v>609</v>
      </c>
      <c r="B590" s="1">
        <v>0.87224999999999997</v>
      </c>
      <c r="C590" s="1">
        <f t="shared" si="63"/>
        <v>0</v>
      </c>
      <c r="D590" s="1">
        <f t="shared" si="64"/>
        <v>0.87224999999999997</v>
      </c>
      <c r="E590" s="1">
        <v>0.5</v>
      </c>
      <c r="F590" s="1">
        <f t="shared" si="65"/>
        <v>0.37224999999999997</v>
      </c>
      <c r="G590" s="1">
        <f t="shared" si="66"/>
        <v>2.018842530282638</v>
      </c>
      <c r="H590" s="5">
        <f t="shared" si="67"/>
        <v>0.75151413189771199</v>
      </c>
      <c r="I590" s="5">
        <f t="shared" si="68"/>
        <v>0.75151413189771199</v>
      </c>
      <c r="J590" s="5">
        <f t="shared" si="69"/>
        <v>0</v>
      </c>
    </row>
    <row r="591" spans="1:10">
      <c r="A591" t="s">
        <v>610</v>
      </c>
      <c r="B591" s="1">
        <v>0.99856</v>
      </c>
      <c r="C591" s="1">
        <f t="shared" si="63"/>
        <v>3.2453999999999983E-2</v>
      </c>
      <c r="D591" s="1">
        <f t="shared" si="64"/>
        <v>0.96610600000000002</v>
      </c>
      <c r="E591" s="1">
        <v>0.5</v>
      </c>
      <c r="F591" s="1">
        <f t="shared" si="65"/>
        <v>0.46610600000000002</v>
      </c>
      <c r="G591" s="1">
        <f t="shared" si="66"/>
        <v>2.018842530282638</v>
      </c>
      <c r="H591" s="5">
        <f t="shared" si="67"/>
        <v>0.94099461641991933</v>
      </c>
      <c r="I591" s="5">
        <f t="shared" si="68"/>
        <v>1.006514131897712</v>
      </c>
      <c r="J591" s="5">
        <f t="shared" si="69"/>
        <v>6.5519515477792695E-2</v>
      </c>
    </row>
    <row r="592" spans="1:10">
      <c r="A592" t="s">
        <v>611</v>
      </c>
      <c r="B592" s="1">
        <v>1.1902999999999999</v>
      </c>
      <c r="C592" s="1">
        <f t="shared" si="63"/>
        <v>0.2050199999999999</v>
      </c>
      <c r="D592" s="1">
        <f t="shared" si="64"/>
        <v>0.98528000000000004</v>
      </c>
      <c r="E592" s="1">
        <v>0.5</v>
      </c>
      <c r="F592" s="1">
        <f t="shared" si="65"/>
        <v>0.48528000000000004</v>
      </c>
      <c r="G592" s="1">
        <f t="shared" si="66"/>
        <v>2.018842530282638</v>
      </c>
      <c r="H592" s="5">
        <f t="shared" si="67"/>
        <v>0.97970390309555866</v>
      </c>
      <c r="I592" s="5">
        <f t="shared" si="68"/>
        <v>1.3936069986541049</v>
      </c>
      <c r="J592" s="5">
        <f t="shared" si="69"/>
        <v>0.41390309555854626</v>
      </c>
    </row>
    <row r="593" spans="1:10">
      <c r="A593" t="s">
        <v>612</v>
      </c>
      <c r="B593" s="1">
        <v>1.0962000000000001</v>
      </c>
      <c r="C593" s="1">
        <f t="shared" si="63"/>
        <v>0.12033000000000003</v>
      </c>
      <c r="D593" s="1">
        <f t="shared" si="64"/>
        <v>0.97587000000000002</v>
      </c>
      <c r="E593" s="1">
        <v>0.5</v>
      </c>
      <c r="F593" s="1">
        <f t="shared" si="65"/>
        <v>0.47587000000000002</v>
      </c>
      <c r="G593" s="1">
        <f t="shared" si="66"/>
        <v>2.018842530282638</v>
      </c>
      <c r="H593" s="5">
        <f t="shared" si="67"/>
        <v>0.96070659488559895</v>
      </c>
      <c r="I593" s="5">
        <f t="shared" si="68"/>
        <v>1.2036339165545089</v>
      </c>
      <c r="J593" s="5">
        <f t="shared" si="69"/>
        <v>0.2429273216689099</v>
      </c>
    </row>
    <row r="594" spans="1:10">
      <c r="A594" t="s">
        <v>613</v>
      </c>
      <c r="B594" s="1">
        <v>0.97160000000000002</v>
      </c>
      <c r="C594" s="1">
        <f t="shared" si="63"/>
        <v>8.1899999999999976E-3</v>
      </c>
      <c r="D594" s="1">
        <f t="shared" si="64"/>
        <v>0.96340999999999999</v>
      </c>
      <c r="E594" s="1">
        <v>0.5</v>
      </c>
      <c r="F594" s="1">
        <f t="shared" si="65"/>
        <v>0.46340999999999999</v>
      </c>
      <c r="G594" s="1">
        <f t="shared" si="66"/>
        <v>2.018842530282638</v>
      </c>
      <c r="H594" s="5">
        <f t="shared" si="67"/>
        <v>0.93555181695827727</v>
      </c>
      <c r="I594" s="5">
        <f t="shared" si="68"/>
        <v>0.9520861372812921</v>
      </c>
      <c r="J594" s="5">
        <f t="shared" si="69"/>
        <v>1.6534320323014801E-2</v>
      </c>
    </row>
    <row r="595" spans="1:10">
      <c r="A595" t="s">
        <v>614</v>
      </c>
      <c r="B595" s="1">
        <v>0.93994</v>
      </c>
      <c r="C595" s="1">
        <f t="shared" si="63"/>
        <v>0</v>
      </c>
      <c r="D595" s="1">
        <f t="shared" si="64"/>
        <v>0.93994</v>
      </c>
      <c r="E595" s="1">
        <v>0.5</v>
      </c>
      <c r="F595" s="1">
        <f t="shared" si="65"/>
        <v>0.43994</v>
      </c>
      <c r="G595" s="1">
        <f t="shared" si="66"/>
        <v>2.018842530282638</v>
      </c>
      <c r="H595" s="5">
        <f t="shared" si="67"/>
        <v>0.88816958277254376</v>
      </c>
      <c r="I595" s="5">
        <f t="shared" si="68"/>
        <v>0.88816958277254376</v>
      </c>
      <c r="J595" s="5">
        <f t="shared" si="69"/>
        <v>0</v>
      </c>
    </row>
    <row r="596" spans="1:10">
      <c r="A596" t="s">
        <v>615</v>
      </c>
      <c r="B596" s="1">
        <v>0.94254000000000004</v>
      </c>
      <c r="C596" s="1">
        <f t="shared" si="63"/>
        <v>0</v>
      </c>
      <c r="D596" s="1">
        <f t="shared" si="64"/>
        <v>0.94254000000000004</v>
      </c>
      <c r="E596" s="1">
        <v>0.5</v>
      </c>
      <c r="F596" s="1">
        <f t="shared" si="65"/>
        <v>0.44254000000000004</v>
      </c>
      <c r="G596" s="1">
        <f t="shared" si="66"/>
        <v>2.018842530282638</v>
      </c>
      <c r="H596" s="5">
        <f t="shared" si="67"/>
        <v>0.89341857335127872</v>
      </c>
      <c r="I596" s="5">
        <f t="shared" si="68"/>
        <v>0.89341857335127872</v>
      </c>
      <c r="J596" s="5">
        <f t="shared" si="69"/>
        <v>0</v>
      </c>
    </row>
    <row r="597" spans="1:10">
      <c r="A597" t="s">
        <v>616</v>
      </c>
      <c r="B597" s="1">
        <v>0.92869999999999997</v>
      </c>
      <c r="C597" s="1">
        <f t="shared" si="63"/>
        <v>0</v>
      </c>
      <c r="D597" s="1">
        <f t="shared" si="64"/>
        <v>0.92869999999999997</v>
      </c>
      <c r="E597" s="1">
        <v>0.5</v>
      </c>
      <c r="F597" s="1">
        <f t="shared" si="65"/>
        <v>0.42869999999999997</v>
      </c>
      <c r="G597" s="1">
        <f t="shared" si="66"/>
        <v>2.018842530282638</v>
      </c>
      <c r="H597" s="5">
        <f t="shared" si="67"/>
        <v>0.86547779273216685</v>
      </c>
      <c r="I597" s="5">
        <f t="shared" si="68"/>
        <v>0.86547779273216685</v>
      </c>
      <c r="J597" s="5">
        <f t="shared" si="69"/>
        <v>0</v>
      </c>
    </row>
    <row r="598" spans="1:10">
      <c r="A598" t="s">
        <v>617</v>
      </c>
      <c r="B598" s="1">
        <v>0.90698000000000001</v>
      </c>
      <c r="C598" s="1">
        <f t="shared" si="63"/>
        <v>0</v>
      </c>
      <c r="D598" s="1">
        <f t="shared" si="64"/>
        <v>0.90698000000000001</v>
      </c>
      <c r="E598" s="1">
        <v>0.5</v>
      </c>
      <c r="F598" s="1">
        <f t="shared" si="65"/>
        <v>0.40698000000000001</v>
      </c>
      <c r="G598" s="1">
        <f t="shared" si="66"/>
        <v>2.018842530282638</v>
      </c>
      <c r="H598" s="5">
        <f t="shared" si="67"/>
        <v>0.82162853297442806</v>
      </c>
      <c r="I598" s="5">
        <f t="shared" si="68"/>
        <v>0.82162853297442806</v>
      </c>
      <c r="J598" s="5">
        <f t="shared" si="69"/>
        <v>0</v>
      </c>
    </row>
    <row r="599" spans="1:10">
      <c r="A599" t="s">
        <v>618</v>
      </c>
      <c r="B599" s="1">
        <v>0.97855999999999999</v>
      </c>
      <c r="C599" s="1">
        <f t="shared" si="63"/>
        <v>1.4453999999999967E-2</v>
      </c>
      <c r="D599" s="1">
        <f t="shared" si="64"/>
        <v>0.96410600000000002</v>
      </c>
      <c r="E599" s="1">
        <v>0.5</v>
      </c>
      <c r="F599" s="1">
        <f t="shared" si="65"/>
        <v>0.46410600000000002</v>
      </c>
      <c r="G599" s="1">
        <f t="shared" si="66"/>
        <v>2.018842530282638</v>
      </c>
      <c r="H599" s="5">
        <f t="shared" si="67"/>
        <v>0.93695693135935409</v>
      </c>
      <c r="I599" s="5">
        <f t="shared" si="68"/>
        <v>0.96613728129205922</v>
      </c>
      <c r="J599" s="5">
        <f t="shared" si="69"/>
        <v>2.9180349932705185E-2</v>
      </c>
    </row>
    <row r="600" spans="1:10">
      <c r="A600" t="s">
        <v>619</v>
      </c>
      <c r="B600" s="1">
        <v>1.1757500000000001</v>
      </c>
      <c r="C600" s="1">
        <f t="shared" si="63"/>
        <v>0.19192500000000004</v>
      </c>
      <c r="D600" s="1">
        <f t="shared" si="64"/>
        <v>0.98382500000000006</v>
      </c>
      <c r="E600" s="1">
        <v>0.5</v>
      </c>
      <c r="F600" s="1">
        <f t="shared" si="65"/>
        <v>0.48382500000000006</v>
      </c>
      <c r="G600" s="1">
        <f t="shared" si="66"/>
        <v>2.018842530282638</v>
      </c>
      <c r="H600" s="5">
        <f t="shared" si="67"/>
        <v>0.9767664872139975</v>
      </c>
      <c r="I600" s="5">
        <f t="shared" si="68"/>
        <v>1.3642328398384929</v>
      </c>
      <c r="J600" s="5">
        <f t="shared" si="69"/>
        <v>0.38746635262449541</v>
      </c>
    </row>
    <row r="601" spans="1:10">
      <c r="A601" t="s">
        <v>620</v>
      </c>
      <c r="B601" s="1">
        <v>1.49865</v>
      </c>
      <c r="C601" s="1">
        <f t="shared" si="63"/>
        <v>0.48253500000000005</v>
      </c>
      <c r="D601" s="1">
        <f t="shared" si="64"/>
        <v>1.0161150000000001</v>
      </c>
      <c r="E601" s="1">
        <v>0.5</v>
      </c>
      <c r="F601" s="1">
        <f t="shared" si="65"/>
        <v>0.5161150000000001</v>
      </c>
      <c r="G601" s="1">
        <f t="shared" si="66"/>
        <v>2.018842530282638</v>
      </c>
      <c r="H601" s="5">
        <f t="shared" si="67"/>
        <v>1.0419549125168239</v>
      </c>
      <c r="I601" s="5">
        <f t="shared" si="68"/>
        <v>2.0161170928667564</v>
      </c>
      <c r="J601" s="5">
        <f t="shared" si="69"/>
        <v>0.97416218034993285</v>
      </c>
    </row>
    <row r="602" spans="1:10">
      <c r="A602" t="s">
        <v>621</v>
      </c>
      <c r="B602" s="1">
        <v>1.583</v>
      </c>
      <c r="C602" s="1">
        <f t="shared" si="63"/>
        <v>0.55845</v>
      </c>
      <c r="D602" s="1">
        <f t="shared" si="64"/>
        <v>1.0245500000000001</v>
      </c>
      <c r="E602" s="1">
        <v>0.5</v>
      </c>
      <c r="F602" s="1">
        <f t="shared" si="65"/>
        <v>0.52455000000000007</v>
      </c>
      <c r="G602" s="1">
        <f t="shared" si="66"/>
        <v>2.018842530282638</v>
      </c>
      <c r="H602" s="5">
        <f t="shared" si="67"/>
        <v>1.0589838492597579</v>
      </c>
      <c r="I602" s="5">
        <f t="shared" si="68"/>
        <v>2.1864064602960971</v>
      </c>
      <c r="J602" s="5">
        <f t="shared" si="69"/>
        <v>1.1274226110363392</v>
      </c>
    </row>
    <row r="603" spans="1:10">
      <c r="A603" t="s">
        <v>622</v>
      </c>
      <c r="B603" s="1">
        <v>1.6519200000000001</v>
      </c>
      <c r="C603" s="1">
        <f t="shared" si="63"/>
        <v>0.62047800000000009</v>
      </c>
      <c r="D603" s="1">
        <f t="shared" si="64"/>
        <v>1.031442</v>
      </c>
      <c r="E603" s="1">
        <v>0.5</v>
      </c>
      <c r="F603" s="1">
        <f t="shared" si="65"/>
        <v>0.53144199999999997</v>
      </c>
      <c r="G603" s="1">
        <f t="shared" si="66"/>
        <v>2.018842530282638</v>
      </c>
      <c r="H603" s="5">
        <f t="shared" si="67"/>
        <v>1.0728977119784657</v>
      </c>
      <c r="I603" s="5">
        <f t="shared" si="68"/>
        <v>2.3255450874831767</v>
      </c>
      <c r="J603" s="5">
        <f t="shared" si="69"/>
        <v>1.2526473755047109</v>
      </c>
    </row>
    <row r="604" spans="1:10">
      <c r="A604" t="s">
        <v>623</v>
      </c>
      <c r="B604" s="1">
        <v>1.64795</v>
      </c>
      <c r="C604" s="1">
        <f t="shared" si="63"/>
        <v>0.61690500000000004</v>
      </c>
      <c r="D604" s="1">
        <f t="shared" si="64"/>
        <v>1.031045</v>
      </c>
      <c r="E604" s="1">
        <v>0.5</v>
      </c>
      <c r="F604" s="1">
        <f t="shared" si="65"/>
        <v>0.53104499999999999</v>
      </c>
      <c r="G604" s="1">
        <f t="shared" si="66"/>
        <v>2.018842530282638</v>
      </c>
      <c r="H604" s="5">
        <f t="shared" si="67"/>
        <v>1.0720962314939435</v>
      </c>
      <c r="I604" s="5">
        <f t="shared" si="68"/>
        <v>2.3175302826379545</v>
      </c>
      <c r="J604" s="5">
        <f t="shared" si="69"/>
        <v>1.245434051144011</v>
      </c>
    </row>
    <row r="605" spans="1:10">
      <c r="A605" t="s">
        <v>624</v>
      </c>
      <c r="B605" s="1">
        <v>1.6158999999999999</v>
      </c>
      <c r="C605" s="1">
        <f t="shared" si="63"/>
        <v>0.58805999999999992</v>
      </c>
      <c r="D605" s="1">
        <f t="shared" si="64"/>
        <v>1.0278399999999999</v>
      </c>
      <c r="E605" s="1">
        <v>0.5</v>
      </c>
      <c r="F605" s="1">
        <f t="shared" si="65"/>
        <v>0.52783999999999986</v>
      </c>
      <c r="G605" s="1">
        <f t="shared" si="66"/>
        <v>2.018842530282638</v>
      </c>
      <c r="H605" s="5">
        <f t="shared" si="67"/>
        <v>1.0656258411843873</v>
      </c>
      <c r="I605" s="5">
        <f t="shared" si="68"/>
        <v>2.2528263795423955</v>
      </c>
      <c r="J605" s="5">
        <f t="shared" si="69"/>
        <v>1.187200538358008</v>
      </c>
    </row>
    <row r="606" spans="1:10">
      <c r="A606" t="s">
        <v>625</v>
      </c>
      <c r="B606" s="1">
        <v>1.64168</v>
      </c>
      <c r="C606" s="1">
        <f t="shared" si="63"/>
        <v>0.61126199999999997</v>
      </c>
      <c r="D606" s="1">
        <f t="shared" si="64"/>
        <v>1.0304180000000001</v>
      </c>
      <c r="E606" s="1">
        <v>0.5</v>
      </c>
      <c r="F606" s="1">
        <f t="shared" si="65"/>
        <v>0.53041800000000006</v>
      </c>
      <c r="G606" s="1">
        <f t="shared" si="66"/>
        <v>2.018842530282638</v>
      </c>
      <c r="H606" s="5">
        <f t="shared" si="67"/>
        <v>1.0708304172274565</v>
      </c>
      <c r="I606" s="5">
        <f t="shared" si="68"/>
        <v>2.304872139973082</v>
      </c>
      <c r="J606" s="5">
        <f t="shared" si="69"/>
        <v>1.2340417227456257</v>
      </c>
    </row>
    <row r="607" spans="1:10">
      <c r="A607" t="s">
        <v>626</v>
      </c>
      <c r="B607" s="1">
        <v>1.5509500000000001</v>
      </c>
      <c r="C607" s="1">
        <f t="shared" si="63"/>
        <v>0.52960499999999999</v>
      </c>
      <c r="D607" s="1">
        <f t="shared" si="64"/>
        <v>1.0213450000000002</v>
      </c>
      <c r="E607" s="1">
        <v>0.5</v>
      </c>
      <c r="F607" s="1">
        <f t="shared" si="65"/>
        <v>0.52134500000000017</v>
      </c>
      <c r="G607" s="1">
        <f t="shared" si="66"/>
        <v>2.018842530282638</v>
      </c>
      <c r="H607" s="5">
        <f t="shared" si="67"/>
        <v>1.0525134589502023</v>
      </c>
      <c r="I607" s="5">
        <f t="shared" si="68"/>
        <v>2.1217025572005386</v>
      </c>
      <c r="J607" s="5">
        <f t="shared" si="69"/>
        <v>1.0691890982503365</v>
      </c>
    </row>
    <row r="608" spans="1:10">
      <c r="A608" t="s">
        <v>627</v>
      </c>
      <c r="B608" s="1">
        <v>1.5264500000000001</v>
      </c>
      <c r="C608" s="1">
        <f t="shared" si="63"/>
        <v>0.50755500000000009</v>
      </c>
      <c r="D608" s="1">
        <f t="shared" si="64"/>
        <v>1.0188950000000001</v>
      </c>
      <c r="E608" s="1">
        <v>0.5</v>
      </c>
      <c r="F608" s="1">
        <f t="shared" si="65"/>
        <v>0.51889500000000011</v>
      </c>
      <c r="G608" s="1">
        <f t="shared" si="66"/>
        <v>2.018842530282638</v>
      </c>
      <c r="H608" s="5">
        <f t="shared" si="67"/>
        <v>1.0475672947510097</v>
      </c>
      <c r="I608" s="5">
        <f t="shared" si="68"/>
        <v>2.0722409152086141</v>
      </c>
      <c r="J608" s="5">
        <f t="shared" si="69"/>
        <v>1.0246736204576046</v>
      </c>
    </row>
    <row r="609" spans="1:10">
      <c r="A609" t="s">
        <v>628</v>
      </c>
      <c r="B609" s="1">
        <v>1.35412</v>
      </c>
      <c r="C609" s="1">
        <f t="shared" si="63"/>
        <v>0.35245799999999999</v>
      </c>
      <c r="D609" s="1">
        <f t="shared" si="64"/>
        <v>1.0016620000000001</v>
      </c>
      <c r="E609" s="1">
        <v>0.5</v>
      </c>
      <c r="F609" s="1">
        <f t="shared" si="65"/>
        <v>0.50166200000000005</v>
      </c>
      <c r="G609" s="1">
        <f t="shared" si="66"/>
        <v>2.018842530282638</v>
      </c>
      <c r="H609" s="5">
        <f t="shared" si="67"/>
        <v>1.0127765814266489</v>
      </c>
      <c r="I609" s="5">
        <f t="shared" si="68"/>
        <v>1.7243337819650069</v>
      </c>
      <c r="J609" s="5">
        <f t="shared" si="69"/>
        <v>0.71155720053835803</v>
      </c>
    </row>
    <row r="610" spans="1:10">
      <c r="A610" t="s">
        <v>629</v>
      </c>
      <c r="B610" s="1">
        <v>1.3206</v>
      </c>
      <c r="C610" s="1">
        <f t="shared" si="63"/>
        <v>0.32228999999999997</v>
      </c>
      <c r="D610" s="1">
        <f t="shared" si="64"/>
        <v>0.99831000000000003</v>
      </c>
      <c r="E610" s="1">
        <v>0.5</v>
      </c>
      <c r="F610" s="1">
        <f t="shared" si="65"/>
        <v>0.49831000000000003</v>
      </c>
      <c r="G610" s="1">
        <f t="shared" si="66"/>
        <v>2.018842530282638</v>
      </c>
      <c r="H610" s="5">
        <f t="shared" si="67"/>
        <v>1.0060094212651414</v>
      </c>
      <c r="I610" s="5">
        <f t="shared" si="68"/>
        <v>1.6566621803499328</v>
      </c>
      <c r="J610" s="5">
        <f t="shared" si="69"/>
        <v>0.65065275908479137</v>
      </c>
    </row>
    <row r="611" spans="1:10">
      <c r="A611" t="s">
        <v>630</v>
      </c>
      <c r="B611" s="1">
        <v>1.3058000000000001</v>
      </c>
      <c r="C611" s="1">
        <f t="shared" si="63"/>
        <v>0.30897000000000008</v>
      </c>
      <c r="D611" s="1">
        <f t="shared" si="64"/>
        <v>0.99682999999999999</v>
      </c>
      <c r="E611" s="1">
        <v>0.5</v>
      </c>
      <c r="F611" s="1">
        <f t="shared" si="65"/>
        <v>0.49682999999999999</v>
      </c>
      <c r="G611" s="1">
        <f t="shared" si="66"/>
        <v>2.018842530282638</v>
      </c>
      <c r="H611" s="5">
        <f t="shared" si="67"/>
        <v>1.003021534320323</v>
      </c>
      <c r="I611" s="5">
        <f t="shared" si="68"/>
        <v>1.62678331090175</v>
      </c>
      <c r="J611" s="5">
        <f t="shared" si="69"/>
        <v>0.62376177658142684</v>
      </c>
    </row>
    <row r="612" spans="1:10">
      <c r="A612" t="s">
        <v>631</v>
      </c>
      <c r="B612" s="1">
        <v>1.3865499999999999</v>
      </c>
      <c r="C612" s="1">
        <f t="shared" si="63"/>
        <v>0.38164499999999996</v>
      </c>
      <c r="D612" s="1">
        <f t="shared" si="64"/>
        <v>1.0049049999999999</v>
      </c>
      <c r="E612" s="1">
        <v>0.5</v>
      </c>
      <c r="F612" s="1">
        <f t="shared" si="65"/>
        <v>0.50490499999999994</v>
      </c>
      <c r="G612" s="1">
        <f t="shared" si="66"/>
        <v>2.018842530282638</v>
      </c>
      <c r="H612" s="5">
        <f t="shared" si="67"/>
        <v>1.0193236877523553</v>
      </c>
      <c r="I612" s="5">
        <f t="shared" si="68"/>
        <v>1.7898048452220727</v>
      </c>
      <c r="J612" s="5">
        <f t="shared" si="69"/>
        <v>0.77048115746971735</v>
      </c>
    </row>
    <row r="613" spans="1:10">
      <c r="A613" t="s">
        <v>632</v>
      </c>
      <c r="B613" s="1">
        <v>1.44076</v>
      </c>
      <c r="C613" s="1">
        <f t="shared" si="63"/>
        <v>0.43043400000000004</v>
      </c>
      <c r="D613" s="1">
        <f t="shared" si="64"/>
        <v>1.0103260000000001</v>
      </c>
      <c r="E613" s="1">
        <v>0.5</v>
      </c>
      <c r="F613" s="1">
        <f t="shared" si="65"/>
        <v>0.51032600000000006</v>
      </c>
      <c r="G613" s="1">
        <f t="shared" si="66"/>
        <v>2.018842530282638</v>
      </c>
      <c r="H613" s="5">
        <f t="shared" si="67"/>
        <v>1.0302678331090176</v>
      </c>
      <c r="I613" s="5">
        <f t="shared" si="68"/>
        <v>1.8992462987886947</v>
      </c>
      <c r="J613" s="5">
        <f t="shared" si="69"/>
        <v>0.86897846567967707</v>
      </c>
    </row>
    <row r="614" spans="1:10">
      <c r="A614" t="s">
        <v>633</v>
      </c>
      <c r="B614" s="1">
        <v>1.57904</v>
      </c>
      <c r="C614" s="1">
        <f t="shared" si="63"/>
        <v>0.55488599999999999</v>
      </c>
      <c r="D614" s="1">
        <f t="shared" si="64"/>
        <v>1.024154</v>
      </c>
      <c r="E614" s="1">
        <v>0.5</v>
      </c>
      <c r="F614" s="1">
        <f t="shared" si="65"/>
        <v>0.52415400000000001</v>
      </c>
      <c r="G614" s="1">
        <f t="shared" si="66"/>
        <v>2.018842530282638</v>
      </c>
      <c r="H614" s="5">
        <f t="shared" si="67"/>
        <v>1.0581843876177659</v>
      </c>
      <c r="I614" s="5">
        <f t="shared" si="68"/>
        <v>2.1784118438761779</v>
      </c>
      <c r="J614" s="5">
        <f t="shared" si="69"/>
        <v>1.1202274562584118</v>
      </c>
    </row>
    <row r="615" spans="1:10">
      <c r="A615" t="s">
        <v>634</v>
      </c>
      <c r="B615" s="1">
        <v>1.6956</v>
      </c>
      <c r="C615" s="1">
        <f t="shared" si="63"/>
        <v>0.65978999999999999</v>
      </c>
      <c r="D615" s="1">
        <f t="shared" si="64"/>
        <v>1.0358100000000001</v>
      </c>
      <c r="E615" s="1">
        <v>0.5</v>
      </c>
      <c r="F615" s="1">
        <f t="shared" si="65"/>
        <v>0.53581000000000012</v>
      </c>
      <c r="G615" s="1">
        <f t="shared" si="66"/>
        <v>2.018842530282638</v>
      </c>
      <c r="H615" s="5">
        <f t="shared" si="67"/>
        <v>1.0817160161507406</v>
      </c>
      <c r="I615" s="5">
        <f t="shared" si="68"/>
        <v>2.4137281292059218</v>
      </c>
      <c r="J615" s="5">
        <f t="shared" si="69"/>
        <v>1.3320121130551816</v>
      </c>
    </row>
    <row r="616" spans="1:10">
      <c r="A616" t="s">
        <v>635</v>
      </c>
      <c r="B616" s="1">
        <v>1.66476</v>
      </c>
      <c r="C616" s="1">
        <f t="shared" si="63"/>
        <v>0.63203399999999998</v>
      </c>
      <c r="D616" s="1">
        <f t="shared" si="64"/>
        <v>1.032726</v>
      </c>
      <c r="E616" s="1">
        <v>0.5</v>
      </c>
      <c r="F616" s="1">
        <f t="shared" si="65"/>
        <v>0.53272600000000003</v>
      </c>
      <c r="G616" s="1">
        <f t="shared" si="66"/>
        <v>2.018842530282638</v>
      </c>
      <c r="H616" s="5">
        <f t="shared" si="67"/>
        <v>1.0754899057873486</v>
      </c>
      <c r="I616" s="5">
        <f t="shared" si="68"/>
        <v>2.3514670255720054</v>
      </c>
      <c r="J616" s="5">
        <f t="shared" si="69"/>
        <v>1.2759771197846568</v>
      </c>
    </row>
    <row r="617" spans="1:10">
      <c r="A617" t="s">
        <v>636</v>
      </c>
      <c r="B617" s="1">
        <v>1.3688100000000001</v>
      </c>
      <c r="C617" s="1">
        <f t="shared" si="63"/>
        <v>0.36567900000000009</v>
      </c>
      <c r="D617" s="1">
        <f t="shared" si="64"/>
        <v>1.003131</v>
      </c>
      <c r="E617" s="1">
        <v>0.5</v>
      </c>
      <c r="F617" s="1">
        <f t="shared" si="65"/>
        <v>0.50313099999999999</v>
      </c>
      <c r="G617" s="1">
        <f t="shared" si="66"/>
        <v>2.018842530282638</v>
      </c>
      <c r="H617" s="5">
        <f t="shared" si="67"/>
        <v>1.015742261103634</v>
      </c>
      <c r="I617" s="5">
        <f t="shared" si="68"/>
        <v>1.7539905787348589</v>
      </c>
      <c r="J617" s="5">
        <f t="shared" si="69"/>
        <v>0.738248317631225</v>
      </c>
    </row>
    <row r="618" spans="1:10">
      <c r="A618" t="s">
        <v>637</v>
      </c>
      <c r="B618" s="1">
        <v>1.3060499999999999</v>
      </c>
      <c r="C618" s="1">
        <f t="shared" si="63"/>
        <v>0.30919499999999994</v>
      </c>
      <c r="D618" s="1">
        <f t="shared" si="64"/>
        <v>0.99685500000000005</v>
      </c>
      <c r="E618" s="1">
        <v>0.5</v>
      </c>
      <c r="F618" s="1">
        <f t="shared" si="65"/>
        <v>0.49685500000000005</v>
      </c>
      <c r="G618" s="1">
        <f t="shared" si="66"/>
        <v>2.018842530282638</v>
      </c>
      <c r="H618" s="5">
        <f t="shared" si="67"/>
        <v>1.0030720053835802</v>
      </c>
      <c r="I618" s="5">
        <f t="shared" si="68"/>
        <v>1.6272880215343202</v>
      </c>
      <c r="J618" s="5">
        <f t="shared" si="69"/>
        <v>0.62421601615074018</v>
      </c>
    </row>
    <row r="619" spans="1:10">
      <c r="A619" t="s">
        <v>638</v>
      </c>
      <c r="B619" s="1">
        <v>1.25004</v>
      </c>
      <c r="C619" s="1">
        <f t="shared" si="63"/>
        <v>0.25878600000000002</v>
      </c>
      <c r="D619" s="1">
        <f t="shared" si="64"/>
        <v>0.99125400000000008</v>
      </c>
      <c r="E619" s="1">
        <v>0.5</v>
      </c>
      <c r="F619" s="1">
        <f t="shared" si="65"/>
        <v>0.49125400000000008</v>
      </c>
      <c r="G619" s="1">
        <f t="shared" si="66"/>
        <v>2.018842530282638</v>
      </c>
      <c r="H619" s="5">
        <f t="shared" si="67"/>
        <v>0.99176446837146726</v>
      </c>
      <c r="I619" s="5">
        <f t="shared" si="68"/>
        <v>1.5142126514131899</v>
      </c>
      <c r="J619" s="5">
        <f t="shared" si="69"/>
        <v>0.5224481830417228</v>
      </c>
    </row>
    <row r="620" spans="1:10">
      <c r="A620" t="s">
        <v>639</v>
      </c>
      <c r="B620" s="1">
        <v>1.2318499999999999</v>
      </c>
      <c r="C620" s="1">
        <f t="shared" si="63"/>
        <v>0.24241499999999988</v>
      </c>
      <c r="D620" s="1">
        <f t="shared" si="64"/>
        <v>0.98943500000000006</v>
      </c>
      <c r="E620" s="1">
        <v>0.5</v>
      </c>
      <c r="F620" s="1">
        <f t="shared" si="65"/>
        <v>0.48943500000000006</v>
      </c>
      <c r="G620" s="1">
        <f t="shared" si="66"/>
        <v>2.018842530282638</v>
      </c>
      <c r="H620" s="5">
        <f t="shared" si="67"/>
        <v>0.98809219380888313</v>
      </c>
      <c r="I620" s="5">
        <f t="shared" si="68"/>
        <v>1.4774899057873485</v>
      </c>
      <c r="J620" s="5">
        <f t="shared" si="69"/>
        <v>0.48939771197846549</v>
      </c>
    </row>
    <row r="621" spans="1:10">
      <c r="A621" t="s">
        <v>640</v>
      </c>
      <c r="B621" s="1">
        <v>0.86473999999999995</v>
      </c>
      <c r="C621" s="1">
        <f t="shared" si="63"/>
        <v>0</v>
      </c>
      <c r="D621" s="1">
        <f t="shared" si="64"/>
        <v>0.86473999999999995</v>
      </c>
      <c r="E621" s="1">
        <v>0.5</v>
      </c>
      <c r="F621" s="1">
        <f t="shared" si="65"/>
        <v>0.36473999999999995</v>
      </c>
      <c r="G621" s="1">
        <f t="shared" si="66"/>
        <v>2.018842530282638</v>
      </c>
      <c r="H621" s="5">
        <f t="shared" si="67"/>
        <v>0.73635262449528927</v>
      </c>
      <c r="I621" s="5">
        <f t="shared" si="68"/>
        <v>0.73635262449528927</v>
      </c>
      <c r="J621" s="5">
        <f t="shared" si="69"/>
        <v>0</v>
      </c>
    </row>
    <row r="622" spans="1:10">
      <c r="A622" t="s">
        <v>641</v>
      </c>
      <c r="B622" s="1">
        <v>1.1269800000000001</v>
      </c>
      <c r="C622" s="1">
        <f t="shared" si="63"/>
        <v>0.14803200000000008</v>
      </c>
      <c r="D622" s="1">
        <f t="shared" si="64"/>
        <v>0.97894800000000004</v>
      </c>
      <c r="E622" s="1">
        <v>0.5</v>
      </c>
      <c r="F622" s="1">
        <f t="shared" si="65"/>
        <v>0.47894800000000004</v>
      </c>
      <c r="G622" s="1">
        <f t="shared" si="66"/>
        <v>2.018842530282638</v>
      </c>
      <c r="H622" s="5">
        <f t="shared" si="67"/>
        <v>0.96692059219380899</v>
      </c>
      <c r="I622" s="5">
        <f t="shared" si="68"/>
        <v>1.2657738896366086</v>
      </c>
      <c r="J622" s="5">
        <f t="shared" si="69"/>
        <v>0.29885329744279965</v>
      </c>
    </row>
    <row r="623" spans="1:10">
      <c r="A623" t="s">
        <v>642</v>
      </c>
      <c r="B623" s="1">
        <v>0.90185000000000004</v>
      </c>
      <c r="C623" s="1">
        <f t="shared" si="63"/>
        <v>0</v>
      </c>
      <c r="D623" s="1">
        <f t="shared" si="64"/>
        <v>0.90185000000000004</v>
      </c>
      <c r="E623" s="1">
        <v>0.5</v>
      </c>
      <c r="F623" s="1">
        <f t="shared" si="65"/>
        <v>0.40185000000000004</v>
      </c>
      <c r="G623" s="1">
        <f t="shared" si="66"/>
        <v>2.018842530282638</v>
      </c>
      <c r="H623" s="5">
        <f t="shared" si="67"/>
        <v>0.81127187079407814</v>
      </c>
      <c r="I623" s="5">
        <f t="shared" si="68"/>
        <v>0.81127187079407814</v>
      </c>
      <c r="J623" s="5">
        <f t="shared" si="69"/>
        <v>0</v>
      </c>
    </row>
    <row r="624" spans="1:10">
      <c r="A624" t="s">
        <v>643</v>
      </c>
      <c r="B624" s="1">
        <v>1.39429</v>
      </c>
      <c r="C624" s="1">
        <f t="shared" si="63"/>
        <v>0.38861100000000004</v>
      </c>
      <c r="D624" s="1">
        <f t="shared" si="64"/>
        <v>1.005679</v>
      </c>
      <c r="E624" s="1">
        <v>0.5</v>
      </c>
      <c r="F624" s="1">
        <f t="shared" si="65"/>
        <v>0.50567899999999999</v>
      </c>
      <c r="G624" s="1">
        <f t="shared" si="66"/>
        <v>2.018842530282638</v>
      </c>
      <c r="H624" s="5">
        <f t="shared" si="67"/>
        <v>1.0208862718707941</v>
      </c>
      <c r="I624" s="5">
        <f t="shared" si="68"/>
        <v>1.8054306864064604</v>
      </c>
      <c r="J624" s="5">
        <f t="shared" si="69"/>
        <v>0.78454441453566637</v>
      </c>
    </row>
    <row r="625" spans="1:10">
      <c r="A625" t="s">
        <v>644</v>
      </c>
      <c r="B625" s="1">
        <v>1.6174999999999999</v>
      </c>
      <c r="C625" s="1">
        <f t="shared" si="63"/>
        <v>0.58949999999999991</v>
      </c>
      <c r="D625" s="1">
        <f t="shared" si="64"/>
        <v>1.028</v>
      </c>
      <c r="E625" s="1">
        <v>0.5</v>
      </c>
      <c r="F625" s="1">
        <f t="shared" si="65"/>
        <v>0.52800000000000002</v>
      </c>
      <c r="G625" s="1">
        <f t="shared" si="66"/>
        <v>2.018842530282638</v>
      </c>
      <c r="H625" s="5">
        <f t="shared" si="67"/>
        <v>1.0659488559892329</v>
      </c>
      <c r="I625" s="5">
        <f t="shared" si="68"/>
        <v>2.256056527590848</v>
      </c>
      <c r="J625" s="5">
        <f t="shared" si="69"/>
        <v>1.190107671601615</v>
      </c>
    </row>
    <row r="626" spans="1:10">
      <c r="A626" t="s">
        <v>645</v>
      </c>
      <c r="B626" s="1">
        <v>1.72071</v>
      </c>
      <c r="C626" s="1">
        <f t="shared" si="63"/>
        <v>0.68238899999999991</v>
      </c>
      <c r="D626" s="1">
        <f t="shared" si="64"/>
        <v>1.038321</v>
      </c>
      <c r="E626" s="1">
        <v>0.5</v>
      </c>
      <c r="F626" s="1">
        <f t="shared" si="65"/>
        <v>0.53832100000000005</v>
      </c>
      <c r="G626" s="1">
        <f t="shared" si="66"/>
        <v>2.018842530282638</v>
      </c>
      <c r="H626" s="5">
        <f t="shared" si="67"/>
        <v>1.08678532974428</v>
      </c>
      <c r="I626" s="5">
        <f t="shared" si="68"/>
        <v>2.4644212651413189</v>
      </c>
      <c r="J626" s="5">
        <f t="shared" si="69"/>
        <v>1.3776359353970389</v>
      </c>
    </row>
    <row r="627" spans="1:10">
      <c r="A627" t="s">
        <v>646</v>
      </c>
      <c r="B627" s="1">
        <v>1.7767299999999999</v>
      </c>
      <c r="C627" s="1">
        <f t="shared" si="63"/>
        <v>0.73280699999999988</v>
      </c>
      <c r="D627" s="1">
        <f t="shared" si="64"/>
        <v>1.0439229999999999</v>
      </c>
      <c r="E627" s="1">
        <v>0.5</v>
      </c>
      <c r="F627" s="1">
        <f t="shared" si="65"/>
        <v>0.54392299999999993</v>
      </c>
      <c r="G627" s="1">
        <f t="shared" si="66"/>
        <v>2.018842530282638</v>
      </c>
      <c r="H627" s="5">
        <f t="shared" si="67"/>
        <v>1.0980948855989232</v>
      </c>
      <c r="I627" s="5">
        <f t="shared" si="68"/>
        <v>2.5775168236877524</v>
      </c>
      <c r="J627" s="5">
        <f t="shared" si="69"/>
        <v>1.4794219380888289</v>
      </c>
    </row>
    <row r="628" spans="1:10">
      <c r="A628" t="s">
        <v>647</v>
      </c>
      <c r="B628" s="1">
        <v>1.73045</v>
      </c>
      <c r="C628" s="1">
        <f t="shared" si="63"/>
        <v>0.69115500000000007</v>
      </c>
      <c r="D628" s="1">
        <f t="shared" si="64"/>
        <v>1.0392950000000001</v>
      </c>
      <c r="E628" s="1">
        <v>0.5</v>
      </c>
      <c r="F628" s="1">
        <f t="shared" si="65"/>
        <v>0.53929500000000008</v>
      </c>
      <c r="G628" s="1">
        <f t="shared" si="66"/>
        <v>2.018842530282638</v>
      </c>
      <c r="H628" s="5">
        <f t="shared" si="67"/>
        <v>1.0887516823687755</v>
      </c>
      <c r="I628" s="5">
        <f t="shared" si="68"/>
        <v>2.4840847913862723</v>
      </c>
      <c r="J628" s="5">
        <f t="shared" si="69"/>
        <v>1.3953331090174967</v>
      </c>
    </row>
    <row r="629" spans="1:10">
      <c r="A629" t="s">
        <v>648</v>
      </c>
      <c r="B629" s="1">
        <v>1.70841</v>
      </c>
      <c r="C629" s="1">
        <f t="shared" si="63"/>
        <v>0.671319</v>
      </c>
      <c r="D629" s="1">
        <f t="shared" si="64"/>
        <v>1.037091</v>
      </c>
      <c r="E629" s="1">
        <v>0.5</v>
      </c>
      <c r="F629" s="1">
        <f t="shared" si="65"/>
        <v>0.53709099999999999</v>
      </c>
      <c r="G629" s="1">
        <f t="shared" si="66"/>
        <v>2.018842530282638</v>
      </c>
      <c r="H629" s="5">
        <f t="shared" si="67"/>
        <v>1.0843021534320323</v>
      </c>
      <c r="I629" s="5">
        <f t="shared" si="68"/>
        <v>2.4395895020188427</v>
      </c>
      <c r="J629" s="5">
        <f t="shared" si="69"/>
        <v>1.3552873485868102</v>
      </c>
    </row>
    <row r="630" spans="1:10">
      <c r="A630" t="s">
        <v>649</v>
      </c>
      <c r="B630" s="1">
        <v>1.67448</v>
      </c>
      <c r="C630" s="1">
        <f t="shared" si="63"/>
        <v>0.64078199999999996</v>
      </c>
      <c r="D630" s="1">
        <f t="shared" si="64"/>
        <v>1.033698</v>
      </c>
      <c r="E630" s="1">
        <v>0.5</v>
      </c>
      <c r="F630" s="1">
        <f t="shared" si="65"/>
        <v>0.53369800000000001</v>
      </c>
      <c r="G630" s="1">
        <f t="shared" si="66"/>
        <v>2.018842530282638</v>
      </c>
      <c r="H630" s="5">
        <f t="shared" si="67"/>
        <v>1.0774522207267834</v>
      </c>
      <c r="I630" s="5">
        <f t="shared" si="68"/>
        <v>2.3710901749663527</v>
      </c>
      <c r="J630" s="5">
        <f t="shared" si="69"/>
        <v>1.2936379542395693</v>
      </c>
    </row>
    <row r="631" spans="1:10">
      <c r="A631" t="s">
        <v>650</v>
      </c>
      <c r="B631" s="1">
        <v>1.6331899999999999</v>
      </c>
      <c r="C631" s="1">
        <f t="shared" si="63"/>
        <v>0.60362099999999996</v>
      </c>
      <c r="D631" s="1">
        <f t="shared" si="64"/>
        <v>1.029569</v>
      </c>
      <c r="E631" s="1">
        <v>0.5</v>
      </c>
      <c r="F631" s="1">
        <f t="shared" si="65"/>
        <v>0.52956899999999996</v>
      </c>
      <c r="G631" s="1">
        <f t="shared" si="66"/>
        <v>2.018842530282638</v>
      </c>
      <c r="H631" s="5">
        <f t="shared" si="67"/>
        <v>1.0691164199192462</v>
      </c>
      <c r="I631" s="5">
        <f t="shared" si="68"/>
        <v>2.2877321668909825</v>
      </c>
      <c r="J631" s="5">
        <f t="shared" si="69"/>
        <v>1.2186157469717362</v>
      </c>
    </row>
    <row r="632" spans="1:10">
      <c r="A632" t="s">
        <v>651</v>
      </c>
      <c r="B632" s="1">
        <v>1.5942400000000001</v>
      </c>
      <c r="C632" s="1">
        <f t="shared" si="63"/>
        <v>0.56856600000000013</v>
      </c>
      <c r="D632" s="1">
        <f t="shared" si="64"/>
        <v>1.025674</v>
      </c>
      <c r="E632" s="1">
        <v>0.5</v>
      </c>
      <c r="F632" s="1">
        <f t="shared" si="65"/>
        <v>0.52567399999999997</v>
      </c>
      <c r="G632" s="1">
        <f t="shared" si="66"/>
        <v>2.018842530282638</v>
      </c>
      <c r="H632" s="5">
        <f t="shared" si="67"/>
        <v>1.0612530282637955</v>
      </c>
      <c r="I632" s="5">
        <f t="shared" si="68"/>
        <v>2.2090982503364742</v>
      </c>
      <c r="J632" s="5">
        <f t="shared" si="69"/>
        <v>1.1478452220726787</v>
      </c>
    </row>
    <row r="633" spans="1:10">
      <c r="A633" t="s">
        <v>652</v>
      </c>
      <c r="B633" s="1">
        <v>1.58338</v>
      </c>
      <c r="C633" s="1">
        <f t="shared" si="63"/>
        <v>0.55879199999999996</v>
      </c>
      <c r="D633" s="1">
        <f t="shared" si="64"/>
        <v>1.0245880000000001</v>
      </c>
      <c r="E633" s="1">
        <v>0.5</v>
      </c>
      <c r="F633" s="1">
        <f t="shared" si="65"/>
        <v>0.52458800000000005</v>
      </c>
      <c r="G633" s="1">
        <f t="shared" si="66"/>
        <v>2.018842530282638</v>
      </c>
      <c r="H633" s="5">
        <f t="shared" si="67"/>
        <v>1.0590605652759086</v>
      </c>
      <c r="I633" s="5">
        <f t="shared" si="68"/>
        <v>2.1871736204576044</v>
      </c>
      <c r="J633" s="5">
        <f t="shared" si="69"/>
        <v>1.1281130551816958</v>
      </c>
    </row>
    <row r="634" spans="1:10">
      <c r="A634" t="s">
        <v>653</v>
      </c>
      <c r="B634" s="1">
        <v>1.55318</v>
      </c>
      <c r="C634" s="1">
        <f t="shared" si="63"/>
        <v>0.53161199999999997</v>
      </c>
      <c r="D634" s="1">
        <f t="shared" si="64"/>
        <v>1.021568</v>
      </c>
      <c r="E634" s="1">
        <v>0.5</v>
      </c>
      <c r="F634" s="1">
        <f t="shared" si="65"/>
        <v>0.52156800000000003</v>
      </c>
      <c r="G634" s="1">
        <f t="shared" si="66"/>
        <v>2.018842530282638</v>
      </c>
      <c r="H634" s="5">
        <f t="shared" si="67"/>
        <v>1.052963660834455</v>
      </c>
      <c r="I634" s="5">
        <f t="shared" si="68"/>
        <v>2.1262045760430688</v>
      </c>
      <c r="J634" s="5">
        <f t="shared" si="69"/>
        <v>1.0732409152086138</v>
      </c>
    </row>
    <row r="635" spans="1:10">
      <c r="A635" t="s">
        <v>654</v>
      </c>
      <c r="B635" s="1">
        <v>1.5568</v>
      </c>
      <c r="C635" s="1">
        <f t="shared" si="63"/>
        <v>0.53486999999999996</v>
      </c>
      <c r="D635" s="1">
        <f t="shared" si="64"/>
        <v>1.02193</v>
      </c>
      <c r="E635" s="1">
        <v>0.5</v>
      </c>
      <c r="F635" s="1">
        <f t="shared" si="65"/>
        <v>0.52193000000000001</v>
      </c>
      <c r="G635" s="1">
        <f t="shared" si="66"/>
        <v>2.018842530282638</v>
      </c>
      <c r="H635" s="5">
        <f t="shared" si="67"/>
        <v>1.0536944818304173</v>
      </c>
      <c r="I635" s="5">
        <f t="shared" si="68"/>
        <v>2.1335127860026919</v>
      </c>
      <c r="J635" s="5">
        <f t="shared" si="69"/>
        <v>1.0798183041722744</v>
      </c>
    </row>
    <row r="636" spans="1:10">
      <c r="A636" t="s">
        <v>655</v>
      </c>
      <c r="B636" s="1">
        <v>1.5815300000000001</v>
      </c>
      <c r="C636" s="1">
        <f t="shared" si="63"/>
        <v>0.55712700000000004</v>
      </c>
      <c r="D636" s="1">
        <f t="shared" si="64"/>
        <v>1.024403</v>
      </c>
      <c r="E636" s="1">
        <v>0.5</v>
      </c>
      <c r="F636" s="1">
        <f t="shared" si="65"/>
        <v>0.52440299999999995</v>
      </c>
      <c r="G636" s="1">
        <f t="shared" si="66"/>
        <v>2.018842530282638</v>
      </c>
      <c r="H636" s="5">
        <f t="shared" si="67"/>
        <v>1.058687079407806</v>
      </c>
      <c r="I636" s="5">
        <f t="shared" si="68"/>
        <v>2.1834387617765816</v>
      </c>
      <c r="J636" s="5">
        <f t="shared" si="69"/>
        <v>1.1247516823687753</v>
      </c>
    </row>
    <row r="637" spans="1:10">
      <c r="A637" t="s">
        <v>656</v>
      </c>
      <c r="B637" s="1">
        <v>1.6305700000000001</v>
      </c>
      <c r="C637" s="1">
        <f t="shared" si="63"/>
        <v>0.6012630000000001</v>
      </c>
      <c r="D637" s="1">
        <f t="shared" si="64"/>
        <v>1.029307</v>
      </c>
      <c r="E637" s="1">
        <v>0.5</v>
      </c>
      <c r="F637" s="1">
        <f t="shared" si="65"/>
        <v>0.52930699999999997</v>
      </c>
      <c r="G637" s="1">
        <f t="shared" si="66"/>
        <v>2.018842530282638</v>
      </c>
      <c r="H637" s="5">
        <f t="shared" si="67"/>
        <v>1.0685874831763122</v>
      </c>
      <c r="I637" s="5">
        <f t="shared" si="68"/>
        <v>2.2824427994616423</v>
      </c>
      <c r="J637" s="5">
        <f t="shared" si="69"/>
        <v>1.2138553162853301</v>
      </c>
    </row>
    <row r="638" spans="1:10">
      <c r="A638" t="s">
        <v>657</v>
      </c>
      <c r="B638" s="1">
        <v>1.68838</v>
      </c>
      <c r="C638" s="1">
        <f t="shared" si="63"/>
        <v>0.65329199999999998</v>
      </c>
      <c r="D638" s="1">
        <f t="shared" si="64"/>
        <v>1.035088</v>
      </c>
      <c r="E638" s="1">
        <v>0.5</v>
      </c>
      <c r="F638" s="1">
        <f t="shared" si="65"/>
        <v>0.53508800000000001</v>
      </c>
      <c r="G638" s="1">
        <f t="shared" si="66"/>
        <v>2.018842530282638</v>
      </c>
      <c r="H638" s="5">
        <f t="shared" si="67"/>
        <v>1.0802584118438763</v>
      </c>
      <c r="I638" s="5">
        <f t="shared" si="68"/>
        <v>2.3991520861372813</v>
      </c>
      <c r="J638" s="5">
        <f t="shared" si="69"/>
        <v>1.3188936742934052</v>
      </c>
    </row>
    <row r="639" spans="1:10">
      <c r="A639" t="s">
        <v>658</v>
      </c>
      <c r="B639" s="1">
        <v>1.7657</v>
      </c>
      <c r="C639" s="1">
        <f t="shared" si="63"/>
        <v>0.72288000000000008</v>
      </c>
      <c r="D639" s="1">
        <f t="shared" si="64"/>
        <v>1.0428199999999999</v>
      </c>
      <c r="E639" s="1">
        <v>0.5</v>
      </c>
      <c r="F639" s="1">
        <f t="shared" si="65"/>
        <v>0.54281999999999986</v>
      </c>
      <c r="G639" s="1">
        <f t="shared" si="66"/>
        <v>2.018842530282638</v>
      </c>
      <c r="H639" s="5">
        <f t="shared" si="67"/>
        <v>1.0958681022880212</v>
      </c>
      <c r="I639" s="5">
        <f t="shared" si="68"/>
        <v>2.5552489905787352</v>
      </c>
      <c r="J639" s="5">
        <f t="shared" si="69"/>
        <v>1.4593808882907136</v>
      </c>
    </row>
    <row r="640" spans="1:10">
      <c r="A640" t="s">
        <v>659</v>
      </c>
      <c r="B640" s="1">
        <v>1.6916800000000001</v>
      </c>
      <c r="C640" s="1">
        <f t="shared" si="63"/>
        <v>0.65626200000000001</v>
      </c>
      <c r="D640" s="1">
        <f t="shared" si="64"/>
        <v>1.0354179999999999</v>
      </c>
      <c r="E640" s="1">
        <v>0.5</v>
      </c>
      <c r="F640" s="1">
        <f t="shared" si="65"/>
        <v>0.53541799999999995</v>
      </c>
      <c r="G640" s="1">
        <f t="shared" si="66"/>
        <v>2.018842530282638</v>
      </c>
      <c r="H640" s="5">
        <f t="shared" si="67"/>
        <v>1.0809246298788695</v>
      </c>
      <c r="I640" s="5">
        <f t="shared" si="68"/>
        <v>2.4058142664872144</v>
      </c>
      <c r="J640" s="5">
        <f t="shared" si="69"/>
        <v>1.3248896366083447</v>
      </c>
    </row>
    <row r="641" spans="1:10">
      <c r="A641" t="s">
        <v>660</v>
      </c>
      <c r="B641" s="1">
        <v>1.59084</v>
      </c>
      <c r="C641" s="1">
        <f t="shared" si="63"/>
        <v>0.56550600000000006</v>
      </c>
      <c r="D641" s="1">
        <f t="shared" si="64"/>
        <v>1.025334</v>
      </c>
      <c r="E641" s="1">
        <v>0.5</v>
      </c>
      <c r="F641" s="1">
        <f t="shared" si="65"/>
        <v>0.52533399999999997</v>
      </c>
      <c r="G641" s="1">
        <f t="shared" si="66"/>
        <v>2.018842530282638</v>
      </c>
      <c r="H641" s="5">
        <f t="shared" si="67"/>
        <v>1.0605666218034993</v>
      </c>
      <c r="I641" s="5">
        <f t="shared" si="68"/>
        <v>2.2022341857335128</v>
      </c>
      <c r="J641" s="5">
        <f t="shared" si="69"/>
        <v>1.1416675639300136</v>
      </c>
    </row>
    <row r="642" spans="1:10">
      <c r="A642" t="s">
        <v>661</v>
      </c>
      <c r="B642" s="1">
        <v>1.4721500000000001</v>
      </c>
      <c r="C642" s="1">
        <f t="shared" si="63"/>
        <v>0.45868500000000006</v>
      </c>
      <c r="D642" s="1">
        <f t="shared" si="64"/>
        <v>1.0134650000000001</v>
      </c>
      <c r="E642" s="1">
        <v>0.5</v>
      </c>
      <c r="F642" s="1">
        <f t="shared" si="65"/>
        <v>0.51346500000000006</v>
      </c>
      <c r="G642" s="1">
        <f t="shared" si="66"/>
        <v>2.018842530282638</v>
      </c>
      <c r="H642" s="5">
        <f t="shared" si="67"/>
        <v>1.0366049798115748</v>
      </c>
      <c r="I642" s="5">
        <f t="shared" si="68"/>
        <v>1.9626177658142667</v>
      </c>
      <c r="J642" s="5">
        <f t="shared" si="69"/>
        <v>0.92601278600269199</v>
      </c>
    </row>
    <row r="643" spans="1:10">
      <c r="A643" t="s">
        <v>662</v>
      </c>
      <c r="B643" s="1">
        <v>1.40611</v>
      </c>
      <c r="C643" s="1">
        <f t="shared" si="63"/>
        <v>0.39924899999999997</v>
      </c>
      <c r="D643" s="1">
        <f t="shared" si="64"/>
        <v>1.006861</v>
      </c>
      <c r="E643" s="1">
        <v>0.5</v>
      </c>
      <c r="F643" s="1">
        <f t="shared" si="65"/>
        <v>0.50686100000000001</v>
      </c>
      <c r="G643" s="1">
        <f t="shared" si="66"/>
        <v>2.018842530282638</v>
      </c>
      <c r="H643" s="5">
        <f t="shared" si="67"/>
        <v>1.0232725437415882</v>
      </c>
      <c r="I643" s="5">
        <f t="shared" si="68"/>
        <v>1.8292934051144012</v>
      </c>
      <c r="J643" s="5">
        <f t="shared" si="69"/>
        <v>0.80602086137281292</v>
      </c>
    </row>
    <row r="644" spans="1:10">
      <c r="A644" t="s">
        <v>663</v>
      </c>
      <c r="B644" s="1">
        <v>1.3225</v>
      </c>
      <c r="C644" s="1">
        <f t="shared" si="63"/>
        <v>0.32400000000000001</v>
      </c>
      <c r="D644" s="1">
        <f t="shared" si="64"/>
        <v>0.99849999999999994</v>
      </c>
      <c r="E644" s="1">
        <v>0.5</v>
      </c>
      <c r="F644" s="1">
        <f t="shared" si="65"/>
        <v>0.49849999999999994</v>
      </c>
      <c r="G644" s="1">
        <f t="shared" si="66"/>
        <v>2.018842530282638</v>
      </c>
      <c r="H644" s="5">
        <f t="shared" si="67"/>
        <v>1.006393001345895</v>
      </c>
      <c r="I644" s="5">
        <f t="shared" si="68"/>
        <v>1.6604979811574698</v>
      </c>
      <c r="J644" s="5">
        <f t="shared" si="69"/>
        <v>0.65410497981157478</v>
      </c>
    </row>
    <row r="645" spans="1:10">
      <c r="A645" t="s">
        <v>664</v>
      </c>
      <c r="B645" s="1">
        <v>1.28023</v>
      </c>
      <c r="C645" s="1">
        <f t="shared" si="63"/>
        <v>0.28595699999999996</v>
      </c>
      <c r="D645" s="1">
        <f t="shared" si="64"/>
        <v>0.99427299999999996</v>
      </c>
      <c r="E645" s="1">
        <v>0.5</v>
      </c>
      <c r="F645" s="1">
        <f t="shared" si="65"/>
        <v>0.49427299999999996</v>
      </c>
      <c r="G645" s="1">
        <f t="shared" si="66"/>
        <v>2.018842530282638</v>
      </c>
      <c r="H645" s="5">
        <f t="shared" si="67"/>
        <v>0.99785935397039027</v>
      </c>
      <c r="I645" s="5">
        <f t="shared" si="68"/>
        <v>1.5751615074024226</v>
      </c>
      <c r="J645" s="5">
        <f t="shared" si="69"/>
        <v>0.57730215343203228</v>
      </c>
    </row>
    <row r="646" spans="1:10">
      <c r="A646" t="s">
        <v>665</v>
      </c>
      <c r="B646" s="1">
        <v>1.3414999999999999</v>
      </c>
      <c r="C646" s="1">
        <f t="shared" si="63"/>
        <v>0.3410999999999999</v>
      </c>
      <c r="D646" s="1">
        <f t="shared" si="64"/>
        <v>1.0004</v>
      </c>
      <c r="E646" s="1">
        <v>0.5</v>
      </c>
      <c r="F646" s="1">
        <f t="shared" si="65"/>
        <v>0.50039999999999996</v>
      </c>
      <c r="G646" s="1">
        <f t="shared" si="66"/>
        <v>2.018842530282638</v>
      </c>
      <c r="H646" s="5">
        <f t="shared" si="67"/>
        <v>1.010228802153432</v>
      </c>
      <c r="I646" s="5">
        <f t="shared" si="68"/>
        <v>1.6988559892328396</v>
      </c>
      <c r="J646" s="5">
        <f t="shared" si="69"/>
        <v>0.68862718707940762</v>
      </c>
    </row>
    <row r="647" spans="1:10">
      <c r="A647" t="s">
        <v>666</v>
      </c>
      <c r="B647" s="1">
        <v>1.3548500000000001</v>
      </c>
      <c r="C647" s="1">
        <f t="shared" si="63"/>
        <v>0.35311500000000007</v>
      </c>
      <c r="D647" s="1">
        <f t="shared" si="64"/>
        <v>1.001735</v>
      </c>
      <c r="E647" s="1">
        <v>0.5</v>
      </c>
      <c r="F647" s="1">
        <f t="shared" si="65"/>
        <v>0.50173500000000004</v>
      </c>
      <c r="G647" s="1">
        <f t="shared" si="66"/>
        <v>2.018842530282638</v>
      </c>
      <c r="H647" s="5">
        <f t="shared" si="67"/>
        <v>1.0129239569313595</v>
      </c>
      <c r="I647" s="5">
        <f t="shared" si="68"/>
        <v>1.7258075370121133</v>
      </c>
      <c r="J647" s="5">
        <f t="shared" si="69"/>
        <v>0.71288358008075392</v>
      </c>
    </row>
    <row r="648" spans="1:10">
      <c r="A648" t="s">
        <v>667</v>
      </c>
      <c r="B648" s="1">
        <v>1.48732</v>
      </c>
      <c r="C648" s="1">
        <f t="shared" si="63"/>
        <v>0.47233799999999998</v>
      </c>
      <c r="D648" s="1">
        <f t="shared" si="64"/>
        <v>1.0149820000000001</v>
      </c>
      <c r="E648" s="1">
        <v>0.5</v>
      </c>
      <c r="F648" s="1">
        <f t="shared" si="65"/>
        <v>0.51498200000000005</v>
      </c>
      <c r="G648" s="1">
        <f t="shared" si="66"/>
        <v>2.018842530282638</v>
      </c>
      <c r="H648" s="5">
        <f t="shared" si="67"/>
        <v>1.0396675639300137</v>
      </c>
      <c r="I648" s="5">
        <f t="shared" si="68"/>
        <v>1.9932436069986541</v>
      </c>
      <c r="J648" s="5">
        <f t="shared" si="69"/>
        <v>0.95357604306864063</v>
      </c>
    </row>
    <row r="649" spans="1:10">
      <c r="A649" t="s">
        <v>668</v>
      </c>
      <c r="B649" s="1">
        <v>1.62185</v>
      </c>
      <c r="C649" s="1">
        <f t="shared" ref="C649:C712" si="70">IF((B649-0.9625)*0.9&lt;0,0,(B649-0.9625)*0.9)</f>
        <v>0.59341500000000003</v>
      </c>
      <c r="D649" s="1">
        <f t="shared" ref="D649:D712" si="71">(B649-C649)</f>
        <v>1.028435</v>
      </c>
      <c r="E649" s="1">
        <v>0.5</v>
      </c>
      <c r="F649" s="1">
        <f t="shared" ref="F649:F712" si="72">(D649-E649)</f>
        <v>0.52843499999999999</v>
      </c>
      <c r="G649" s="1">
        <f t="shared" ref="G649:G712" si="73">($B$5)</f>
        <v>2.018842530282638</v>
      </c>
      <c r="H649" s="5">
        <f t="shared" ref="H649:H712" si="74">(F649*G649)</f>
        <v>1.0668270524899057</v>
      </c>
      <c r="I649" s="5">
        <f t="shared" ref="I649:I712" si="75">(B649-E649)*G649</f>
        <v>2.2648384925975775</v>
      </c>
      <c r="J649" s="5">
        <f t="shared" ref="J649:J712" si="76">(C649*G649)</f>
        <v>1.1980114401076718</v>
      </c>
    </row>
    <row r="650" spans="1:10">
      <c r="A650" t="s">
        <v>669</v>
      </c>
      <c r="B650" s="1">
        <v>1.6847300000000001</v>
      </c>
      <c r="C650" s="1">
        <f t="shared" si="70"/>
        <v>0.650007</v>
      </c>
      <c r="D650" s="1">
        <f t="shared" si="71"/>
        <v>1.0347230000000001</v>
      </c>
      <c r="E650" s="1">
        <v>0.5</v>
      </c>
      <c r="F650" s="1">
        <f t="shared" si="72"/>
        <v>0.53472300000000006</v>
      </c>
      <c r="G650" s="1">
        <f t="shared" si="73"/>
        <v>2.018842530282638</v>
      </c>
      <c r="H650" s="5">
        <f t="shared" si="74"/>
        <v>1.0795215343203233</v>
      </c>
      <c r="I650" s="5">
        <f t="shared" si="75"/>
        <v>2.3917833109017499</v>
      </c>
      <c r="J650" s="5">
        <f t="shared" si="76"/>
        <v>1.3122617765814266</v>
      </c>
    </row>
    <row r="651" spans="1:10">
      <c r="A651" t="s">
        <v>670</v>
      </c>
      <c r="B651" s="1">
        <v>1.66465</v>
      </c>
      <c r="C651" s="1">
        <f t="shared" si="70"/>
        <v>0.63193499999999991</v>
      </c>
      <c r="D651" s="1">
        <f t="shared" si="71"/>
        <v>1.032715</v>
      </c>
      <c r="E651" s="1">
        <v>0.5</v>
      </c>
      <c r="F651" s="1">
        <f t="shared" si="72"/>
        <v>0.53271500000000005</v>
      </c>
      <c r="G651" s="1">
        <f t="shared" si="73"/>
        <v>2.018842530282638</v>
      </c>
      <c r="H651" s="5">
        <f t="shared" si="74"/>
        <v>1.0754676985195157</v>
      </c>
      <c r="I651" s="5">
        <f t="shared" si="75"/>
        <v>2.3512449528936745</v>
      </c>
      <c r="J651" s="5">
        <f t="shared" si="76"/>
        <v>1.2757772543741588</v>
      </c>
    </row>
    <row r="652" spans="1:10">
      <c r="A652" t="s">
        <v>671</v>
      </c>
      <c r="B652" s="1">
        <v>1.6512100000000001</v>
      </c>
      <c r="C652" s="1">
        <f t="shared" si="70"/>
        <v>0.61983900000000003</v>
      </c>
      <c r="D652" s="1">
        <f t="shared" si="71"/>
        <v>1.031371</v>
      </c>
      <c r="E652" s="1">
        <v>0.5</v>
      </c>
      <c r="F652" s="1">
        <f t="shared" si="72"/>
        <v>0.53137100000000004</v>
      </c>
      <c r="G652" s="1">
        <f t="shared" si="73"/>
        <v>2.018842530282638</v>
      </c>
      <c r="H652" s="5">
        <f t="shared" si="74"/>
        <v>1.0727543741588157</v>
      </c>
      <c r="I652" s="5">
        <f t="shared" si="75"/>
        <v>2.3241117092866759</v>
      </c>
      <c r="J652" s="5">
        <f t="shared" si="76"/>
        <v>1.2513573351278602</v>
      </c>
    </row>
    <row r="653" spans="1:10">
      <c r="A653" t="s">
        <v>672</v>
      </c>
      <c r="B653" s="1">
        <v>1.61588</v>
      </c>
      <c r="C653" s="1">
        <f t="shared" si="70"/>
        <v>0.58804199999999995</v>
      </c>
      <c r="D653" s="1">
        <f t="shared" si="71"/>
        <v>1.027838</v>
      </c>
      <c r="E653" s="1">
        <v>0.5</v>
      </c>
      <c r="F653" s="1">
        <f t="shared" si="72"/>
        <v>0.52783800000000003</v>
      </c>
      <c r="G653" s="1">
        <f t="shared" si="73"/>
        <v>2.018842530282638</v>
      </c>
      <c r="H653" s="5">
        <f t="shared" si="74"/>
        <v>1.0656218034993272</v>
      </c>
      <c r="I653" s="5">
        <f t="shared" si="75"/>
        <v>2.2527860026917903</v>
      </c>
      <c r="J653" s="5">
        <f t="shared" si="76"/>
        <v>1.1871641991924629</v>
      </c>
    </row>
    <row r="654" spans="1:10">
      <c r="A654" t="s">
        <v>673</v>
      </c>
      <c r="B654" s="1">
        <v>1.5837300000000001</v>
      </c>
      <c r="C654" s="1">
        <f t="shared" si="70"/>
        <v>0.55910700000000002</v>
      </c>
      <c r="D654" s="1">
        <f t="shared" si="71"/>
        <v>1.0246230000000001</v>
      </c>
      <c r="E654" s="1">
        <v>0.5</v>
      </c>
      <c r="F654" s="1">
        <f t="shared" si="72"/>
        <v>0.52462300000000006</v>
      </c>
      <c r="G654" s="1">
        <f t="shared" si="73"/>
        <v>2.018842530282638</v>
      </c>
      <c r="H654" s="5">
        <f t="shared" si="74"/>
        <v>1.0591312247644686</v>
      </c>
      <c r="I654" s="5">
        <f t="shared" si="75"/>
        <v>2.1878802153432035</v>
      </c>
      <c r="J654" s="5">
        <f t="shared" si="76"/>
        <v>1.1287489905787349</v>
      </c>
    </row>
    <row r="655" spans="1:10">
      <c r="A655" t="s">
        <v>674</v>
      </c>
      <c r="B655" s="1">
        <v>1.4799599999999999</v>
      </c>
      <c r="C655" s="1">
        <f t="shared" si="70"/>
        <v>0.46571399999999996</v>
      </c>
      <c r="D655" s="1">
        <f t="shared" si="71"/>
        <v>1.014246</v>
      </c>
      <c r="E655" s="1">
        <v>0.5</v>
      </c>
      <c r="F655" s="1">
        <f t="shared" si="72"/>
        <v>0.51424599999999998</v>
      </c>
      <c r="G655" s="1">
        <f t="shared" si="73"/>
        <v>2.018842530282638</v>
      </c>
      <c r="H655" s="5">
        <f t="shared" si="74"/>
        <v>1.0381816958277255</v>
      </c>
      <c r="I655" s="5">
        <f t="shared" si="75"/>
        <v>1.9783849259757738</v>
      </c>
      <c r="J655" s="5">
        <f t="shared" si="76"/>
        <v>0.94020323014804841</v>
      </c>
    </row>
    <row r="656" spans="1:10">
      <c r="A656" t="s">
        <v>675</v>
      </c>
      <c r="B656" s="1">
        <v>1.3853899999999999</v>
      </c>
      <c r="C656" s="1">
        <f t="shared" si="70"/>
        <v>0.38060099999999991</v>
      </c>
      <c r="D656" s="1">
        <f t="shared" si="71"/>
        <v>1.0047889999999999</v>
      </c>
      <c r="E656" s="1">
        <v>0.5</v>
      </c>
      <c r="F656" s="1">
        <f t="shared" si="72"/>
        <v>0.50478899999999993</v>
      </c>
      <c r="G656" s="1">
        <f t="shared" si="73"/>
        <v>2.018842530282638</v>
      </c>
      <c r="H656" s="5">
        <f t="shared" si="74"/>
        <v>1.0190895020188424</v>
      </c>
      <c r="I656" s="5">
        <f t="shared" si="75"/>
        <v>1.7874629878869448</v>
      </c>
      <c r="J656" s="5">
        <f t="shared" si="76"/>
        <v>0.76837348586810217</v>
      </c>
    </row>
    <row r="657" spans="1:10">
      <c r="A657" t="s">
        <v>676</v>
      </c>
      <c r="B657" s="1">
        <v>1.33009</v>
      </c>
      <c r="C657" s="1">
        <f t="shared" si="70"/>
        <v>0.33083099999999999</v>
      </c>
      <c r="D657" s="1">
        <f t="shared" si="71"/>
        <v>0.99925900000000001</v>
      </c>
      <c r="E657" s="1">
        <v>0.5</v>
      </c>
      <c r="F657" s="1">
        <f t="shared" si="72"/>
        <v>0.49925900000000001</v>
      </c>
      <c r="G657" s="1">
        <f t="shared" si="73"/>
        <v>2.018842530282638</v>
      </c>
      <c r="H657" s="5">
        <f t="shared" si="74"/>
        <v>1.0079253028263797</v>
      </c>
      <c r="I657" s="5">
        <f t="shared" si="75"/>
        <v>1.6758209959623149</v>
      </c>
      <c r="J657" s="5">
        <f t="shared" si="76"/>
        <v>0.66789569313593544</v>
      </c>
    </row>
    <row r="658" spans="1:10">
      <c r="A658" t="s">
        <v>677</v>
      </c>
      <c r="B658" s="1">
        <v>1.2892300000000001</v>
      </c>
      <c r="C658" s="1">
        <f t="shared" si="70"/>
        <v>0.29405700000000007</v>
      </c>
      <c r="D658" s="1">
        <f t="shared" si="71"/>
        <v>0.99517300000000009</v>
      </c>
      <c r="E658" s="1">
        <v>0.5</v>
      </c>
      <c r="F658" s="1">
        <f t="shared" si="72"/>
        <v>0.49517300000000009</v>
      </c>
      <c r="G658" s="1">
        <f t="shared" si="73"/>
        <v>2.018842530282638</v>
      </c>
      <c r="H658" s="5">
        <f t="shared" si="74"/>
        <v>0.99967631224764486</v>
      </c>
      <c r="I658" s="5">
        <f t="shared" si="75"/>
        <v>1.5933310901749667</v>
      </c>
      <c r="J658" s="5">
        <f t="shared" si="76"/>
        <v>0.5936547779273218</v>
      </c>
    </row>
    <row r="659" spans="1:10">
      <c r="A659" t="s">
        <v>678</v>
      </c>
      <c r="B659" s="1">
        <v>1.2593000000000001</v>
      </c>
      <c r="C659" s="1">
        <f t="shared" si="70"/>
        <v>0.26712000000000008</v>
      </c>
      <c r="D659" s="1">
        <f t="shared" si="71"/>
        <v>0.99218000000000006</v>
      </c>
      <c r="E659" s="1">
        <v>0.5</v>
      </c>
      <c r="F659" s="1">
        <f t="shared" si="72"/>
        <v>0.49218000000000006</v>
      </c>
      <c r="G659" s="1">
        <f t="shared" si="73"/>
        <v>2.018842530282638</v>
      </c>
      <c r="H659" s="5">
        <f t="shared" si="74"/>
        <v>0.99363391655450894</v>
      </c>
      <c r="I659" s="5">
        <f t="shared" si="75"/>
        <v>1.5329071332436073</v>
      </c>
      <c r="J659" s="5">
        <f t="shared" si="76"/>
        <v>0.53927321668909844</v>
      </c>
    </row>
    <row r="660" spans="1:10">
      <c r="A660" t="s">
        <v>679</v>
      </c>
      <c r="B660" s="1">
        <v>1.2720400000000001</v>
      </c>
      <c r="C660" s="1">
        <f t="shared" si="70"/>
        <v>0.27858600000000006</v>
      </c>
      <c r="D660" s="1">
        <f t="shared" si="71"/>
        <v>0.99345400000000006</v>
      </c>
      <c r="E660" s="1">
        <v>0.5</v>
      </c>
      <c r="F660" s="1">
        <f t="shared" si="72"/>
        <v>0.49345400000000006</v>
      </c>
      <c r="G660" s="1">
        <f t="shared" si="73"/>
        <v>2.018842530282638</v>
      </c>
      <c r="H660" s="5">
        <f t="shared" si="74"/>
        <v>0.99620592193808899</v>
      </c>
      <c r="I660" s="5">
        <f t="shared" si="75"/>
        <v>1.5586271870794079</v>
      </c>
      <c r="J660" s="5">
        <f t="shared" si="76"/>
        <v>0.56242126514131907</v>
      </c>
    </row>
    <row r="661" spans="1:10">
      <c r="A661" t="s">
        <v>680</v>
      </c>
      <c r="B661" s="1">
        <v>1.2827599999999999</v>
      </c>
      <c r="C661" s="1">
        <f t="shared" si="70"/>
        <v>0.28823399999999988</v>
      </c>
      <c r="D661" s="1">
        <f t="shared" si="71"/>
        <v>0.99452600000000002</v>
      </c>
      <c r="E661" s="1">
        <v>0.5</v>
      </c>
      <c r="F661" s="1">
        <f t="shared" si="72"/>
        <v>0.49452600000000002</v>
      </c>
      <c r="G661" s="1">
        <f t="shared" si="73"/>
        <v>2.018842530282638</v>
      </c>
      <c r="H661" s="5">
        <f t="shared" si="74"/>
        <v>0.9983701211305519</v>
      </c>
      <c r="I661" s="5">
        <f t="shared" si="75"/>
        <v>1.5802691790040375</v>
      </c>
      <c r="J661" s="5">
        <f t="shared" si="76"/>
        <v>0.58189905787348561</v>
      </c>
    </row>
    <row r="662" spans="1:10">
      <c r="A662" t="s">
        <v>681</v>
      </c>
      <c r="B662" s="1">
        <v>1.26258</v>
      </c>
      <c r="C662" s="1">
        <f t="shared" si="70"/>
        <v>0.27007200000000003</v>
      </c>
      <c r="D662" s="1">
        <f t="shared" si="71"/>
        <v>0.99250799999999995</v>
      </c>
      <c r="E662" s="1">
        <v>0.5</v>
      </c>
      <c r="F662" s="1">
        <f t="shared" si="72"/>
        <v>0.49250799999999995</v>
      </c>
      <c r="G662" s="1">
        <f t="shared" si="73"/>
        <v>2.018842530282638</v>
      </c>
      <c r="H662" s="5">
        <f t="shared" si="74"/>
        <v>0.99429609690444143</v>
      </c>
      <c r="I662" s="5">
        <f t="shared" si="75"/>
        <v>1.5395289367429341</v>
      </c>
      <c r="J662" s="5">
        <f t="shared" si="76"/>
        <v>0.54523283983849269</v>
      </c>
    </row>
    <row r="663" spans="1:10">
      <c r="A663" t="s">
        <v>682</v>
      </c>
      <c r="B663" s="1">
        <v>1.1425799999999999</v>
      </c>
      <c r="C663" s="1">
        <f t="shared" si="70"/>
        <v>0.16207199999999991</v>
      </c>
      <c r="D663" s="1">
        <f t="shared" si="71"/>
        <v>0.98050800000000005</v>
      </c>
      <c r="E663" s="1">
        <v>0.5</v>
      </c>
      <c r="F663" s="1">
        <f t="shared" si="72"/>
        <v>0.48050800000000005</v>
      </c>
      <c r="G663" s="1">
        <f t="shared" si="73"/>
        <v>2.018842530282638</v>
      </c>
      <c r="H663" s="5">
        <f t="shared" si="74"/>
        <v>0.97006998654104992</v>
      </c>
      <c r="I663" s="5">
        <f t="shared" si="75"/>
        <v>1.2972678331090175</v>
      </c>
      <c r="J663" s="5">
        <f t="shared" si="76"/>
        <v>0.32719784656796752</v>
      </c>
    </row>
    <row r="664" spans="1:10">
      <c r="A664" t="s">
        <v>683</v>
      </c>
      <c r="B664" s="1">
        <v>1.2945</v>
      </c>
      <c r="C664" s="1">
        <f t="shared" si="70"/>
        <v>0.29879999999999995</v>
      </c>
      <c r="D664" s="1">
        <f t="shared" si="71"/>
        <v>0.99570000000000003</v>
      </c>
      <c r="E664" s="1">
        <v>0.5</v>
      </c>
      <c r="F664" s="1">
        <f t="shared" si="72"/>
        <v>0.49570000000000003</v>
      </c>
      <c r="G664" s="1">
        <f t="shared" si="73"/>
        <v>2.018842530282638</v>
      </c>
      <c r="H664" s="5">
        <f t="shared" si="74"/>
        <v>1.0007402422611038</v>
      </c>
      <c r="I664" s="5">
        <f t="shared" si="75"/>
        <v>1.6039703903095559</v>
      </c>
      <c r="J664" s="5">
        <f t="shared" si="76"/>
        <v>0.60323014804845221</v>
      </c>
    </row>
    <row r="665" spans="1:10">
      <c r="A665" t="s">
        <v>684</v>
      </c>
      <c r="B665" s="1">
        <v>1.2251000000000001</v>
      </c>
      <c r="C665" s="1">
        <f t="shared" si="70"/>
        <v>0.23634000000000005</v>
      </c>
      <c r="D665" s="1">
        <f t="shared" si="71"/>
        <v>0.98876000000000008</v>
      </c>
      <c r="E665" s="1">
        <v>0.5</v>
      </c>
      <c r="F665" s="1">
        <f t="shared" si="72"/>
        <v>0.48876000000000008</v>
      </c>
      <c r="G665" s="1">
        <f t="shared" si="73"/>
        <v>2.018842530282638</v>
      </c>
      <c r="H665" s="5">
        <f t="shared" si="74"/>
        <v>0.98672947510094233</v>
      </c>
      <c r="I665" s="5">
        <f t="shared" si="75"/>
        <v>1.4638627187079409</v>
      </c>
      <c r="J665" s="5">
        <f t="shared" si="76"/>
        <v>0.47713324360699877</v>
      </c>
    </row>
    <row r="666" spans="1:10">
      <c r="A666" t="s">
        <v>685</v>
      </c>
      <c r="B666" s="1">
        <v>1.1996</v>
      </c>
      <c r="C666" s="1">
        <f t="shared" si="70"/>
        <v>0.21339</v>
      </c>
      <c r="D666" s="1">
        <f t="shared" si="71"/>
        <v>0.98621000000000003</v>
      </c>
      <c r="E666" s="1">
        <v>0.5</v>
      </c>
      <c r="F666" s="1">
        <f t="shared" si="72"/>
        <v>0.48621000000000003</v>
      </c>
      <c r="G666" s="1">
        <f t="shared" si="73"/>
        <v>2.018842530282638</v>
      </c>
      <c r="H666" s="5">
        <f t="shared" si="74"/>
        <v>0.9815814266487215</v>
      </c>
      <c r="I666" s="5">
        <f t="shared" si="75"/>
        <v>1.4123822341857335</v>
      </c>
      <c r="J666" s="5">
        <f t="shared" si="76"/>
        <v>0.43080080753701211</v>
      </c>
    </row>
    <row r="667" spans="1:10">
      <c r="A667" t="s">
        <v>686</v>
      </c>
      <c r="B667" s="1">
        <v>1.2445200000000001</v>
      </c>
      <c r="C667" s="1">
        <f t="shared" si="70"/>
        <v>0.25381800000000004</v>
      </c>
      <c r="D667" s="1">
        <f t="shared" si="71"/>
        <v>0.99070199999999997</v>
      </c>
      <c r="E667" s="1">
        <v>0.5</v>
      </c>
      <c r="F667" s="1">
        <f t="shared" si="72"/>
        <v>0.49070199999999997</v>
      </c>
      <c r="G667" s="1">
        <f t="shared" si="73"/>
        <v>2.018842530282638</v>
      </c>
      <c r="H667" s="5">
        <f t="shared" si="74"/>
        <v>0.99065006729475102</v>
      </c>
      <c r="I667" s="5">
        <f t="shared" si="75"/>
        <v>1.5030686406460299</v>
      </c>
      <c r="J667" s="5">
        <f t="shared" si="76"/>
        <v>0.51241857335127872</v>
      </c>
    </row>
    <row r="668" spans="1:10">
      <c r="A668" t="s">
        <v>687</v>
      </c>
      <c r="B668" s="1">
        <v>0.94530000000000003</v>
      </c>
      <c r="C668" s="1">
        <f t="shared" si="70"/>
        <v>0</v>
      </c>
      <c r="D668" s="1">
        <f t="shared" si="71"/>
        <v>0.94530000000000003</v>
      </c>
      <c r="E668" s="1">
        <v>0.5</v>
      </c>
      <c r="F668" s="1">
        <f t="shared" si="72"/>
        <v>0.44530000000000003</v>
      </c>
      <c r="G668" s="1">
        <f t="shared" si="73"/>
        <v>2.018842530282638</v>
      </c>
      <c r="H668" s="5">
        <f t="shared" si="74"/>
        <v>0.89899057873485877</v>
      </c>
      <c r="I668" s="5">
        <f t="shared" si="75"/>
        <v>0.89899057873485877</v>
      </c>
      <c r="J668" s="5">
        <f t="shared" si="76"/>
        <v>0</v>
      </c>
    </row>
    <row r="669" spans="1:10">
      <c r="A669" t="s">
        <v>688</v>
      </c>
      <c r="B669" s="1">
        <v>0.93401000000000001</v>
      </c>
      <c r="C669" s="1">
        <f t="shared" si="70"/>
        <v>0</v>
      </c>
      <c r="D669" s="1">
        <f t="shared" si="71"/>
        <v>0.93401000000000001</v>
      </c>
      <c r="E669" s="1">
        <v>0.5</v>
      </c>
      <c r="F669" s="1">
        <f t="shared" si="72"/>
        <v>0.43401000000000001</v>
      </c>
      <c r="G669" s="1">
        <f t="shared" si="73"/>
        <v>2.018842530282638</v>
      </c>
      <c r="H669" s="5">
        <f t="shared" si="74"/>
        <v>0.87619784656796773</v>
      </c>
      <c r="I669" s="5">
        <f t="shared" si="75"/>
        <v>0.87619784656796773</v>
      </c>
      <c r="J669" s="5">
        <f t="shared" si="76"/>
        <v>0</v>
      </c>
    </row>
    <row r="670" spans="1:10">
      <c r="A670" t="s">
        <v>689</v>
      </c>
      <c r="B670" s="1">
        <v>0.86180999999999996</v>
      </c>
      <c r="C670" s="1">
        <f t="shared" si="70"/>
        <v>0</v>
      </c>
      <c r="D670" s="1">
        <f t="shared" si="71"/>
        <v>0.86180999999999996</v>
      </c>
      <c r="E670" s="1">
        <v>0.5</v>
      </c>
      <c r="F670" s="1">
        <f t="shared" si="72"/>
        <v>0.36180999999999996</v>
      </c>
      <c r="G670" s="1">
        <f t="shared" si="73"/>
        <v>2.018842530282638</v>
      </c>
      <c r="H670" s="5">
        <f t="shared" si="74"/>
        <v>0.73043741588156119</v>
      </c>
      <c r="I670" s="5">
        <f t="shared" si="75"/>
        <v>0.73043741588156119</v>
      </c>
      <c r="J670" s="5">
        <f t="shared" si="76"/>
        <v>0</v>
      </c>
    </row>
    <row r="671" spans="1:10">
      <c r="A671" t="s">
        <v>690</v>
      </c>
      <c r="B671" s="1">
        <v>0.99317999999999995</v>
      </c>
      <c r="C671" s="1">
        <f t="shared" si="70"/>
        <v>2.7611999999999939E-2</v>
      </c>
      <c r="D671" s="1">
        <f t="shared" si="71"/>
        <v>0.96556799999999998</v>
      </c>
      <c r="E671" s="1">
        <v>0.5</v>
      </c>
      <c r="F671" s="1">
        <f t="shared" si="72"/>
        <v>0.46556799999999998</v>
      </c>
      <c r="G671" s="1">
        <f t="shared" si="73"/>
        <v>2.018842530282638</v>
      </c>
      <c r="H671" s="5">
        <f t="shared" si="74"/>
        <v>0.93990847913862718</v>
      </c>
      <c r="I671" s="5">
        <f t="shared" si="75"/>
        <v>0.99565275908479134</v>
      </c>
      <c r="J671" s="5">
        <f t="shared" si="76"/>
        <v>5.5744279946164078E-2</v>
      </c>
    </row>
    <row r="672" spans="1:10">
      <c r="A672" t="s">
        <v>691</v>
      </c>
      <c r="B672" s="1">
        <v>1.28552</v>
      </c>
      <c r="C672" s="1">
        <f t="shared" si="70"/>
        <v>0.29071799999999998</v>
      </c>
      <c r="D672" s="1">
        <f t="shared" si="71"/>
        <v>0.99480199999999996</v>
      </c>
      <c r="E672" s="1">
        <v>0.5</v>
      </c>
      <c r="F672" s="1">
        <f t="shared" si="72"/>
        <v>0.49480199999999996</v>
      </c>
      <c r="G672" s="1">
        <f t="shared" si="73"/>
        <v>2.018842530282638</v>
      </c>
      <c r="H672" s="5">
        <f t="shared" si="74"/>
        <v>0.99892732166890985</v>
      </c>
      <c r="I672" s="5">
        <f t="shared" si="75"/>
        <v>1.5858411843876179</v>
      </c>
      <c r="J672" s="5">
        <f t="shared" si="76"/>
        <v>0.58691386271870793</v>
      </c>
    </row>
    <row r="673" spans="1:10">
      <c r="A673" t="s">
        <v>692</v>
      </c>
      <c r="B673" s="1">
        <v>1.4952000000000001</v>
      </c>
      <c r="C673" s="1">
        <f t="shared" si="70"/>
        <v>0.47943000000000008</v>
      </c>
      <c r="D673" s="1">
        <f t="shared" si="71"/>
        <v>1.0157700000000001</v>
      </c>
      <c r="E673" s="1">
        <v>0.5</v>
      </c>
      <c r="F673" s="1">
        <f t="shared" si="72"/>
        <v>0.51577000000000006</v>
      </c>
      <c r="G673" s="1">
        <f t="shared" si="73"/>
        <v>2.018842530282638</v>
      </c>
      <c r="H673" s="5">
        <f t="shared" si="74"/>
        <v>1.0412584118438764</v>
      </c>
      <c r="I673" s="5">
        <f t="shared" si="75"/>
        <v>2.0091520861372816</v>
      </c>
      <c r="J673" s="5">
        <f t="shared" si="76"/>
        <v>0.96789367429340534</v>
      </c>
    </row>
    <row r="674" spans="1:10">
      <c r="A674" t="s">
        <v>693</v>
      </c>
      <c r="B674" s="1">
        <v>1.65181</v>
      </c>
      <c r="C674" s="1">
        <f t="shared" si="70"/>
        <v>0.62037900000000001</v>
      </c>
      <c r="D674" s="1">
        <f t="shared" si="71"/>
        <v>1.031431</v>
      </c>
      <c r="E674" s="1">
        <v>0.5</v>
      </c>
      <c r="F674" s="1">
        <f t="shared" si="72"/>
        <v>0.53143099999999999</v>
      </c>
      <c r="G674" s="1">
        <f t="shared" si="73"/>
        <v>2.018842530282638</v>
      </c>
      <c r="H674" s="5">
        <f t="shared" si="74"/>
        <v>1.0728755047106326</v>
      </c>
      <c r="I674" s="5">
        <f t="shared" si="75"/>
        <v>2.3253230148048454</v>
      </c>
      <c r="J674" s="5">
        <f t="shared" si="76"/>
        <v>1.2524475100942127</v>
      </c>
    </row>
    <row r="675" spans="1:10">
      <c r="A675" t="s">
        <v>694</v>
      </c>
      <c r="B675" s="1">
        <v>1.6789499999999999</v>
      </c>
      <c r="C675" s="1">
        <f t="shared" si="70"/>
        <v>0.64480499999999996</v>
      </c>
      <c r="D675" s="1">
        <f t="shared" si="71"/>
        <v>1.0341450000000001</v>
      </c>
      <c r="E675" s="1">
        <v>0.5</v>
      </c>
      <c r="F675" s="1">
        <f t="shared" si="72"/>
        <v>0.53414500000000009</v>
      </c>
      <c r="G675" s="1">
        <f t="shared" si="73"/>
        <v>2.018842530282638</v>
      </c>
      <c r="H675" s="5">
        <f t="shared" si="74"/>
        <v>1.0783546433378199</v>
      </c>
      <c r="I675" s="5">
        <f t="shared" si="75"/>
        <v>2.3801144010767161</v>
      </c>
      <c r="J675" s="5">
        <f t="shared" si="76"/>
        <v>1.3017597577388964</v>
      </c>
    </row>
    <row r="676" spans="1:10">
      <c r="A676" t="s">
        <v>695</v>
      </c>
      <c r="B676" s="1">
        <v>1.6867399999999999</v>
      </c>
      <c r="C676" s="1">
        <f t="shared" si="70"/>
        <v>0.65181599999999995</v>
      </c>
      <c r="D676" s="1">
        <f t="shared" si="71"/>
        <v>1.034924</v>
      </c>
      <c r="E676" s="1">
        <v>0.5</v>
      </c>
      <c r="F676" s="1">
        <f t="shared" si="72"/>
        <v>0.53492399999999996</v>
      </c>
      <c r="G676" s="1">
        <f t="shared" si="73"/>
        <v>2.018842530282638</v>
      </c>
      <c r="H676" s="5">
        <f t="shared" si="74"/>
        <v>1.0799273216689098</v>
      </c>
      <c r="I676" s="5">
        <f t="shared" si="75"/>
        <v>2.3958411843876175</v>
      </c>
      <c r="J676" s="5">
        <f t="shared" si="76"/>
        <v>1.3159138627187079</v>
      </c>
    </row>
    <row r="677" spans="1:10">
      <c r="A677" t="s">
        <v>696</v>
      </c>
      <c r="B677" s="1">
        <v>1.68943</v>
      </c>
      <c r="C677" s="1">
        <f t="shared" si="70"/>
        <v>0.65423699999999996</v>
      </c>
      <c r="D677" s="1">
        <f t="shared" si="71"/>
        <v>1.035193</v>
      </c>
      <c r="E677" s="1">
        <v>0.5</v>
      </c>
      <c r="F677" s="1">
        <f t="shared" si="72"/>
        <v>0.53519300000000003</v>
      </c>
      <c r="G677" s="1">
        <f t="shared" si="73"/>
        <v>2.018842530282638</v>
      </c>
      <c r="H677" s="5">
        <f t="shared" si="74"/>
        <v>1.0804703903095561</v>
      </c>
      <c r="I677" s="5">
        <f t="shared" si="75"/>
        <v>2.4012718707940781</v>
      </c>
      <c r="J677" s="5">
        <f t="shared" si="76"/>
        <v>1.3208014804845223</v>
      </c>
    </row>
    <row r="678" spans="1:10">
      <c r="A678" t="s">
        <v>697</v>
      </c>
      <c r="B678" s="1">
        <v>1.6566799999999999</v>
      </c>
      <c r="C678" s="1">
        <f t="shared" si="70"/>
        <v>0.62476199999999993</v>
      </c>
      <c r="D678" s="1">
        <f t="shared" si="71"/>
        <v>1.0319180000000001</v>
      </c>
      <c r="E678" s="1">
        <v>0.5</v>
      </c>
      <c r="F678" s="1">
        <f t="shared" si="72"/>
        <v>0.53191800000000011</v>
      </c>
      <c r="G678" s="1">
        <f t="shared" si="73"/>
        <v>2.018842530282638</v>
      </c>
      <c r="H678" s="5">
        <f t="shared" si="74"/>
        <v>1.0738586810228805</v>
      </c>
      <c r="I678" s="5">
        <f t="shared" si="75"/>
        <v>2.3351547779273218</v>
      </c>
      <c r="J678" s="5">
        <f t="shared" si="76"/>
        <v>1.2612960969044413</v>
      </c>
    </row>
    <row r="679" spans="1:10">
      <c r="A679" t="s">
        <v>698</v>
      </c>
      <c r="B679" s="1">
        <v>1.61703</v>
      </c>
      <c r="C679" s="1">
        <f t="shared" si="70"/>
        <v>0.58907699999999996</v>
      </c>
      <c r="D679" s="1">
        <f t="shared" si="71"/>
        <v>1.0279530000000001</v>
      </c>
      <c r="E679" s="1">
        <v>0.5</v>
      </c>
      <c r="F679" s="1">
        <f t="shared" si="72"/>
        <v>0.52795300000000012</v>
      </c>
      <c r="G679" s="1">
        <f t="shared" si="73"/>
        <v>2.018842530282638</v>
      </c>
      <c r="H679" s="5">
        <f t="shared" si="74"/>
        <v>1.0658539703903098</v>
      </c>
      <c r="I679" s="5">
        <f t="shared" si="75"/>
        <v>2.255107671601615</v>
      </c>
      <c r="J679" s="5">
        <f t="shared" si="76"/>
        <v>1.1892537012113056</v>
      </c>
    </row>
    <row r="680" spans="1:10">
      <c r="A680" t="s">
        <v>699</v>
      </c>
      <c r="B680" s="1">
        <v>1.5831299999999999</v>
      </c>
      <c r="C680" s="1">
        <f t="shared" si="70"/>
        <v>0.55856699999999992</v>
      </c>
      <c r="D680" s="1">
        <f t="shared" si="71"/>
        <v>1.0245630000000001</v>
      </c>
      <c r="E680" s="1">
        <v>0.5</v>
      </c>
      <c r="F680" s="1">
        <f t="shared" si="72"/>
        <v>0.52456300000000011</v>
      </c>
      <c r="G680" s="1">
        <f t="shared" si="73"/>
        <v>2.018842530282638</v>
      </c>
      <c r="H680" s="5">
        <f t="shared" si="74"/>
        <v>1.0590100942126517</v>
      </c>
      <c r="I680" s="5">
        <f t="shared" si="75"/>
        <v>2.1866689098250336</v>
      </c>
      <c r="J680" s="5">
        <f t="shared" si="76"/>
        <v>1.1276588156123821</v>
      </c>
    </row>
    <row r="681" spans="1:10">
      <c r="A681" t="s">
        <v>700</v>
      </c>
      <c r="B681" s="1">
        <v>1.5235099999999999</v>
      </c>
      <c r="C681" s="1">
        <f t="shared" si="70"/>
        <v>0.50490899999999994</v>
      </c>
      <c r="D681" s="1">
        <f t="shared" si="71"/>
        <v>1.0186009999999999</v>
      </c>
      <c r="E681" s="1">
        <v>0.5</v>
      </c>
      <c r="F681" s="1">
        <f t="shared" si="72"/>
        <v>0.51860099999999987</v>
      </c>
      <c r="G681" s="1">
        <f t="shared" si="73"/>
        <v>2.018842530282638</v>
      </c>
      <c r="H681" s="5">
        <f t="shared" si="74"/>
        <v>1.0469737550471061</v>
      </c>
      <c r="I681" s="5">
        <f t="shared" si="75"/>
        <v>2.0663055181695826</v>
      </c>
      <c r="J681" s="5">
        <f t="shared" si="76"/>
        <v>1.0193317631224763</v>
      </c>
    </row>
    <row r="682" spans="1:10">
      <c r="A682" t="s">
        <v>701</v>
      </c>
      <c r="B682" s="1">
        <v>1.4452</v>
      </c>
      <c r="C682" s="1">
        <f t="shared" si="70"/>
        <v>0.43443000000000004</v>
      </c>
      <c r="D682" s="1">
        <f t="shared" si="71"/>
        <v>1.0107699999999999</v>
      </c>
      <c r="E682" s="1">
        <v>0.5</v>
      </c>
      <c r="F682" s="1">
        <f t="shared" si="72"/>
        <v>0.51076999999999995</v>
      </c>
      <c r="G682" s="1">
        <f t="shared" si="73"/>
        <v>2.018842530282638</v>
      </c>
      <c r="H682" s="5">
        <f t="shared" si="74"/>
        <v>1.0311641991924629</v>
      </c>
      <c r="I682" s="5">
        <f t="shared" si="75"/>
        <v>1.9082099596231497</v>
      </c>
      <c r="J682" s="5">
        <f t="shared" si="76"/>
        <v>0.87704576043068649</v>
      </c>
    </row>
    <row r="683" spans="1:10">
      <c r="A683" t="s">
        <v>702</v>
      </c>
      <c r="B683" s="1">
        <v>1.4745200000000001</v>
      </c>
      <c r="C683" s="1">
        <f t="shared" si="70"/>
        <v>0.46081800000000006</v>
      </c>
      <c r="D683" s="1">
        <f t="shared" si="71"/>
        <v>1.0137019999999999</v>
      </c>
      <c r="E683" s="1">
        <v>0.5</v>
      </c>
      <c r="F683" s="1">
        <f t="shared" si="72"/>
        <v>0.51370199999999988</v>
      </c>
      <c r="G683" s="1">
        <f t="shared" si="73"/>
        <v>2.018842530282638</v>
      </c>
      <c r="H683" s="5">
        <f t="shared" si="74"/>
        <v>1.0370834454912514</v>
      </c>
      <c r="I683" s="5">
        <f t="shared" si="75"/>
        <v>1.9674024226110365</v>
      </c>
      <c r="J683" s="5">
        <f t="shared" si="76"/>
        <v>0.93031897711978484</v>
      </c>
    </row>
    <row r="684" spans="1:10">
      <c r="A684" t="s">
        <v>703</v>
      </c>
      <c r="B684" s="1">
        <v>1.48438</v>
      </c>
      <c r="C684" s="1">
        <f t="shared" si="70"/>
        <v>0.469692</v>
      </c>
      <c r="D684" s="1">
        <f t="shared" si="71"/>
        <v>1.014688</v>
      </c>
      <c r="E684" s="1">
        <v>0.5</v>
      </c>
      <c r="F684" s="1">
        <f t="shared" si="72"/>
        <v>0.51468800000000003</v>
      </c>
      <c r="G684" s="1">
        <f t="shared" si="73"/>
        <v>2.018842530282638</v>
      </c>
      <c r="H684" s="5">
        <f t="shared" si="74"/>
        <v>1.0390740242261105</v>
      </c>
      <c r="I684" s="5">
        <f t="shared" si="75"/>
        <v>1.9873082099596233</v>
      </c>
      <c r="J684" s="5">
        <f t="shared" si="76"/>
        <v>0.94823418573351281</v>
      </c>
    </row>
    <row r="685" spans="1:10">
      <c r="A685" t="s">
        <v>704</v>
      </c>
      <c r="B685" s="1">
        <v>1.5234000000000001</v>
      </c>
      <c r="C685" s="1">
        <f t="shared" si="70"/>
        <v>0.50481000000000009</v>
      </c>
      <c r="D685" s="1">
        <f t="shared" si="71"/>
        <v>1.0185900000000001</v>
      </c>
      <c r="E685" s="1">
        <v>0.5</v>
      </c>
      <c r="F685" s="1">
        <f t="shared" si="72"/>
        <v>0.51859000000000011</v>
      </c>
      <c r="G685" s="1">
        <f t="shared" si="73"/>
        <v>2.018842530282638</v>
      </c>
      <c r="H685" s="5">
        <f t="shared" si="74"/>
        <v>1.0469515477792735</v>
      </c>
      <c r="I685" s="5">
        <f t="shared" si="75"/>
        <v>2.0660834454912518</v>
      </c>
      <c r="J685" s="5">
        <f t="shared" si="76"/>
        <v>1.0191318977119788</v>
      </c>
    </row>
    <row r="686" spans="1:10">
      <c r="A686" t="s">
        <v>705</v>
      </c>
      <c r="B686" s="1">
        <v>1.5466500000000001</v>
      </c>
      <c r="C686" s="1">
        <f t="shared" si="70"/>
        <v>0.52573500000000006</v>
      </c>
      <c r="D686" s="1">
        <f t="shared" si="71"/>
        <v>1.020915</v>
      </c>
      <c r="E686" s="1">
        <v>0.5</v>
      </c>
      <c r="F686" s="1">
        <f t="shared" si="72"/>
        <v>0.52091500000000002</v>
      </c>
      <c r="G686" s="1">
        <f t="shared" si="73"/>
        <v>2.018842530282638</v>
      </c>
      <c r="H686" s="5">
        <f t="shared" si="74"/>
        <v>1.0516453566621804</v>
      </c>
      <c r="I686" s="5">
        <f t="shared" si="75"/>
        <v>2.1130215343203234</v>
      </c>
      <c r="J686" s="5">
        <f t="shared" si="76"/>
        <v>1.0613761776581427</v>
      </c>
    </row>
    <row r="687" spans="1:10">
      <c r="A687" t="s">
        <v>706</v>
      </c>
      <c r="B687" s="1">
        <v>1.5665800000000001</v>
      </c>
      <c r="C687" s="1">
        <f t="shared" si="70"/>
        <v>0.54367200000000004</v>
      </c>
      <c r="D687" s="1">
        <f t="shared" si="71"/>
        <v>1.0229080000000002</v>
      </c>
      <c r="E687" s="1">
        <v>0.5</v>
      </c>
      <c r="F687" s="1">
        <f t="shared" si="72"/>
        <v>0.52290800000000015</v>
      </c>
      <c r="G687" s="1">
        <f t="shared" si="73"/>
        <v>2.018842530282638</v>
      </c>
      <c r="H687" s="5">
        <f t="shared" si="74"/>
        <v>1.055668909825034</v>
      </c>
      <c r="I687" s="5">
        <f t="shared" si="75"/>
        <v>2.1532570659488561</v>
      </c>
      <c r="J687" s="5">
        <f t="shared" si="76"/>
        <v>1.0975881561238225</v>
      </c>
    </row>
    <row r="688" spans="1:10">
      <c r="A688" t="s">
        <v>707</v>
      </c>
      <c r="B688" s="1">
        <v>1.3911</v>
      </c>
      <c r="C688" s="1">
        <f t="shared" si="70"/>
        <v>0.38573999999999997</v>
      </c>
      <c r="D688" s="1">
        <f t="shared" si="71"/>
        <v>1.00536</v>
      </c>
      <c r="E688" s="1">
        <v>0.5</v>
      </c>
      <c r="F688" s="1">
        <f t="shared" si="72"/>
        <v>0.50536000000000003</v>
      </c>
      <c r="G688" s="1">
        <f t="shared" si="73"/>
        <v>2.018842530282638</v>
      </c>
      <c r="H688" s="5">
        <f t="shared" si="74"/>
        <v>1.0202422611036339</v>
      </c>
      <c r="I688" s="5">
        <f t="shared" si="75"/>
        <v>1.7989905787348588</v>
      </c>
      <c r="J688" s="5">
        <f t="shared" si="76"/>
        <v>0.77874831763122476</v>
      </c>
    </row>
    <row r="689" spans="1:10">
      <c r="A689" t="s">
        <v>708</v>
      </c>
      <c r="B689" s="1">
        <v>1.3006500000000001</v>
      </c>
      <c r="C689" s="1">
        <f t="shared" si="70"/>
        <v>0.30433500000000008</v>
      </c>
      <c r="D689" s="1">
        <f t="shared" si="71"/>
        <v>0.99631500000000006</v>
      </c>
      <c r="E689" s="1">
        <v>0.5</v>
      </c>
      <c r="F689" s="1">
        <f t="shared" si="72"/>
        <v>0.49631500000000006</v>
      </c>
      <c r="G689" s="1">
        <f t="shared" si="73"/>
        <v>2.018842530282638</v>
      </c>
      <c r="H689" s="5">
        <f t="shared" si="74"/>
        <v>1.0019818304172277</v>
      </c>
      <c r="I689" s="5">
        <f t="shared" si="75"/>
        <v>1.6163862718707944</v>
      </c>
      <c r="J689" s="5">
        <f t="shared" si="76"/>
        <v>0.61440444145356676</v>
      </c>
    </row>
    <row r="690" spans="1:10">
      <c r="A690" t="s">
        <v>709</v>
      </c>
      <c r="B690" s="1">
        <v>1.28653</v>
      </c>
      <c r="C690" s="1">
        <f t="shared" si="70"/>
        <v>0.29162699999999997</v>
      </c>
      <c r="D690" s="1">
        <f t="shared" si="71"/>
        <v>0.99490299999999998</v>
      </c>
      <c r="E690" s="1">
        <v>0.5</v>
      </c>
      <c r="F690" s="1">
        <f t="shared" si="72"/>
        <v>0.49490299999999998</v>
      </c>
      <c r="G690" s="1">
        <f t="shared" si="73"/>
        <v>2.018842530282638</v>
      </c>
      <c r="H690" s="5">
        <f t="shared" si="74"/>
        <v>0.99913122476446836</v>
      </c>
      <c r="I690" s="5">
        <f t="shared" si="75"/>
        <v>1.5878802153432032</v>
      </c>
      <c r="J690" s="5">
        <f t="shared" si="76"/>
        <v>0.58874899057873487</v>
      </c>
    </row>
    <row r="691" spans="1:10">
      <c r="A691" t="s">
        <v>710</v>
      </c>
      <c r="B691" s="1">
        <v>1.27468</v>
      </c>
      <c r="C691" s="1">
        <f t="shared" si="70"/>
        <v>0.28096200000000005</v>
      </c>
      <c r="D691" s="1">
        <f t="shared" si="71"/>
        <v>0.99371799999999999</v>
      </c>
      <c r="E691" s="1">
        <v>0.5</v>
      </c>
      <c r="F691" s="1">
        <f t="shared" si="72"/>
        <v>0.49371799999999999</v>
      </c>
      <c r="G691" s="1">
        <f t="shared" si="73"/>
        <v>2.018842530282638</v>
      </c>
      <c r="H691" s="5">
        <f t="shared" si="74"/>
        <v>0.99673889636608348</v>
      </c>
      <c r="I691" s="5">
        <f t="shared" si="75"/>
        <v>1.5639569313593542</v>
      </c>
      <c r="J691" s="5">
        <f t="shared" si="76"/>
        <v>0.56721803499327061</v>
      </c>
    </row>
    <row r="692" spans="1:10">
      <c r="A692" t="s">
        <v>711</v>
      </c>
      <c r="B692" s="1">
        <v>0.93500000000000005</v>
      </c>
      <c r="C692" s="1">
        <f t="shared" si="70"/>
        <v>0</v>
      </c>
      <c r="D692" s="1">
        <f t="shared" si="71"/>
        <v>0.93500000000000005</v>
      </c>
      <c r="E692" s="1">
        <v>0.5</v>
      </c>
      <c r="F692" s="1">
        <f t="shared" si="72"/>
        <v>0.43500000000000005</v>
      </c>
      <c r="G692" s="1">
        <f t="shared" si="73"/>
        <v>2.018842530282638</v>
      </c>
      <c r="H692" s="5">
        <f t="shared" si="74"/>
        <v>0.87819650067294763</v>
      </c>
      <c r="I692" s="5">
        <f t="shared" si="75"/>
        <v>0.87819650067294763</v>
      </c>
      <c r="J692" s="5">
        <f t="shared" si="76"/>
        <v>0</v>
      </c>
    </row>
    <row r="693" spans="1:10">
      <c r="A693" t="s">
        <v>712</v>
      </c>
      <c r="B693" s="1">
        <v>0.93728999999999996</v>
      </c>
      <c r="C693" s="1">
        <f t="shared" si="70"/>
        <v>0</v>
      </c>
      <c r="D693" s="1">
        <f t="shared" si="71"/>
        <v>0.93728999999999996</v>
      </c>
      <c r="E693" s="1">
        <v>0.5</v>
      </c>
      <c r="F693" s="1">
        <f t="shared" si="72"/>
        <v>0.43728999999999996</v>
      </c>
      <c r="G693" s="1">
        <f t="shared" si="73"/>
        <v>2.018842530282638</v>
      </c>
      <c r="H693" s="5">
        <f t="shared" si="74"/>
        <v>0.88281965006729468</v>
      </c>
      <c r="I693" s="5">
        <f t="shared" si="75"/>
        <v>0.88281965006729468</v>
      </c>
      <c r="J693" s="5">
        <f t="shared" si="76"/>
        <v>0</v>
      </c>
    </row>
    <row r="694" spans="1:10">
      <c r="A694" t="s">
        <v>713</v>
      </c>
      <c r="B694" s="1">
        <v>0.94423000000000001</v>
      </c>
      <c r="C694" s="1">
        <f t="shared" si="70"/>
        <v>0</v>
      </c>
      <c r="D694" s="1">
        <f t="shared" si="71"/>
        <v>0.94423000000000001</v>
      </c>
      <c r="E694" s="1">
        <v>0.5</v>
      </c>
      <c r="F694" s="1">
        <f t="shared" si="72"/>
        <v>0.44423000000000001</v>
      </c>
      <c r="G694" s="1">
        <f t="shared" si="73"/>
        <v>2.018842530282638</v>
      </c>
      <c r="H694" s="5">
        <f t="shared" si="74"/>
        <v>0.89683041722745638</v>
      </c>
      <c r="I694" s="5">
        <f t="shared" si="75"/>
        <v>0.89683041722745638</v>
      </c>
      <c r="J694" s="5">
        <f t="shared" si="76"/>
        <v>0</v>
      </c>
    </row>
    <row r="695" spans="1:10">
      <c r="A695" t="s">
        <v>714</v>
      </c>
      <c r="B695" s="1">
        <v>0.98165000000000002</v>
      </c>
      <c r="C695" s="1">
        <f t="shared" si="70"/>
        <v>1.7235E-2</v>
      </c>
      <c r="D695" s="1">
        <f t="shared" si="71"/>
        <v>0.96441500000000002</v>
      </c>
      <c r="E695" s="1">
        <v>0.5</v>
      </c>
      <c r="F695" s="1">
        <f t="shared" si="72"/>
        <v>0.46441500000000002</v>
      </c>
      <c r="G695" s="1">
        <f t="shared" si="73"/>
        <v>2.018842530282638</v>
      </c>
      <c r="H695" s="5">
        <f t="shared" si="74"/>
        <v>0.93758075370121141</v>
      </c>
      <c r="I695" s="5">
        <f t="shared" si="75"/>
        <v>0.97237550471063261</v>
      </c>
      <c r="J695" s="5">
        <f t="shared" si="76"/>
        <v>3.4794751009421268E-2</v>
      </c>
    </row>
    <row r="696" spans="1:10">
      <c r="A696" t="s">
        <v>715</v>
      </c>
      <c r="B696" s="1">
        <v>1.04884</v>
      </c>
      <c r="C696" s="1">
        <f t="shared" si="70"/>
        <v>7.7705999999999983E-2</v>
      </c>
      <c r="D696" s="1">
        <f t="shared" si="71"/>
        <v>0.97113400000000005</v>
      </c>
      <c r="E696" s="1">
        <v>0.5</v>
      </c>
      <c r="F696" s="1">
        <f t="shared" si="72"/>
        <v>0.47113400000000005</v>
      </c>
      <c r="G696" s="1">
        <f t="shared" si="73"/>
        <v>2.018842530282638</v>
      </c>
      <c r="H696" s="5">
        <f t="shared" si="74"/>
        <v>0.95114535666218047</v>
      </c>
      <c r="I696" s="5">
        <f t="shared" si="75"/>
        <v>1.108021534320323</v>
      </c>
      <c r="J696" s="5">
        <f t="shared" si="76"/>
        <v>0.15687617765814263</v>
      </c>
    </row>
    <row r="697" spans="1:10">
      <c r="A697" t="s">
        <v>716</v>
      </c>
      <c r="B697" s="1">
        <v>1.2377499999999999</v>
      </c>
      <c r="C697" s="1">
        <f t="shared" si="70"/>
        <v>0.24772499999999989</v>
      </c>
      <c r="D697" s="1">
        <f t="shared" si="71"/>
        <v>0.99002500000000004</v>
      </c>
      <c r="E697" s="1">
        <v>0.5</v>
      </c>
      <c r="F697" s="1">
        <f t="shared" si="72"/>
        <v>0.49002500000000004</v>
      </c>
      <c r="G697" s="1">
        <f t="shared" si="73"/>
        <v>2.018842530282638</v>
      </c>
      <c r="H697" s="5">
        <f t="shared" si="74"/>
        <v>0.98928331090174981</v>
      </c>
      <c r="I697" s="5">
        <f t="shared" si="75"/>
        <v>1.489401076716016</v>
      </c>
      <c r="J697" s="5">
        <f t="shared" si="76"/>
        <v>0.50011776581426626</v>
      </c>
    </row>
    <row r="698" spans="1:10">
      <c r="A698" t="s">
        <v>717</v>
      </c>
      <c r="B698" s="1">
        <v>1.46888</v>
      </c>
      <c r="C698" s="1">
        <f t="shared" si="70"/>
        <v>0.45574199999999998</v>
      </c>
      <c r="D698" s="1">
        <f t="shared" si="71"/>
        <v>1.0131380000000001</v>
      </c>
      <c r="E698" s="1">
        <v>0.5</v>
      </c>
      <c r="F698" s="1">
        <f t="shared" si="72"/>
        <v>0.51313800000000009</v>
      </c>
      <c r="G698" s="1">
        <f t="shared" si="73"/>
        <v>2.018842530282638</v>
      </c>
      <c r="H698" s="5">
        <f t="shared" si="74"/>
        <v>1.0359448183041726</v>
      </c>
      <c r="I698" s="5">
        <f t="shared" si="75"/>
        <v>1.9560161507402423</v>
      </c>
      <c r="J698" s="5">
        <f t="shared" si="76"/>
        <v>0.92007133243606998</v>
      </c>
    </row>
    <row r="699" spans="1:10">
      <c r="A699" t="s">
        <v>718</v>
      </c>
      <c r="B699" s="1">
        <v>1.4212100000000001</v>
      </c>
      <c r="C699" s="1">
        <f t="shared" si="70"/>
        <v>0.41283900000000007</v>
      </c>
      <c r="D699" s="1">
        <f t="shared" si="71"/>
        <v>1.0083709999999999</v>
      </c>
      <c r="E699" s="1">
        <v>0.5</v>
      </c>
      <c r="F699" s="1">
        <f t="shared" si="72"/>
        <v>0.50837099999999991</v>
      </c>
      <c r="G699" s="1">
        <f t="shared" si="73"/>
        <v>2.018842530282638</v>
      </c>
      <c r="H699" s="5">
        <f t="shared" si="74"/>
        <v>1.0263209959623147</v>
      </c>
      <c r="I699" s="5">
        <f t="shared" si="75"/>
        <v>1.8597779273216692</v>
      </c>
      <c r="J699" s="5">
        <f t="shared" si="76"/>
        <v>0.83345693135935417</v>
      </c>
    </row>
    <row r="700" spans="1:10">
      <c r="A700" t="s">
        <v>719</v>
      </c>
      <c r="B700" s="1">
        <v>1.27383</v>
      </c>
      <c r="C700" s="1">
        <f t="shared" si="70"/>
        <v>0.28019700000000003</v>
      </c>
      <c r="D700" s="1">
        <f t="shared" si="71"/>
        <v>0.99363299999999999</v>
      </c>
      <c r="E700" s="1">
        <v>0.5</v>
      </c>
      <c r="F700" s="1">
        <f t="shared" si="72"/>
        <v>0.49363299999999999</v>
      </c>
      <c r="G700" s="1">
        <f t="shared" si="73"/>
        <v>2.018842530282638</v>
      </c>
      <c r="H700" s="5">
        <f t="shared" si="74"/>
        <v>0.99656729475100947</v>
      </c>
      <c r="I700" s="5">
        <f t="shared" si="75"/>
        <v>1.5622409152086139</v>
      </c>
      <c r="J700" s="5">
        <f t="shared" si="76"/>
        <v>0.56567362045760439</v>
      </c>
    </row>
    <row r="701" spans="1:10">
      <c r="A701" t="s">
        <v>720</v>
      </c>
      <c r="B701" s="1">
        <v>1.1992799999999999</v>
      </c>
      <c r="C701" s="1">
        <f t="shared" si="70"/>
        <v>0.2131019999999999</v>
      </c>
      <c r="D701" s="1">
        <f t="shared" si="71"/>
        <v>0.986178</v>
      </c>
      <c r="E701" s="1">
        <v>0.5</v>
      </c>
      <c r="F701" s="1">
        <f t="shared" si="72"/>
        <v>0.486178</v>
      </c>
      <c r="G701" s="1">
        <f t="shared" si="73"/>
        <v>2.018842530282638</v>
      </c>
      <c r="H701" s="5">
        <f t="shared" si="74"/>
        <v>0.98151682368775239</v>
      </c>
      <c r="I701" s="5">
        <f t="shared" si="75"/>
        <v>1.4117362045760429</v>
      </c>
      <c r="J701" s="5">
        <f t="shared" si="76"/>
        <v>0.43021938088829054</v>
      </c>
    </row>
    <row r="702" spans="1:10">
      <c r="A702" t="s">
        <v>721</v>
      </c>
      <c r="B702" s="1">
        <v>1.0022599999999999</v>
      </c>
      <c r="C702" s="1">
        <f t="shared" si="70"/>
        <v>3.578399999999992E-2</v>
      </c>
      <c r="D702" s="1">
        <f t="shared" si="71"/>
        <v>0.966476</v>
      </c>
      <c r="E702" s="1">
        <v>0.5</v>
      </c>
      <c r="F702" s="1">
        <f t="shared" si="72"/>
        <v>0.466476</v>
      </c>
      <c r="G702" s="1">
        <f t="shared" si="73"/>
        <v>2.018842530282638</v>
      </c>
      <c r="H702" s="5">
        <f t="shared" si="74"/>
        <v>0.94174158815612385</v>
      </c>
      <c r="I702" s="5">
        <f t="shared" si="75"/>
        <v>1.0139838492597577</v>
      </c>
      <c r="J702" s="5">
        <f t="shared" si="76"/>
        <v>7.2242261103633756E-2</v>
      </c>
    </row>
    <row r="703" spans="1:10">
      <c r="A703" t="s">
        <v>722</v>
      </c>
      <c r="B703" s="1">
        <v>0.93210000000000004</v>
      </c>
      <c r="C703" s="1">
        <f t="shared" si="70"/>
        <v>0</v>
      </c>
      <c r="D703" s="1">
        <f t="shared" si="71"/>
        <v>0.93210000000000004</v>
      </c>
      <c r="E703" s="1">
        <v>0.5</v>
      </c>
      <c r="F703" s="1">
        <f t="shared" si="72"/>
        <v>0.43210000000000004</v>
      </c>
      <c r="G703" s="1">
        <f t="shared" si="73"/>
        <v>2.018842530282638</v>
      </c>
      <c r="H703" s="5">
        <f t="shared" si="74"/>
        <v>0.87234185733512803</v>
      </c>
      <c r="I703" s="5">
        <f t="shared" si="75"/>
        <v>0.87234185733512803</v>
      </c>
      <c r="J703" s="5">
        <f t="shared" si="76"/>
        <v>0</v>
      </c>
    </row>
    <row r="704" spans="1:10">
      <c r="A704" t="s">
        <v>723</v>
      </c>
      <c r="B704" s="1">
        <v>0.82591000000000003</v>
      </c>
      <c r="C704" s="1">
        <f t="shared" si="70"/>
        <v>0</v>
      </c>
      <c r="D704" s="1">
        <f t="shared" si="71"/>
        <v>0.82591000000000003</v>
      </c>
      <c r="E704" s="1">
        <v>0.5</v>
      </c>
      <c r="F704" s="1">
        <f t="shared" si="72"/>
        <v>0.32591000000000003</v>
      </c>
      <c r="G704" s="1">
        <f t="shared" si="73"/>
        <v>2.018842530282638</v>
      </c>
      <c r="H704" s="5">
        <f t="shared" si="74"/>
        <v>0.65796096904441459</v>
      </c>
      <c r="I704" s="5">
        <f t="shared" si="75"/>
        <v>0.65796096904441459</v>
      </c>
      <c r="J704" s="5">
        <f t="shared" si="76"/>
        <v>0</v>
      </c>
    </row>
    <row r="705" spans="1:10">
      <c r="A705" t="s">
        <v>724</v>
      </c>
      <c r="B705" s="1">
        <v>0.91230999999999995</v>
      </c>
      <c r="C705" s="1">
        <f t="shared" si="70"/>
        <v>0</v>
      </c>
      <c r="D705" s="1">
        <f t="shared" si="71"/>
        <v>0.91230999999999995</v>
      </c>
      <c r="E705" s="1">
        <v>0.5</v>
      </c>
      <c r="F705" s="1">
        <f t="shared" si="72"/>
        <v>0.41230999999999995</v>
      </c>
      <c r="G705" s="1">
        <f t="shared" si="73"/>
        <v>2.018842530282638</v>
      </c>
      <c r="H705" s="5">
        <f t="shared" si="74"/>
        <v>0.83238896366083437</v>
      </c>
      <c r="I705" s="5">
        <f t="shared" si="75"/>
        <v>0.83238896366083437</v>
      </c>
      <c r="J705" s="5">
        <f t="shared" si="76"/>
        <v>0</v>
      </c>
    </row>
    <row r="706" spans="1:10">
      <c r="A706" t="s">
        <v>725</v>
      </c>
      <c r="B706" s="1">
        <v>0.96540999999999999</v>
      </c>
      <c r="C706" s="1">
        <f t="shared" si="70"/>
        <v>2.6189999999999716E-3</v>
      </c>
      <c r="D706" s="1">
        <f t="shared" si="71"/>
        <v>0.96279100000000006</v>
      </c>
      <c r="E706" s="1">
        <v>0.5</v>
      </c>
      <c r="F706" s="1">
        <f t="shared" si="72"/>
        <v>0.46279100000000006</v>
      </c>
      <c r="G706" s="1">
        <f t="shared" si="73"/>
        <v>2.018842530282638</v>
      </c>
      <c r="H706" s="5">
        <f t="shared" si="74"/>
        <v>0.93430215343203249</v>
      </c>
      <c r="I706" s="5">
        <f t="shared" si="75"/>
        <v>0.9395895020188425</v>
      </c>
      <c r="J706" s="5">
        <f t="shared" si="76"/>
        <v>5.2873485868101715E-3</v>
      </c>
    </row>
    <row r="707" spans="1:10">
      <c r="A707" t="s">
        <v>726</v>
      </c>
      <c r="B707" s="1">
        <v>1.2832300000000001</v>
      </c>
      <c r="C707" s="1">
        <f t="shared" si="70"/>
        <v>0.28865700000000005</v>
      </c>
      <c r="D707" s="1">
        <f t="shared" si="71"/>
        <v>0.99457300000000004</v>
      </c>
      <c r="E707" s="1">
        <v>0.5</v>
      </c>
      <c r="F707" s="1">
        <f t="shared" si="72"/>
        <v>0.49457300000000004</v>
      </c>
      <c r="G707" s="1">
        <f t="shared" si="73"/>
        <v>2.018842530282638</v>
      </c>
      <c r="H707" s="5">
        <f t="shared" si="74"/>
        <v>0.99846500672947525</v>
      </c>
      <c r="I707" s="5">
        <f t="shared" si="75"/>
        <v>1.5812180349932707</v>
      </c>
      <c r="J707" s="5">
        <f t="shared" si="76"/>
        <v>0.5827530282637956</v>
      </c>
    </row>
    <row r="708" spans="1:10">
      <c r="A708" t="s">
        <v>727</v>
      </c>
      <c r="B708" s="1">
        <v>1.27678</v>
      </c>
      <c r="C708" s="1">
        <f t="shared" si="70"/>
        <v>0.28285199999999999</v>
      </c>
      <c r="D708" s="1">
        <f t="shared" si="71"/>
        <v>0.99392800000000003</v>
      </c>
      <c r="E708" s="1">
        <v>0.5</v>
      </c>
      <c r="F708" s="1">
        <f t="shared" si="72"/>
        <v>0.49392800000000003</v>
      </c>
      <c r="G708" s="1">
        <f t="shared" si="73"/>
        <v>2.018842530282638</v>
      </c>
      <c r="H708" s="5">
        <f t="shared" si="74"/>
        <v>0.99716285329744292</v>
      </c>
      <c r="I708" s="5">
        <f t="shared" si="75"/>
        <v>1.5681965006729477</v>
      </c>
      <c r="J708" s="5">
        <f t="shared" si="76"/>
        <v>0.57103364737550477</v>
      </c>
    </row>
    <row r="709" spans="1:10">
      <c r="A709" t="s">
        <v>728</v>
      </c>
      <c r="B709" s="1">
        <v>1.3511899999999999</v>
      </c>
      <c r="C709" s="1">
        <f t="shared" si="70"/>
        <v>0.34982099999999988</v>
      </c>
      <c r="D709" s="1">
        <f t="shared" si="71"/>
        <v>1.001369</v>
      </c>
      <c r="E709" s="1">
        <v>0.5</v>
      </c>
      <c r="F709" s="1">
        <f t="shared" si="72"/>
        <v>0.50136899999999995</v>
      </c>
      <c r="G709" s="1">
        <f t="shared" si="73"/>
        <v>2.018842530282638</v>
      </c>
      <c r="H709" s="5">
        <f t="shared" si="74"/>
        <v>1.0121850605652758</v>
      </c>
      <c r="I709" s="5">
        <f t="shared" si="75"/>
        <v>1.7184185733512785</v>
      </c>
      <c r="J709" s="5">
        <f t="shared" si="76"/>
        <v>0.70623351278600244</v>
      </c>
    </row>
    <row r="710" spans="1:10">
      <c r="A710" t="s">
        <v>729</v>
      </c>
      <c r="B710" s="1">
        <v>1.4191499999999999</v>
      </c>
      <c r="C710" s="1">
        <f t="shared" si="70"/>
        <v>0.41098499999999993</v>
      </c>
      <c r="D710" s="1">
        <f t="shared" si="71"/>
        <v>1.008165</v>
      </c>
      <c r="E710" s="1">
        <v>0.5</v>
      </c>
      <c r="F710" s="1">
        <f t="shared" si="72"/>
        <v>0.50816499999999998</v>
      </c>
      <c r="G710" s="1">
        <f t="shared" si="73"/>
        <v>2.018842530282638</v>
      </c>
      <c r="H710" s="5">
        <f t="shared" si="74"/>
        <v>1.0259051144010767</v>
      </c>
      <c r="I710" s="5">
        <f t="shared" si="75"/>
        <v>1.8556191117092866</v>
      </c>
      <c r="J710" s="5">
        <f t="shared" si="76"/>
        <v>0.82971399730820983</v>
      </c>
    </row>
    <row r="711" spans="1:10">
      <c r="A711" t="s">
        <v>730</v>
      </c>
      <c r="B711" s="1">
        <v>1.5549999999999999</v>
      </c>
      <c r="C711" s="1">
        <f t="shared" si="70"/>
        <v>0.53324999999999989</v>
      </c>
      <c r="D711" s="1">
        <f t="shared" si="71"/>
        <v>1.0217499999999999</v>
      </c>
      <c r="E711" s="1">
        <v>0.5</v>
      </c>
      <c r="F711" s="1">
        <f t="shared" si="72"/>
        <v>0.52174999999999994</v>
      </c>
      <c r="G711" s="1">
        <f t="shared" si="73"/>
        <v>2.018842530282638</v>
      </c>
      <c r="H711" s="5">
        <f t="shared" si="74"/>
        <v>1.0533310901749662</v>
      </c>
      <c r="I711" s="5">
        <f t="shared" si="75"/>
        <v>2.1298788694481829</v>
      </c>
      <c r="J711" s="5">
        <f t="shared" si="76"/>
        <v>1.0765477792732165</v>
      </c>
    </row>
    <row r="712" spans="1:10">
      <c r="A712" t="s">
        <v>731</v>
      </c>
      <c r="B712" s="1">
        <v>1.48634</v>
      </c>
      <c r="C712" s="1">
        <f t="shared" si="70"/>
        <v>0.47145599999999999</v>
      </c>
      <c r="D712" s="1">
        <f t="shared" si="71"/>
        <v>1.0148839999999999</v>
      </c>
      <c r="E712" s="1">
        <v>0.5</v>
      </c>
      <c r="F712" s="1">
        <f t="shared" si="72"/>
        <v>0.5148839999999999</v>
      </c>
      <c r="G712" s="1">
        <f t="shared" si="73"/>
        <v>2.018842530282638</v>
      </c>
      <c r="H712" s="5">
        <f t="shared" si="74"/>
        <v>1.0394697173620455</v>
      </c>
      <c r="I712" s="5">
        <f t="shared" si="75"/>
        <v>1.9912651413189772</v>
      </c>
      <c r="J712" s="5">
        <f t="shared" si="76"/>
        <v>0.9517954239569314</v>
      </c>
    </row>
    <row r="713" spans="1:10">
      <c r="A713" t="s">
        <v>732</v>
      </c>
      <c r="B713" s="1">
        <v>1.3583000000000001</v>
      </c>
      <c r="C713" s="1">
        <f t="shared" ref="C713:C750" si="77">IF((B713-0.9625)*0.9&lt;0,0,(B713-0.9625)*0.9)</f>
        <v>0.35622000000000004</v>
      </c>
      <c r="D713" s="1">
        <f t="shared" ref="D713:D750" si="78">(B713-C713)</f>
        <v>1.0020800000000001</v>
      </c>
      <c r="E713" s="1">
        <v>0.5</v>
      </c>
      <c r="F713" s="1">
        <f t="shared" ref="F713:F750" si="79">(D713-E713)</f>
        <v>0.50208000000000008</v>
      </c>
      <c r="G713" s="1">
        <f t="shared" ref="G713:G750" si="80">($B$5)</f>
        <v>2.018842530282638</v>
      </c>
      <c r="H713" s="5">
        <f t="shared" ref="H713:H750" si="81">(F713*G713)</f>
        <v>1.0136204576043071</v>
      </c>
      <c r="I713" s="5">
        <f t="shared" ref="I713:I750" si="82">(B713-E713)*G713</f>
        <v>1.7327725437415884</v>
      </c>
      <c r="J713" s="5">
        <f t="shared" ref="J713:J750" si="83">(C713*G713)</f>
        <v>0.71915208613728143</v>
      </c>
    </row>
    <row r="714" spans="1:10">
      <c r="A714" t="s">
        <v>733</v>
      </c>
      <c r="B714" s="1">
        <v>1.2709900000000001</v>
      </c>
      <c r="C714" s="1">
        <f t="shared" si="77"/>
        <v>0.27764100000000003</v>
      </c>
      <c r="D714" s="1">
        <f t="shared" si="78"/>
        <v>0.99334900000000004</v>
      </c>
      <c r="E714" s="1">
        <v>0.5</v>
      </c>
      <c r="F714" s="1">
        <f t="shared" si="79"/>
        <v>0.49334900000000004</v>
      </c>
      <c r="G714" s="1">
        <f t="shared" si="80"/>
        <v>2.018842530282638</v>
      </c>
      <c r="H714" s="5">
        <f t="shared" si="81"/>
        <v>0.99599394347240933</v>
      </c>
      <c r="I714" s="5">
        <f t="shared" si="82"/>
        <v>1.5565074024226113</v>
      </c>
      <c r="J714" s="5">
        <f t="shared" si="83"/>
        <v>0.56051345895020199</v>
      </c>
    </row>
    <row r="715" spans="1:10">
      <c r="A715" t="s">
        <v>734</v>
      </c>
      <c r="B715" s="1">
        <v>1.2977099999999999</v>
      </c>
      <c r="C715" s="1">
        <f t="shared" si="77"/>
        <v>0.30168899999999993</v>
      </c>
      <c r="D715" s="1">
        <f t="shared" si="78"/>
        <v>0.99602100000000005</v>
      </c>
      <c r="E715" s="1">
        <v>0.5</v>
      </c>
      <c r="F715" s="1">
        <f t="shared" si="79"/>
        <v>0.49602100000000005</v>
      </c>
      <c r="G715" s="1">
        <f t="shared" si="80"/>
        <v>2.018842530282638</v>
      </c>
      <c r="H715" s="5">
        <f t="shared" si="81"/>
        <v>1.0013882907133245</v>
      </c>
      <c r="I715" s="5">
        <f t="shared" si="82"/>
        <v>1.610450874831763</v>
      </c>
      <c r="J715" s="5">
        <f t="shared" si="83"/>
        <v>0.60906258411843861</v>
      </c>
    </row>
    <row r="716" spans="1:10">
      <c r="A716" t="s">
        <v>735</v>
      </c>
      <c r="B716" s="1">
        <v>1.2924100000000001</v>
      </c>
      <c r="C716" s="1">
        <f t="shared" si="77"/>
        <v>0.29691900000000004</v>
      </c>
      <c r="D716" s="1">
        <f t="shared" si="78"/>
        <v>0.99549100000000001</v>
      </c>
      <c r="E716" s="1">
        <v>0.5</v>
      </c>
      <c r="F716" s="1">
        <f t="shared" si="79"/>
        <v>0.49549100000000001</v>
      </c>
      <c r="G716" s="1">
        <f t="shared" si="80"/>
        <v>2.018842530282638</v>
      </c>
      <c r="H716" s="5">
        <f t="shared" si="81"/>
        <v>1.0003183041722747</v>
      </c>
      <c r="I716" s="5">
        <f t="shared" si="82"/>
        <v>1.5997510094212652</v>
      </c>
      <c r="J716" s="5">
        <f t="shared" si="83"/>
        <v>0.59943270524899073</v>
      </c>
    </row>
    <row r="717" spans="1:10">
      <c r="A717" t="s">
        <v>736</v>
      </c>
      <c r="B717" s="1">
        <v>1.2664</v>
      </c>
      <c r="C717" s="1">
        <f t="shared" si="77"/>
        <v>0.27350999999999998</v>
      </c>
      <c r="D717" s="1">
        <f t="shared" si="78"/>
        <v>0.99289000000000005</v>
      </c>
      <c r="E717" s="1">
        <v>0.5</v>
      </c>
      <c r="F717" s="1">
        <f t="shared" si="79"/>
        <v>0.49289000000000005</v>
      </c>
      <c r="G717" s="1">
        <f t="shared" si="80"/>
        <v>2.018842530282638</v>
      </c>
      <c r="H717" s="5">
        <f t="shared" si="81"/>
        <v>0.99506729475100952</v>
      </c>
      <c r="I717" s="5">
        <f t="shared" si="82"/>
        <v>1.5472409152086137</v>
      </c>
      <c r="J717" s="5">
        <f t="shared" si="83"/>
        <v>0.55217362045760432</v>
      </c>
    </row>
    <row r="718" spans="1:10">
      <c r="A718" t="s">
        <v>737</v>
      </c>
      <c r="B718" s="1">
        <v>1.2754799999999999</v>
      </c>
      <c r="C718" s="1">
        <f t="shared" si="77"/>
        <v>0.28168199999999993</v>
      </c>
      <c r="D718" s="1">
        <f t="shared" si="78"/>
        <v>0.99379799999999996</v>
      </c>
      <c r="E718" s="1">
        <v>0.5</v>
      </c>
      <c r="F718" s="1">
        <f t="shared" si="79"/>
        <v>0.49379799999999996</v>
      </c>
      <c r="G718" s="1">
        <f t="shared" si="80"/>
        <v>2.018842530282638</v>
      </c>
      <c r="H718" s="5">
        <f t="shared" si="81"/>
        <v>0.99690040376850597</v>
      </c>
      <c r="I718" s="5">
        <f t="shared" si="82"/>
        <v>1.56557200538358</v>
      </c>
      <c r="J718" s="5">
        <f t="shared" si="83"/>
        <v>0.56867160161507391</v>
      </c>
    </row>
    <row r="719" spans="1:10">
      <c r="A719" t="s">
        <v>738</v>
      </c>
      <c r="B719" s="1">
        <v>1.15645</v>
      </c>
      <c r="C719" s="1">
        <f t="shared" si="77"/>
        <v>0.17455499999999996</v>
      </c>
      <c r="D719" s="1">
        <f t="shared" si="78"/>
        <v>0.98189499999999996</v>
      </c>
      <c r="E719" s="1">
        <v>0.5</v>
      </c>
      <c r="F719" s="1">
        <f t="shared" si="79"/>
        <v>0.48189499999999996</v>
      </c>
      <c r="G719" s="1">
        <f t="shared" si="80"/>
        <v>2.018842530282638</v>
      </c>
      <c r="H719" s="5">
        <f t="shared" si="81"/>
        <v>0.97287012113055182</v>
      </c>
      <c r="I719" s="5">
        <f t="shared" si="82"/>
        <v>1.3252691790040376</v>
      </c>
      <c r="J719" s="5">
        <f t="shared" si="83"/>
        <v>0.3523990578734858</v>
      </c>
    </row>
    <row r="720" spans="1:10">
      <c r="A720" t="s">
        <v>739</v>
      </c>
      <c r="B720" s="1">
        <v>1.2892600000000001</v>
      </c>
      <c r="C720" s="1">
        <f t="shared" si="77"/>
        <v>0.29408400000000007</v>
      </c>
      <c r="D720" s="1">
        <f t="shared" si="78"/>
        <v>0.99517600000000006</v>
      </c>
      <c r="E720" s="1">
        <v>0.5</v>
      </c>
      <c r="F720" s="1">
        <f t="shared" si="79"/>
        <v>0.49517600000000006</v>
      </c>
      <c r="G720" s="1">
        <f t="shared" si="80"/>
        <v>2.018842530282638</v>
      </c>
      <c r="H720" s="5">
        <f t="shared" si="81"/>
        <v>0.99968236877523575</v>
      </c>
      <c r="I720" s="5">
        <f t="shared" si="82"/>
        <v>1.5933916554508751</v>
      </c>
      <c r="J720" s="5">
        <f t="shared" si="83"/>
        <v>0.59370928667563949</v>
      </c>
    </row>
    <row r="721" spans="1:10">
      <c r="A721" t="s">
        <v>740</v>
      </c>
      <c r="B721" s="1">
        <v>1.45608</v>
      </c>
      <c r="C721" s="1">
        <f t="shared" si="77"/>
        <v>0.44422200000000001</v>
      </c>
      <c r="D721" s="1">
        <f t="shared" si="78"/>
        <v>1.0118580000000001</v>
      </c>
      <c r="E721" s="1">
        <v>0.5</v>
      </c>
      <c r="F721" s="1">
        <f t="shared" si="79"/>
        <v>0.51185800000000015</v>
      </c>
      <c r="G721" s="1">
        <f t="shared" si="80"/>
        <v>2.018842530282638</v>
      </c>
      <c r="H721" s="5">
        <f t="shared" si="81"/>
        <v>1.0333606998654108</v>
      </c>
      <c r="I721" s="5">
        <f t="shared" si="82"/>
        <v>1.9301749663526246</v>
      </c>
      <c r="J721" s="5">
        <f t="shared" si="83"/>
        <v>0.89681426648721407</v>
      </c>
    </row>
    <row r="722" spans="1:10">
      <c r="A722" t="s">
        <v>741</v>
      </c>
      <c r="B722" s="1">
        <v>1.63243</v>
      </c>
      <c r="C722" s="1">
        <f t="shared" si="77"/>
        <v>0.60293700000000006</v>
      </c>
      <c r="D722" s="1">
        <f t="shared" si="78"/>
        <v>1.029493</v>
      </c>
      <c r="E722" s="1">
        <v>0.5</v>
      </c>
      <c r="F722" s="1">
        <f t="shared" si="79"/>
        <v>0.52949299999999999</v>
      </c>
      <c r="G722" s="1">
        <f t="shared" si="80"/>
        <v>2.018842530282638</v>
      </c>
      <c r="H722" s="5">
        <f t="shared" si="81"/>
        <v>1.0689629878869449</v>
      </c>
      <c r="I722" s="5">
        <f t="shared" si="82"/>
        <v>2.2861978465679678</v>
      </c>
      <c r="J722" s="5">
        <f t="shared" si="83"/>
        <v>1.2172348586810231</v>
      </c>
    </row>
    <row r="723" spans="1:10">
      <c r="A723" t="s">
        <v>742</v>
      </c>
      <c r="B723" s="1">
        <v>1.6642999999999999</v>
      </c>
      <c r="C723" s="1">
        <f t="shared" si="77"/>
        <v>0.63161999999999985</v>
      </c>
      <c r="D723" s="1">
        <f t="shared" si="78"/>
        <v>1.03268</v>
      </c>
      <c r="E723" s="1">
        <v>0.5</v>
      </c>
      <c r="F723" s="1">
        <f t="shared" si="79"/>
        <v>0.53268000000000004</v>
      </c>
      <c r="G723" s="1">
        <f t="shared" si="80"/>
        <v>2.018842530282638</v>
      </c>
      <c r="H723" s="5">
        <f t="shared" si="81"/>
        <v>1.0753970390309557</v>
      </c>
      <c r="I723" s="5">
        <f t="shared" si="82"/>
        <v>2.3505383580080754</v>
      </c>
      <c r="J723" s="5">
        <f t="shared" si="83"/>
        <v>1.2751413189771195</v>
      </c>
    </row>
    <row r="724" spans="1:10">
      <c r="A724" t="s">
        <v>743</v>
      </c>
      <c r="B724" s="1">
        <v>1.6632899999999999</v>
      </c>
      <c r="C724" s="1">
        <f t="shared" si="77"/>
        <v>0.63071099999999991</v>
      </c>
      <c r="D724" s="1">
        <f t="shared" si="78"/>
        <v>1.0325790000000001</v>
      </c>
      <c r="E724" s="1">
        <v>0.5</v>
      </c>
      <c r="F724" s="1">
        <f t="shared" si="79"/>
        <v>0.53257900000000014</v>
      </c>
      <c r="G724" s="1">
        <f t="shared" si="80"/>
        <v>2.018842530282638</v>
      </c>
      <c r="H724" s="5">
        <f t="shared" si="81"/>
        <v>1.0751931359353974</v>
      </c>
      <c r="I724" s="5">
        <f t="shared" si="82"/>
        <v>2.3484993270524899</v>
      </c>
      <c r="J724" s="5">
        <f t="shared" si="83"/>
        <v>1.2733061911170926</v>
      </c>
    </row>
    <row r="725" spans="1:10">
      <c r="A725" t="s">
        <v>744</v>
      </c>
      <c r="B725" s="1">
        <v>1.6307499999999999</v>
      </c>
      <c r="C725" s="1">
        <f t="shared" si="77"/>
        <v>0.60142499999999988</v>
      </c>
      <c r="D725" s="1">
        <f t="shared" si="78"/>
        <v>1.029325</v>
      </c>
      <c r="E725" s="1">
        <v>0.5</v>
      </c>
      <c r="F725" s="1">
        <f t="shared" si="79"/>
        <v>0.52932500000000005</v>
      </c>
      <c r="G725" s="1">
        <f t="shared" si="80"/>
        <v>2.018842530282638</v>
      </c>
      <c r="H725" s="5">
        <f t="shared" si="81"/>
        <v>1.0686238223418574</v>
      </c>
      <c r="I725" s="5">
        <f t="shared" si="82"/>
        <v>2.2828061911170927</v>
      </c>
      <c r="J725" s="5">
        <f t="shared" si="83"/>
        <v>1.2141823687752353</v>
      </c>
    </row>
    <row r="726" spans="1:10">
      <c r="A726" t="s">
        <v>745</v>
      </c>
      <c r="B726" s="1">
        <v>1.55525</v>
      </c>
      <c r="C726" s="1">
        <f t="shared" si="77"/>
        <v>0.53347500000000003</v>
      </c>
      <c r="D726" s="1">
        <f t="shared" si="78"/>
        <v>1.0217749999999999</v>
      </c>
      <c r="E726" s="1">
        <v>0.5</v>
      </c>
      <c r="F726" s="1">
        <f t="shared" si="79"/>
        <v>0.52177499999999988</v>
      </c>
      <c r="G726" s="1">
        <f t="shared" si="80"/>
        <v>2.018842530282638</v>
      </c>
      <c r="H726" s="5">
        <f t="shared" si="81"/>
        <v>1.0533815612382231</v>
      </c>
      <c r="I726" s="5">
        <f t="shared" si="82"/>
        <v>2.1303835800807538</v>
      </c>
      <c r="J726" s="5">
        <f t="shared" si="83"/>
        <v>1.0770020188425304</v>
      </c>
    </row>
    <row r="727" spans="1:10">
      <c r="A727" t="s">
        <v>746</v>
      </c>
      <c r="B727" s="1">
        <v>1.52376</v>
      </c>
      <c r="C727" s="1">
        <f t="shared" si="77"/>
        <v>0.50513399999999997</v>
      </c>
      <c r="D727" s="1">
        <f t="shared" si="78"/>
        <v>1.018626</v>
      </c>
      <c r="E727" s="1">
        <v>0.5</v>
      </c>
      <c r="F727" s="1">
        <f t="shared" si="79"/>
        <v>0.51862600000000003</v>
      </c>
      <c r="G727" s="1">
        <f t="shared" si="80"/>
        <v>2.018842530282638</v>
      </c>
      <c r="H727" s="5">
        <f t="shared" si="81"/>
        <v>1.0470242261103635</v>
      </c>
      <c r="I727" s="5">
        <f t="shared" si="82"/>
        <v>2.0668102288021535</v>
      </c>
      <c r="J727" s="5">
        <f t="shared" si="83"/>
        <v>1.01978600269179</v>
      </c>
    </row>
    <row r="728" spans="1:10">
      <c r="A728" t="s">
        <v>747</v>
      </c>
      <c r="B728" s="1">
        <v>1.4778899999999999</v>
      </c>
      <c r="C728" s="1">
        <f t="shared" si="77"/>
        <v>0.4638509999999999</v>
      </c>
      <c r="D728" s="1">
        <f t="shared" si="78"/>
        <v>1.0140389999999999</v>
      </c>
      <c r="E728" s="1">
        <v>0.5</v>
      </c>
      <c r="F728" s="1">
        <f t="shared" si="79"/>
        <v>0.51403899999999991</v>
      </c>
      <c r="G728" s="1">
        <f t="shared" si="80"/>
        <v>2.018842530282638</v>
      </c>
      <c r="H728" s="5">
        <f t="shared" si="81"/>
        <v>1.0377637954239569</v>
      </c>
      <c r="I728" s="5">
        <f t="shared" si="82"/>
        <v>1.9742059219380887</v>
      </c>
      <c r="J728" s="5">
        <f t="shared" si="83"/>
        <v>0.93644212651413172</v>
      </c>
    </row>
    <row r="729" spans="1:10">
      <c r="A729" t="s">
        <v>748</v>
      </c>
      <c r="B729" s="1">
        <v>1.4477100000000001</v>
      </c>
      <c r="C729" s="1">
        <f t="shared" si="77"/>
        <v>0.43668900000000005</v>
      </c>
      <c r="D729" s="1">
        <f t="shared" si="78"/>
        <v>1.0110209999999999</v>
      </c>
      <c r="E729" s="1">
        <v>0.5</v>
      </c>
      <c r="F729" s="1">
        <f t="shared" si="79"/>
        <v>0.51102099999999995</v>
      </c>
      <c r="G729" s="1">
        <f t="shared" si="80"/>
        <v>2.018842530282638</v>
      </c>
      <c r="H729" s="5">
        <f t="shared" si="81"/>
        <v>1.0316709286675638</v>
      </c>
      <c r="I729" s="5">
        <f t="shared" si="82"/>
        <v>1.913277254374159</v>
      </c>
      <c r="J729" s="5">
        <f t="shared" si="83"/>
        <v>0.88160632570659503</v>
      </c>
    </row>
    <row r="730" spans="1:10">
      <c r="A730" t="s">
        <v>749</v>
      </c>
      <c r="B730" s="1">
        <v>1.44262</v>
      </c>
      <c r="C730" s="1">
        <f t="shared" si="77"/>
        <v>0.43210799999999999</v>
      </c>
      <c r="D730" s="1">
        <f t="shared" si="78"/>
        <v>1.0105120000000001</v>
      </c>
      <c r="E730" s="1">
        <v>0.5</v>
      </c>
      <c r="F730" s="1">
        <f t="shared" si="79"/>
        <v>0.51051200000000008</v>
      </c>
      <c r="G730" s="1">
        <f t="shared" si="80"/>
        <v>2.018842530282638</v>
      </c>
      <c r="H730" s="5">
        <f t="shared" si="81"/>
        <v>1.0306433378196502</v>
      </c>
      <c r="I730" s="5">
        <f t="shared" si="82"/>
        <v>1.9030013458950203</v>
      </c>
      <c r="J730" s="5">
        <f t="shared" si="83"/>
        <v>0.87235800807537012</v>
      </c>
    </row>
    <row r="731" spans="1:10">
      <c r="A731" t="s">
        <v>750</v>
      </c>
      <c r="B731" s="1">
        <v>1.47393</v>
      </c>
      <c r="C731" s="1">
        <f t="shared" si="77"/>
        <v>0.46028699999999995</v>
      </c>
      <c r="D731" s="1">
        <f t="shared" si="78"/>
        <v>1.0136430000000001</v>
      </c>
      <c r="E731" s="1">
        <v>0.5</v>
      </c>
      <c r="F731" s="1">
        <f t="shared" si="79"/>
        <v>0.51364300000000007</v>
      </c>
      <c r="G731" s="1">
        <f t="shared" si="80"/>
        <v>2.018842530282638</v>
      </c>
      <c r="H731" s="5">
        <f t="shared" si="81"/>
        <v>1.0369643337819652</v>
      </c>
      <c r="I731" s="5">
        <f t="shared" si="82"/>
        <v>1.9662113055181696</v>
      </c>
      <c r="J731" s="5">
        <f t="shared" si="83"/>
        <v>0.92924697173620452</v>
      </c>
    </row>
    <row r="732" spans="1:10">
      <c r="A732" t="s">
        <v>751</v>
      </c>
      <c r="B732" s="1">
        <v>1.53241</v>
      </c>
      <c r="C732" s="1">
        <f t="shared" si="77"/>
        <v>0.51291900000000001</v>
      </c>
      <c r="D732" s="1">
        <f t="shared" si="78"/>
        <v>1.0194909999999999</v>
      </c>
      <c r="E732" s="1">
        <v>0.5</v>
      </c>
      <c r="F732" s="1">
        <f t="shared" si="79"/>
        <v>0.51949099999999993</v>
      </c>
      <c r="G732" s="1">
        <f t="shared" si="80"/>
        <v>2.018842530282638</v>
      </c>
      <c r="H732" s="5">
        <f t="shared" si="81"/>
        <v>1.0487705248990578</v>
      </c>
      <c r="I732" s="5">
        <f t="shared" si="82"/>
        <v>2.0842732166890983</v>
      </c>
      <c r="J732" s="5">
        <f t="shared" si="83"/>
        <v>1.0355026917900405</v>
      </c>
    </row>
    <row r="733" spans="1:10">
      <c r="A733" t="s">
        <v>752</v>
      </c>
      <c r="B733" s="1">
        <v>1.6470899999999999</v>
      </c>
      <c r="C733" s="1">
        <f t="shared" si="77"/>
        <v>0.61613099999999998</v>
      </c>
      <c r="D733" s="1">
        <f t="shared" si="78"/>
        <v>1.030959</v>
      </c>
      <c r="E733" s="1">
        <v>0.5</v>
      </c>
      <c r="F733" s="1">
        <f t="shared" si="79"/>
        <v>0.53095899999999996</v>
      </c>
      <c r="G733" s="1">
        <f t="shared" si="80"/>
        <v>2.018842530282638</v>
      </c>
      <c r="H733" s="5">
        <f t="shared" si="81"/>
        <v>1.0719226110363391</v>
      </c>
      <c r="I733" s="5">
        <f t="shared" si="82"/>
        <v>2.3157940780619111</v>
      </c>
      <c r="J733" s="5">
        <f t="shared" si="83"/>
        <v>1.2438714670255719</v>
      </c>
    </row>
    <row r="734" spans="1:10">
      <c r="A734" t="s">
        <v>753</v>
      </c>
      <c r="B734" s="1">
        <v>1.7265999999999999</v>
      </c>
      <c r="C734" s="1">
        <f t="shared" si="77"/>
        <v>0.68768999999999991</v>
      </c>
      <c r="D734" s="1">
        <f t="shared" si="78"/>
        <v>1.03891</v>
      </c>
      <c r="E734" s="1">
        <v>0.5</v>
      </c>
      <c r="F734" s="1">
        <f t="shared" si="79"/>
        <v>0.53891</v>
      </c>
      <c r="G734" s="1">
        <f t="shared" si="80"/>
        <v>2.018842530282638</v>
      </c>
      <c r="H734" s="5">
        <f t="shared" si="81"/>
        <v>1.0879744279946164</v>
      </c>
      <c r="I734" s="5">
        <f t="shared" si="82"/>
        <v>2.4763122476446835</v>
      </c>
      <c r="J734" s="5">
        <f t="shared" si="83"/>
        <v>1.3883378196500671</v>
      </c>
    </row>
    <row r="735" spans="1:10">
      <c r="A735" t="s">
        <v>754</v>
      </c>
      <c r="B735" s="1">
        <v>1.7480500000000001</v>
      </c>
      <c r="C735" s="1">
        <f t="shared" si="77"/>
        <v>0.70699500000000004</v>
      </c>
      <c r="D735" s="1">
        <f t="shared" si="78"/>
        <v>1.0410550000000001</v>
      </c>
      <c r="E735" s="1">
        <v>0.5</v>
      </c>
      <c r="F735" s="1">
        <f t="shared" si="79"/>
        <v>0.54105500000000006</v>
      </c>
      <c r="G735" s="1">
        <f t="shared" si="80"/>
        <v>2.018842530282638</v>
      </c>
      <c r="H735" s="5">
        <f t="shared" si="81"/>
        <v>1.0923048452220729</v>
      </c>
      <c r="I735" s="5">
        <f t="shared" si="82"/>
        <v>2.5196164199192466</v>
      </c>
      <c r="J735" s="5">
        <f t="shared" si="83"/>
        <v>1.4273115746971738</v>
      </c>
    </row>
    <row r="736" spans="1:10">
      <c r="A736" t="s">
        <v>755</v>
      </c>
      <c r="B736" s="1">
        <v>1.6977599999999999</v>
      </c>
      <c r="C736" s="1">
        <f t="shared" si="77"/>
        <v>0.66173399999999993</v>
      </c>
      <c r="D736" s="1">
        <f t="shared" si="78"/>
        <v>1.0360260000000001</v>
      </c>
      <c r="E736" s="1">
        <v>0.5</v>
      </c>
      <c r="F736" s="1">
        <f t="shared" si="79"/>
        <v>0.53602600000000011</v>
      </c>
      <c r="G736" s="1">
        <f t="shared" si="80"/>
        <v>2.018842530282638</v>
      </c>
      <c r="H736" s="5">
        <f t="shared" si="81"/>
        <v>1.0821520861372815</v>
      </c>
      <c r="I736" s="5">
        <f t="shared" si="82"/>
        <v>2.4180888290713325</v>
      </c>
      <c r="J736" s="5">
        <f t="shared" si="83"/>
        <v>1.3359367429340512</v>
      </c>
    </row>
    <row r="737" spans="1:10">
      <c r="A737" t="s">
        <v>756</v>
      </c>
      <c r="B737" s="1">
        <v>1.5363800000000001</v>
      </c>
      <c r="C737" s="1">
        <f t="shared" si="77"/>
        <v>0.51649200000000006</v>
      </c>
      <c r="D737" s="1">
        <f t="shared" si="78"/>
        <v>1.0198879999999999</v>
      </c>
      <c r="E737" s="1">
        <v>0.5</v>
      </c>
      <c r="F737" s="1">
        <f t="shared" si="79"/>
        <v>0.51988799999999991</v>
      </c>
      <c r="G737" s="1">
        <f t="shared" si="80"/>
        <v>2.018842530282638</v>
      </c>
      <c r="H737" s="5">
        <f t="shared" si="81"/>
        <v>1.04957200538358</v>
      </c>
      <c r="I737" s="5">
        <f t="shared" si="82"/>
        <v>2.0922880215343205</v>
      </c>
      <c r="J737" s="5">
        <f t="shared" si="83"/>
        <v>1.0427160161507405</v>
      </c>
    </row>
    <row r="738" spans="1:10">
      <c r="A738" t="s">
        <v>757</v>
      </c>
      <c r="B738" s="1">
        <v>1.37818</v>
      </c>
      <c r="C738" s="1">
        <f t="shared" si="77"/>
        <v>0.37411199999999994</v>
      </c>
      <c r="D738" s="1">
        <f t="shared" si="78"/>
        <v>1.004068</v>
      </c>
      <c r="E738" s="1">
        <v>0.5</v>
      </c>
      <c r="F738" s="1">
        <f t="shared" si="79"/>
        <v>0.50406799999999996</v>
      </c>
      <c r="G738" s="1">
        <f t="shared" si="80"/>
        <v>2.018842530282638</v>
      </c>
      <c r="H738" s="5">
        <f t="shared" si="81"/>
        <v>1.0176339165545087</v>
      </c>
      <c r="I738" s="5">
        <f t="shared" si="82"/>
        <v>1.772907133243607</v>
      </c>
      <c r="J738" s="5">
        <f t="shared" si="83"/>
        <v>0.75527321668909819</v>
      </c>
    </row>
    <row r="739" spans="1:10">
      <c r="A739" t="s">
        <v>758</v>
      </c>
      <c r="B739" s="1">
        <v>1.3086100000000001</v>
      </c>
      <c r="C739" s="1">
        <f t="shared" si="77"/>
        <v>0.31149900000000003</v>
      </c>
      <c r="D739" s="1">
        <f t="shared" si="78"/>
        <v>0.99711100000000008</v>
      </c>
      <c r="E739" s="1">
        <v>0.5</v>
      </c>
      <c r="F739" s="1">
        <f t="shared" si="79"/>
        <v>0.49711100000000008</v>
      </c>
      <c r="G739" s="1">
        <f t="shared" si="80"/>
        <v>2.018842530282638</v>
      </c>
      <c r="H739" s="5">
        <f t="shared" si="81"/>
        <v>1.0035888290713326</v>
      </c>
      <c r="I739" s="5">
        <f t="shared" si="82"/>
        <v>1.6324562584118441</v>
      </c>
      <c r="J739" s="5">
        <f t="shared" si="83"/>
        <v>0.62886742934051154</v>
      </c>
    </row>
    <row r="740" spans="1:10">
      <c r="A740" t="s">
        <v>759</v>
      </c>
      <c r="B740" s="1">
        <v>1.31131</v>
      </c>
      <c r="C740" s="1">
        <f t="shared" si="77"/>
        <v>0.31392899999999996</v>
      </c>
      <c r="D740" s="1">
        <f t="shared" si="78"/>
        <v>0.99738100000000007</v>
      </c>
      <c r="E740" s="1">
        <v>0.5</v>
      </c>
      <c r="F740" s="1">
        <f t="shared" si="79"/>
        <v>0.49738100000000007</v>
      </c>
      <c r="G740" s="1">
        <f t="shared" si="80"/>
        <v>2.018842530282638</v>
      </c>
      <c r="H740" s="5">
        <f t="shared" si="81"/>
        <v>1.0041339165545089</v>
      </c>
      <c r="I740" s="5">
        <f t="shared" si="82"/>
        <v>1.637907133243607</v>
      </c>
      <c r="J740" s="5">
        <f t="shared" si="83"/>
        <v>0.63377321668909814</v>
      </c>
    </row>
    <row r="741" spans="1:10">
      <c r="A741" t="s">
        <v>760</v>
      </c>
      <c r="B741" s="1">
        <v>1.24515</v>
      </c>
      <c r="C741" s="1">
        <f t="shared" si="77"/>
        <v>0.25438499999999997</v>
      </c>
      <c r="D741" s="1">
        <f t="shared" si="78"/>
        <v>0.99076500000000001</v>
      </c>
      <c r="E741" s="1">
        <v>0.5</v>
      </c>
      <c r="F741" s="1">
        <f t="shared" si="79"/>
        <v>0.49076500000000001</v>
      </c>
      <c r="G741" s="1">
        <f t="shared" si="80"/>
        <v>2.018842530282638</v>
      </c>
      <c r="H741" s="5">
        <f t="shared" si="81"/>
        <v>0.99077725437415887</v>
      </c>
      <c r="I741" s="5">
        <f t="shared" si="82"/>
        <v>1.5043405114401076</v>
      </c>
      <c r="J741" s="5">
        <f t="shared" si="83"/>
        <v>0.51356325706594885</v>
      </c>
    </row>
    <row r="742" spans="1:10">
      <c r="A742" t="s">
        <v>761</v>
      </c>
      <c r="B742" s="1">
        <v>1.33735</v>
      </c>
      <c r="C742" s="1">
        <f t="shared" si="77"/>
        <v>0.33736500000000003</v>
      </c>
      <c r="D742" s="1">
        <f t="shared" si="78"/>
        <v>0.99998500000000001</v>
      </c>
      <c r="E742" s="1">
        <v>0.5</v>
      </c>
      <c r="F742" s="1">
        <f t="shared" si="79"/>
        <v>0.49998500000000001</v>
      </c>
      <c r="G742" s="1">
        <f t="shared" si="80"/>
        <v>2.018842530282638</v>
      </c>
      <c r="H742" s="5">
        <f t="shared" si="81"/>
        <v>1.0093909825033649</v>
      </c>
      <c r="I742" s="5">
        <f t="shared" si="82"/>
        <v>1.690477792732167</v>
      </c>
      <c r="J742" s="5">
        <f t="shared" si="83"/>
        <v>0.68108681022880224</v>
      </c>
    </row>
    <row r="743" spans="1:10">
      <c r="A743" t="s">
        <v>762</v>
      </c>
      <c r="B743" s="1">
        <v>1.3693500000000001</v>
      </c>
      <c r="C743" s="1">
        <f t="shared" si="77"/>
        <v>0.36616500000000007</v>
      </c>
      <c r="D743" s="1">
        <f t="shared" si="78"/>
        <v>1.003185</v>
      </c>
      <c r="E743" s="1">
        <v>0.5</v>
      </c>
      <c r="F743" s="1">
        <f t="shared" si="79"/>
        <v>0.50318499999999999</v>
      </c>
      <c r="G743" s="1">
        <f t="shared" si="80"/>
        <v>2.018842530282638</v>
      </c>
      <c r="H743" s="5">
        <f t="shared" si="81"/>
        <v>1.0158512786002691</v>
      </c>
      <c r="I743" s="5">
        <f t="shared" si="82"/>
        <v>1.7550807537012114</v>
      </c>
      <c r="J743" s="5">
        <f t="shared" si="83"/>
        <v>0.73922947510094228</v>
      </c>
    </row>
    <row r="744" spans="1:10">
      <c r="A744" t="s">
        <v>763</v>
      </c>
      <c r="B744" s="1">
        <v>1.5908800000000001</v>
      </c>
      <c r="C744" s="1">
        <f t="shared" si="77"/>
        <v>0.5655420000000001</v>
      </c>
      <c r="D744" s="1">
        <f t="shared" si="78"/>
        <v>1.0253380000000001</v>
      </c>
      <c r="E744" s="1">
        <v>0.5</v>
      </c>
      <c r="F744" s="1">
        <f t="shared" si="79"/>
        <v>0.52533800000000008</v>
      </c>
      <c r="G744" s="1">
        <f t="shared" si="80"/>
        <v>2.018842530282638</v>
      </c>
      <c r="H744" s="5">
        <f t="shared" si="81"/>
        <v>1.0605746971736207</v>
      </c>
      <c r="I744" s="5">
        <f t="shared" si="82"/>
        <v>2.2023149394347241</v>
      </c>
      <c r="J744" s="5">
        <f t="shared" si="83"/>
        <v>1.1417402422611038</v>
      </c>
    </row>
    <row r="745" spans="1:10">
      <c r="A745" t="s">
        <v>764</v>
      </c>
      <c r="B745" s="1">
        <v>1.76709</v>
      </c>
      <c r="C745" s="1">
        <f t="shared" si="77"/>
        <v>0.72413100000000008</v>
      </c>
      <c r="D745" s="1">
        <f t="shared" si="78"/>
        <v>1.042959</v>
      </c>
      <c r="E745" s="1">
        <v>0.5</v>
      </c>
      <c r="F745" s="1">
        <f t="shared" si="79"/>
        <v>0.54295899999999997</v>
      </c>
      <c r="G745" s="1">
        <f t="shared" si="80"/>
        <v>2.018842530282638</v>
      </c>
      <c r="H745" s="5">
        <f t="shared" si="81"/>
        <v>1.0961487213997307</v>
      </c>
      <c r="I745" s="5">
        <f t="shared" si="82"/>
        <v>2.5580551816958281</v>
      </c>
      <c r="J745" s="5">
        <f t="shared" si="83"/>
        <v>1.4619064602960972</v>
      </c>
    </row>
    <row r="746" spans="1:10">
      <c r="A746" t="s">
        <v>765</v>
      </c>
      <c r="B746" s="1">
        <v>1.7803</v>
      </c>
      <c r="C746" s="1">
        <f t="shared" si="77"/>
        <v>0.73602000000000001</v>
      </c>
      <c r="D746" s="1">
        <f t="shared" si="78"/>
        <v>1.0442800000000001</v>
      </c>
      <c r="E746" s="1">
        <v>0.5</v>
      </c>
      <c r="F746" s="1">
        <f t="shared" si="79"/>
        <v>0.5442800000000001</v>
      </c>
      <c r="G746" s="1">
        <f t="shared" si="80"/>
        <v>2.018842530282638</v>
      </c>
      <c r="H746" s="5">
        <f t="shared" si="81"/>
        <v>1.0988156123822344</v>
      </c>
      <c r="I746" s="5">
        <f t="shared" si="82"/>
        <v>2.5847240915208616</v>
      </c>
      <c r="J746" s="5">
        <f t="shared" si="83"/>
        <v>1.4859084791386272</v>
      </c>
    </row>
    <row r="747" spans="1:10">
      <c r="A747" t="s">
        <v>766</v>
      </c>
      <c r="B747" s="1">
        <v>1.7108000000000001</v>
      </c>
      <c r="C747" s="1">
        <f t="shared" si="77"/>
        <v>0.67347000000000012</v>
      </c>
      <c r="D747" s="1">
        <f t="shared" si="78"/>
        <v>1.0373299999999999</v>
      </c>
      <c r="E747" s="1">
        <v>0.5</v>
      </c>
      <c r="F747" s="1">
        <f t="shared" si="79"/>
        <v>0.53732999999999986</v>
      </c>
      <c r="G747" s="1">
        <f t="shared" si="80"/>
        <v>2.018842530282638</v>
      </c>
      <c r="H747" s="5">
        <f t="shared" si="81"/>
        <v>1.0847846567967696</v>
      </c>
      <c r="I747" s="5">
        <f t="shared" si="82"/>
        <v>2.4444145356662181</v>
      </c>
      <c r="J747" s="5">
        <f t="shared" si="83"/>
        <v>1.3596298788694485</v>
      </c>
    </row>
    <row r="748" spans="1:10">
      <c r="A748" t="s">
        <v>767</v>
      </c>
      <c r="B748" s="1">
        <v>1.69998</v>
      </c>
      <c r="C748" s="1">
        <f t="shared" si="77"/>
        <v>0.66373199999999999</v>
      </c>
      <c r="D748" s="1">
        <f t="shared" si="78"/>
        <v>1.0362480000000001</v>
      </c>
      <c r="E748" s="1">
        <v>0.5</v>
      </c>
      <c r="F748" s="1">
        <f t="shared" si="79"/>
        <v>0.53624800000000006</v>
      </c>
      <c r="G748" s="1">
        <f t="shared" si="80"/>
        <v>2.018842530282638</v>
      </c>
      <c r="H748" s="5">
        <f t="shared" si="81"/>
        <v>1.0826002691790042</v>
      </c>
      <c r="I748" s="5">
        <f t="shared" si="82"/>
        <v>2.4225706594885601</v>
      </c>
      <c r="J748" s="5">
        <f t="shared" si="83"/>
        <v>1.3399703903095559</v>
      </c>
    </row>
    <row r="749" spans="1:10">
      <c r="A749" t="s">
        <v>768</v>
      </c>
      <c r="B749" s="1">
        <v>1.71315</v>
      </c>
      <c r="C749" s="1">
        <f t="shared" si="77"/>
        <v>0.67558499999999999</v>
      </c>
      <c r="D749" s="1">
        <f t="shared" si="78"/>
        <v>1.0375649999999998</v>
      </c>
      <c r="E749" s="1">
        <v>0.5</v>
      </c>
      <c r="F749" s="1">
        <f t="shared" si="79"/>
        <v>0.53756499999999985</v>
      </c>
      <c r="G749" s="1">
        <f t="shared" si="80"/>
        <v>2.018842530282638</v>
      </c>
      <c r="H749" s="5">
        <f t="shared" si="81"/>
        <v>1.0852590847913861</v>
      </c>
      <c r="I749" s="5">
        <f t="shared" si="82"/>
        <v>2.4491588156123822</v>
      </c>
      <c r="J749" s="5">
        <f t="shared" si="83"/>
        <v>1.3638997308209959</v>
      </c>
    </row>
    <row r="750" spans="1:10">
      <c r="A750" t="s">
        <v>769</v>
      </c>
      <c r="B750" s="1">
        <v>1.7055499999999999</v>
      </c>
      <c r="C750" s="1">
        <f t="shared" si="77"/>
        <v>0.66874499999999992</v>
      </c>
      <c r="D750" s="1">
        <f t="shared" si="78"/>
        <v>1.036805</v>
      </c>
      <c r="E750" s="1">
        <v>0.5</v>
      </c>
      <c r="F750" s="1">
        <f t="shared" si="79"/>
        <v>0.53680499999999998</v>
      </c>
      <c r="G750" s="1">
        <f t="shared" si="80"/>
        <v>2.018842530282638</v>
      </c>
      <c r="H750" s="5">
        <f t="shared" si="81"/>
        <v>1.0837247644683714</v>
      </c>
      <c r="I750" s="5">
        <f t="shared" si="82"/>
        <v>2.4338156123822343</v>
      </c>
      <c r="J750" s="5">
        <f t="shared" si="83"/>
        <v>1.3500908479138627</v>
      </c>
    </row>
    <row r="752" spans="1:10">
      <c r="H752" s="6">
        <f>SUM(H8:H750)</f>
        <v>761.5244454912513</v>
      </c>
      <c r="I752" s="6">
        <f>SUM(I8:I750)</f>
        <v>1456.1265545087463</v>
      </c>
      <c r="J752" s="6">
        <f>SUM(J8:J750)</f>
        <v>694.60210901749622</v>
      </c>
    </row>
    <row r="753" spans="8:10" ht="28.9">
      <c r="H753" s="7" t="s">
        <v>770</v>
      </c>
      <c r="I753" s="8" t="s">
        <v>771</v>
      </c>
      <c r="J753" s="9" t="s">
        <v>772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6084-F031-456C-8D6A-F9E4CDD0C77F}">
  <dimension ref="A1:J753"/>
  <sheetViews>
    <sheetView workbookViewId="0">
      <selection activeCell="B3" sqref="B3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2">
        <v>15000</v>
      </c>
    </row>
    <row r="2" spans="1:10">
      <c r="A2" t="s">
        <v>15</v>
      </c>
      <c r="B2" s="4">
        <v>0.1</v>
      </c>
    </row>
    <row r="3" spans="1:10">
      <c r="A3" t="s">
        <v>16</v>
      </c>
      <c r="B3">
        <f>(B1*B2)</f>
        <v>1500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(B3/743)</f>
        <v>2.018842530282638</v>
      </c>
      <c r="C5" s="1" t="s">
        <v>21</v>
      </c>
    </row>
    <row r="7" spans="1:10" s="2" customFormat="1" ht="23.45">
      <c r="A7" s="10" t="s">
        <v>22</v>
      </c>
      <c r="B7" s="11" t="s">
        <v>10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1.07576</v>
      </c>
      <c r="C8" s="1">
        <f>IF((B8-0.9625)*0.9&lt;0,0,(B8-0.9625)*0.9)</f>
        <v>0.10193400000000002</v>
      </c>
      <c r="D8" s="1">
        <f>(B8-C8)</f>
        <v>0.97382600000000008</v>
      </c>
      <c r="E8" s="1">
        <v>0.5</v>
      </c>
      <c r="F8" s="1">
        <f>(D8-E8)</f>
        <v>0.47382600000000008</v>
      </c>
      <c r="G8" s="1">
        <f>($B$5)</f>
        <v>2.018842530282638</v>
      </c>
      <c r="H8" s="5">
        <f>(F8*G8)</f>
        <v>0.95658008075370138</v>
      </c>
      <c r="I8" s="5">
        <f>(B8-E8)*G8</f>
        <v>1.1623687752355318</v>
      </c>
      <c r="J8" s="5">
        <f>(C8*G8)</f>
        <v>0.20578869448183049</v>
      </c>
    </row>
    <row r="9" spans="1:10">
      <c r="A9" t="s">
        <v>28</v>
      </c>
      <c r="B9" s="1">
        <v>1.10209</v>
      </c>
      <c r="C9" s="1">
        <f t="shared" ref="C9:C72" si="0">IF((B9-0.9625)*0.9&lt;0,0,(B9-0.9625)*0.9)</f>
        <v>0.12563099999999999</v>
      </c>
      <c r="D9" s="1">
        <f t="shared" ref="D9:D72" si="1">(B9-C9)</f>
        <v>0.97645899999999997</v>
      </c>
      <c r="E9" s="1">
        <v>0.5</v>
      </c>
      <c r="F9" s="1">
        <f t="shared" ref="F9:F72" si="2">(D9-E9)</f>
        <v>0.47645899999999997</v>
      </c>
      <c r="G9" s="1">
        <f t="shared" ref="G9:G72" si="3">($B$5)</f>
        <v>2.018842530282638</v>
      </c>
      <c r="H9" s="5">
        <f t="shared" ref="H9:H72" si="4">(F9*G9)</f>
        <v>0.96189569313593537</v>
      </c>
      <c r="I9" s="5">
        <f t="shared" ref="I9:I72" si="5">(B9-E9)*G9</f>
        <v>1.2155248990578735</v>
      </c>
      <c r="J9" s="5">
        <f t="shared" ref="J9:J72" si="6">(C9*G9)</f>
        <v>0.25362920592193811</v>
      </c>
    </row>
    <row r="10" spans="1:10">
      <c r="A10" t="s">
        <v>29</v>
      </c>
      <c r="B10" s="1">
        <v>1.10073</v>
      </c>
      <c r="C10" s="1">
        <f t="shared" si="0"/>
        <v>0.12440699999999998</v>
      </c>
      <c r="D10" s="1">
        <f t="shared" si="1"/>
        <v>0.97632300000000005</v>
      </c>
      <c r="E10" s="1">
        <v>0.5</v>
      </c>
      <c r="F10" s="1">
        <f t="shared" si="2"/>
        <v>0.47632300000000005</v>
      </c>
      <c r="G10" s="1">
        <f t="shared" si="3"/>
        <v>2.018842530282638</v>
      </c>
      <c r="H10" s="5">
        <f t="shared" si="4"/>
        <v>0.96162113055181708</v>
      </c>
      <c r="I10" s="5">
        <f t="shared" si="5"/>
        <v>1.2127792732166891</v>
      </c>
      <c r="J10" s="5">
        <f t="shared" si="6"/>
        <v>0.25115814266487213</v>
      </c>
    </row>
    <row r="11" spans="1:10">
      <c r="A11" t="s">
        <v>30</v>
      </c>
      <c r="B11" s="1">
        <v>1.05128</v>
      </c>
      <c r="C11" s="1">
        <f t="shared" si="0"/>
        <v>7.9901999999999973E-2</v>
      </c>
      <c r="D11" s="1">
        <f t="shared" si="1"/>
        <v>0.97137800000000007</v>
      </c>
      <c r="E11" s="1">
        <v>0.5</v>
      </c>
      <c r="F11" s="1">
        <f t="shared" si="2"/>
        <v>0.47137800000000007</v>
      </c>
      <c r="G11" s="1">
        <f t="shared" si="3"/>
        <v>2.018842530282638</v>
      </c>
      <c r="H11" s="5">
        <f t="shared" si="4"/>
        <v>0.95163795423956954</v>
      </c>
      <c r="I11" s="5">
        <f t="shared" si="5"/>
        <v>1.1129475100942128</v>
      </c>
      <c r="J11" s="5">
        <f t="shared" si="6"/>
        <v>0.16130955585464329</v>
      </c>
    </row>
    <row r="12" spans="1:10">
      <c r="A12" t="s">
        <v>31</v>
      </c>
      <c r="B12" s="1">
        <v>1.01983</v>
      </c>
      <c r="C12" s="1">
        <f t="shared" si="0"/>
        <v>5.1596999999999997E-2</v>
      </c>
      <c r="D12" s="1">
        <f t="shared" si="1"/>
        <v>0.96823300000000001</v>
      </c>
      <c r="E12" s="1">
        <v>0.5</v>
      </c>
      <c r="F12" s="1">
        <f t="shared" si="2"/>
        <v>0.46823300000000001</v>
      </c>
      <c r="G12" s="1">
        <f t="shared" si="3"/>
        <v>2.018842530282638</v>
      </c>
      <c r="H12" s="5">
        <f t="shared" si="4"/>
        <v>0.9452886944818305</v>
      </c>
      <c r="I12" s="5">
        <f t="shared" si="5"/>
        <v>1.0494549125168238</v>
      </c>
      <c r="J12" s="5">
        <f t="shared" si="6"/>
        <v>0.10416621803499326</v>
      </c>
    </row>
    <row r="13" spans="1:10">
      <c r="A13" t="s">
        <v>32</v>
      </c>
      <c r="B13" s="1">
        <v>0.98753000000000002</v>
      </c>
      <c r="C13" s="1">
        <f t="shared" si="0"/>
        <v>2.2526999999999998E-2</v>
      </c>
      <c r="D13" s="1">
        <f t="shared" si="1"/>
        <v>0.96500300000000006</v>
      </c>
      <c r="E13" s="1">
        <v>0.5</v>
      </c>
      <c r="F13" s="1">
        <f t="shared" si="2"/>
        <v>0.46500300000000006</v>
      </c>
      <c r="G13" s="1">
        <f t="shared" si="3"/>
        <v>2.018842530282638</v>
      </c>
      <c r="H13" s="5">
        <f t="shared" si="4"/>
        <v>0.93876783310901768</v>
      </c>
      <c r="I13" s="5">
        <f t="shared" si="5"/>
        <v>0.98424629878869452</v>
      </c>
      <c r="J13" s="5">
        <f t="shared" si="6"/>
        <v>4.5478465679676984E-2</v>
      </c>
    </row>
    <row r="14" spans="1:10">
      <c r="A14" t="s">
        <v>33</v>
      </c>
      <c r="B14" s="1">
        <v>0.97890999999999995</v>
      </c>
      <c r="C14" s="1">
        <f t="shared" si="0"/>
        <v>1.4768999999999933E-2</v>
      </c>
      <c r="D14" s="1">
        <f t="shared" si="1"/>
        <v>0.96414100000000003</v>
      </c>
      <c r="E14" s="1">
        <v>0.5</v>
      </c>
      <c r="F14" s="1">
        <f t="shared" si="2"/>
        <v>0.46414100000000003</v>
      </c>
      <c r="G14" s="1">
        <f t="shared" si="3"/>
        <v>2.018842530282638</v>
      </c>
      <c r="H14" s="5">
        <f t="shared" si="4"/>
        <v>0.93702759084791398</v>
      </c>
      <c r="I14" s="5">
        <f t="shared" si="5"/>
        <v>0.9668438761776581</v>
      </c>
      <c r="J14" s="5">
        <f t="shared" si="6"/>
        <v>2.9816285329744147E-2</v>
      </c>
    </row>
    <row r="15" spans="1:10">
      <c r="A15" t="s">
        <v>34</v>
      </c>
      <c r="B15" s="1">
        <v>0.98589000000000004</v>
      </c>
      <c r="C15" s="1">
        <f t="shared" si="0"/>
        <v>2.1051000000000021E-2</v>
      </c>
      <c r="D15" s="1">
        <f t="shared" si="1"/>
        <v>0.964839</v>
      </c>
      <c r="E15" s="1">
        <v>0.5</v>
      </c>
      <c r="F15" s="1">
        <f t="shared" si="2"/>
        <v>0.464839</v>
      </c>
      <c r="G15" s="1">
        <f t="shared" si="3"/>
        <v>2.018842530282638</v>
      </c>
      <c r="H15" s="5">
        <f t="shared" si="4"/>
        <v>0.93843674293405122</v>
      </c>
      <c r="I15" s="5">
        <f t="shared" si="5"/>
        <v>0.9809353970390311</v>
      </c>
      <c r="J15" s="5">
        <f t="shared" si="6"/>
        <v>4.2498654104979855E-2</v>
      </c>
    </row>
    <row r="16" spans="1:10">
      <c r="A16" t="s">
        <v>35</v>
      </c>
      <c r="B16" s="1">
        <v>0.94755999999999996</v>
      </c>
      <c r="C16" s="1">
        <f t="shared" si="0"/>
        <v>0</v>
      </c>
      <c r="D16" s="1">
        <f t="shared" si="1"/>
        <v>0.94755999999999996</v>
      </c>
      <c r="E16" s="1">
        <v>0.5</v>
      </c>
      <c r="F16" s="1">
        <f t="shared" si="2"/>
        <v>0.44755999999999996</v>
      </c>
      <c r="G16" s="1">
        <f t="shared" si="3"/>
        <v>2.018842530282638</v>
      </c>
      <c r="H16" s="5">
        <f t="shared" si="4"/>
        <v>0.90355316285329745</v>
      </c>
      <c r="I16" s="5">
        <f t="shared" si="5"/>
        <v>0.90355316285329745</v>
      </c>
      <c r="J16" s="5">
        <f t="shared" si="6"/>
        <v>0</v>
      </c>
    </row>
    <row r="17" spans="1:10">
      <c r="A17" t="s">
        <v>36</v>
      </c>
      <c r="B17" s="1">
        <v>0.91700999999999999</v>
      </c>
      <c r="C17" s="1">
        <f t="shared" si="0"/>
        <v>0</v>
      </c>
      <c r="D17" s="1">
        <f t="shared" si="1"/>
        <v>0.91700999999999999</v>
      </c>
      <c r="E17" s="1">
        <v>0.5</v>
      </c>
      <c r="F17" s="1">
        <f t="shared" si="2"/>
        <v>0.41700999999999999</v>
      </c>
      <c r="G17" s="1">
        <f t="shared" si="3"/>
        <v>2.018842530282638</v>
      </c>
      <c r="H17" s="5">
        <f t="shared" si="4"/>
        <v>0.84187752355316292</v>
      </c>
      <c r="I17" s="5">
        <f t="shared" si="5"/>
        <v>0.84187752355316292</v>
      </c>
      <c r="J17" s="5">
        <f t="shared" si="6"/>
        <v>0</v>
      </c>
    </row>
    <row r="18" spans="1:10">
      <c r="A18" t="s">
        <v>37</v>
      </c>
      <c r="B18" s="1">
        <v>1.0246999999999999</v>
      </c>
      <c r="C18" s="1">
        <f t="shared" si="0"/>
        <v>5.5979999999999933E-2</v>
      </c>
      <c r="D18" s="1">
        <f t="shared" si="1"/>
        <v>0.96872000000000003</v>
      </c>
      <c r="E18" s="1">
        <v>0.5</v>
      </c>
      <c r="F18" s="1">
        <f t="shared" si="2"/>
        <v>0.46872000000000003</v>
      </c>
      <c r="G18" s="1">
        <f t="shared" si="3"/>
        <v>2.018842530282638</v>
      </c>
      <c r="H18" s="5">
        <f t="shared" si="4"/>
        <v>0.94627187079407815</v>
      </c>
      <c r="I18" s="5">
        <f t="shared" si="5"/>
        <v>1.0592866756393</v>
      </c>
      <c r="J18" s="5">
        <f t="shared" si="6"/>
        <v>0.11301480484522194</v>
      </c>
    </row>
    <row r="19" spans="1:10">
      <c r="A19" t="s">
        <v>38</v>
      </c>
      <c r="B19" s="1">
        <v>1.04159</v>
      </c>
      <c r="C19" s="1">
        <f t="shared" si="0"/>
        <v>7.1180999999999994E-2</v>
      </c>
      <c r="D19" s="1">
        <f t="shared" si="1"/>
        <v>0.97040900000000008</v>
      </c>
      <c r="E19" s="1">
        <v>0.5</v>
      </c>
      <c r="F19" s="1">
        <f t="shared" si="2"/>
        <v>0.47040900000000008</v>
      </c>
      <c r="G19" s="1">
        <f t="shared" si="3"/>
        <v>2.018842530282638</v>
      </c>
      <c r="H19" s="5">
        <f t="shared" si="4"/>
        <v>0.94968169582772566</v>
      </c>
      <c r="I19" s="5">
        <f t="shared" si="5"/>
        <v>1.093384925975774</v>
      </c>
      <c r="J19" s="5">
        <f t="shared" si="6"/>
        <v>0.14370323014804845</v>
      </c>
    </row>
    <row r="20" spans="1:10">
      <c r="A20" t="s">
        <v>39</v>
      </c>
      <c r="B20" s="1">
        <v>1.1099000000000001</v>
      </c>
      <c r="C20" s="1">
        <f t="shared" si="0"/>
        <v>0.13266000000000008</v>
      </c>
      <c r="D20" s="1">
        <f t="shared" si="1"/>
        <v>0.97724</v>
      </c>
      <c r="E20" s="1">
        <v>0.5</v>
      </c>
      <c r="F20" s="1">
        <f t="shared" si="2"/>
        <v>0.47724</v>
      </c>
      <c r="G20" s="1">
        <f t="shared" si="3"/>
        <v>2.018842530282638</v>
      </c>
      <c r="H20" s="5">
        <f t="shared" si="4"/>
        <v>0.96347240915208621</v>
      </c>
      <c r="I20" s="5">
        <f t="shared" si="5"/>
        <v>1.2312920592193812</v>
      </c>
      <c r="J20" s="5">
        <f t="shared" si="6"/>
        <v>0.26781965006729491</v>
      </c>
    </row>
    <row r="21" spans="1:10">
      <c r="A21" t="s">
        <v>40</v>
      </c>
      <c r="B21" s="1">
        <v>1.07775</v>
      </c>
      <c r="C21" s="1">
        <f t="shared" si="0"/>
        <v>0.10372499999999997</v>
      </c>
      <c r="D21" s="1">
        <f t="shared" si="1"/>
        <v>0.97402500000000003</v>
      </c>
      <c r="E21" s="1">
        <v>0.5</v>
      </c>
      <c r="F21" s="1">
        <f t="shared" si="2"/>
        <v>0.47402500000000003</v>
      </c>
      <c r="G21" s="1">
        <f t="shared" si="3"/>
        <v>2.018842530282638</v>
      </c>
      <c r="H21" s="5">
        <f t="shared" si="4"/>
        <v>0.95698183041722751</v>
      </c>
      <c r="I21" s="5">
        <f t="shared" si="5"/>
        <v>1.166386271870794</v>
      </c>
      <c r="J21" s="5">
        <f t="shared" si="6"/>
        <v>0.20940444145356657</v>
      </c>
    </row>
    <row r="22" spans="1:10">
      <c r="A22" t="s">
        <v>41</v>
      </c>
      <c r="B22" s="1">
        <v>1.02861</v>
      </c>
      <c r="C22" s="1">
        <f t="shared" si="0"/>
        <v>5.9499000000000003E-2</v>
      </c>
      <c r="D22" s="1">
        <f t="shared" si="1"/>
        <v>0.96911100000000006</v>
      </c>
      <c r="E22" s="1">
        <v>0.5</v>
      </c>
      <c r="F22" s="1">
        <f t="shared" si="2"/>
        <v>0.46911100000000006</v>
      </c>
      <c r="G22" s="1">
        <f t="shared" si="3"/>
        <v>2.018842530282638</v>
      </c>
      <c r="H22" s="5">
        <f t="shared" si="4"/>
        <v>0.9470612382234187</v>
      </c>
      <c r="I22" s="5">
        <f t="shared" si="5"/>
        <v>1.0671803499327053</v>
      </c>
      <c r="J22" s="5">
        <f t="shared" si="6"/>
        <v>0.12011911170928669</v>
      </c>
    </row>
    <row r="23" spans="1:10">
      <c r="A23" t="s">
        <v>42</v>
      </c>
      <c r="B23" s="1">
        <v>1.02969</v>
      </c>
      <c r="C23" s="1">
        <f t="shared" si="0"/>
        <v>6.0470999999999976E-2</v>
      </c>
      <c r="D23" s="1">
        <f t="shared" si="1"/>
        <v>0.96921900000000005</v>
      </c>
      <c r="E23" s="1">
        <v>0.5</v>
      </c>
      <c r="F23" s="1">
        <f t="shared" si="2"/>
        <v>0.46921900000000005</v>
      </c>
      <c r="G23" s="1">
        <f t="shared" si="3"/>
        <v>2.018842530282638</v>
      </c>
      <c r="H23" s="5">
        <f t="shared" si="4"/>
        <v>0.94727927321668925</v>
      </c>
      <c r="I23" s="5">
        <f t="shared" si="5"/>
        <v>1.0693606998654106</v>
      </c>
      <c r="J23" s="5">
        <f t="shared" si="6"/>
        <v>0.12208142664872136</v>
      </c>
    </row>
    <row r="24" spans="1:10">
      <c r="A24" t="s">
        <v>43</v>
      </c>
      <c r="B24" s="1">
        <v>1.1448499999999999</v>
      </c>
      <c r="C24" s="1">
        <f t="shared" si="0"/>
        <v>0.16411499999999993</v>
      </c>
      <c r="D24" s="1">
        <f t="shared" si="1"/>
        <v>0.98073500000000002</v>
      </c>
      <c r="E24" s="1">
        <v>0.5</v>
      </c>
      <c r="F24" s="1">
        <f t="shared" si="2"/>
        <v>0.48073500000000002</v>
      </c>
      <c r="G24" s="1">
        <f t="shared" si="3"/>
        <v>2.018842530282638</v>
      </c>
      <c r="H24" s="5">
        <f t="shared" si="4"/>
        <v>0.97052826379542401</v>
      </c>
      <c r="I24" s="5">
        <f t="shared" si="5"/>
        <v>1.301850605652759</v>
      </c>
      <c r="J24" s="5">
        <f t="shared" si="6"/>
        <v>0.331322341857335</v>
      </c>
    </row>
    <row r="25" spans="1:10">
      <c r="A25" t="s">
        <v>44</v>
      </c>
      <c r="B25" s="1">
        <v>1.29236</v>
      </c>
      <c r="C25" s="1">
        <f t="shared" si="0"/>
        <v>0.29687399999999997</v>
      </c>
      <c r="D25" s="1">
        <f t="shared" si="1"/>
        <v>0.99548599999999998</v>
      </c>
      <c r="E25" s="1">
        <v>0.5</v>
      </c>
      <c r="F25" s="1">
        <f t="shared" si="2"/>
        <v>0.49548599999999998</v>
      </c>
      <c r="G25" s="1">
        <f t="shared" si="3"/>
        <v>2.018842530282638</v>
      </c>
      <c r="H25" s="5">
        <f t="shared" si="4"/>
        <v>1.0003082099596232</v>
      </c>
      <c r="I25" s="5">
        <f t="shared" si="5"/>
        <v>1.5996500672947509</v>
      </c>
      <c r="J25" s="5">
        <f t="shared" si="6"/>
        <v>0.59934185733512779</v>
      </c>
    </row>
    <row r="26" spans="1:10">
      <c r="A26" t="s">
        <v>45</v>
      </c>
      <c r="B26" s="1">
        <v>1.3241000000000001</v>
      </c>
      <c r="C26" s="1">
        <f t="shared" si="0"/>
        <v>0.32544000000000006</v>
      </c>
      <c r="D26" s="1">
        <f t="shared" si="1"/>
        <v>0.99865999999999999</v>
      </c>
      <c r="E26" s="1">
        <v>0.5</v>
      </c>
      <c r="F26" s="1">
        <f t="shared" si="2"/>
        <v>0.49865999999999999</v>
      </c>
      <c r="G26" s="1">
        <f t="shared" si="3"/>
        <v>2.018842530282638</v>
      </c>
      <c r="H26" s="5">
        <f t="shared" si="4"/>
        <v>1.0067160161507402</v>
      </c>
      <c r="I26" s="5">
        <f t="shared" si="5"/>
        <v>1.6637281292059221</v>
      </c>
      <c r="J26" s="5">
        <f t="shared" si="6"/>
        <v>0.65701211305518181</v>
      </c>
    </row>
    <row r="27" spans="1:10">
      <c r="A27" t="s">
        <v>46</v>
      </c>
      <c r="B27" s="1">
        <v>1.3178300000000001</v>
      </c>
      <c r="C27" s="1">
        <f t="shared" si="0"/>
        <v>0.31979700000000005</v>
      </c>
      <c r="D27" s="1">
        <f t="shared" si="1"/>
        <v>0.99803299999999995</v>
      </c>
      <c r="E27" s="1">
        <v>0.5</v>
      </c>
      <c r="F27" s="1">
        <f t="shared" si="2"/>
        <v>0.49803299999999995</v>
      </c>
      <c r="G27" s="1">
        <f t="shared" si="3"/>
        <v>2.018842530282638</v>
      </c>
      <c r="H27" s="5">
        <f t="shared" si="4"/>
        <v>1.005450201884253</v>
      </c>
      <c r="I27" s="5">
        <f t="shared" si="5"/>
        <v>1.6510699865410501</v>
      </c>
      <c r="J27" s="5">
        <f t="shared" si="6"/>
        <v>0.64561978465679692</v>
      </c>
    </row>
    <row r="28" spans="1:10">
      <c r="A28" t="s">
        <v>47</v>
      </c>
      <c r="B28" s="1">
        <v>1.25963</v>
      </c>
      <c r="C28" s="1">
        <f t="shared" si="0"/>
        <v>0.26741700000000002</v>
      </c>
      <c r="D28" s="1">
        <f t="shared" si="1"/>
        <v>0.99221300000000001</v>
      </c>
      <c r="E28" s="1">
        <v>0.5</v>
      </c>
      <c r="F28" s="1">
        <f t="shared" si="2"/>
        <v>0.49221300000000001</v>
      </c>
      <c r="G28" s="1">
        <f t="shared" si="3"/>
        <v>2.018842530282638</v>
      </c>
      <c r="H28" s="5">
        <f t="shared" si="4"/>
        <v>0.99370053835800809</v>
      </c>
      <c r="I28" s="5">
        <f t="shared" si="5"/>
        <v>1.5335733512786005</v>
      </c>
      <c r="J28" s="5">
        <f t="shared" si="6"/>
        <v>0.5398728129205923</v>
      </c>
    </row>
    <row r="29" spans="1:10">
      <c r="A29" t="s">
        <v>48</v>
      </c>
      <c r="B29" s="1">
        <v>1.1749799999999999</v>
      </c>
      <c r="C29" s="1">
        <f t="shared" si="0"/>
        <v>0.1912319999999999</v>
      </c>
      <c r="D29" s="1">
        <f t="shared" si="1"/>
        <v>0.98374800000000007</v>
      </c>
      <c r="E29" s="1">
        <v>0.5</v>
      </c>
      <c r="F29" s="1">
        <f t="shared" si="2"/>
        <v>0.48374800000000007</v>
      </c>
      <c r="G29" s="1">
        <f t="shared" si="3"/>
        <v>2.018842530282638</v>
      </c>
      <c r="H29" s="5">
        <f t="shared" si="4"/>
        <v>0.97661103633916568</v>
      </c>
      <c r="I29" s="5">
        <f t="shared" si="5"/>
        <v>1.3626783310901749</v>
      </c>
      <c r="J29" s="5">
        <f t="shared" si="6"/>
        <v>0.38606729475100926</v>
      </c>
    </row>
    <row r="30" spans="1:10">
      <c r="A30" t="s">
        <v>49</v>
      </c>
      <c r="B30" s="1">
        <v>1.09213</v>
      </c>
      <c r="C30" s="1">
        <f t="shared" si="0"/>
        <v>0.11666700000000002</v>
      </c>
      <c r="D30" s="1">
        <f t="shared" si="1"/>
        <v>0.97546299999999997</v>
      </c>
      <c r="E30" s="1">
        <v>0.5</v>
      </c>
      <c r="F30" s="1">
        <f t="shared" si="2"/>
        <v>0.47546299999999997</v>
      </c>
      <c r="G30" s="1">
        <f t="shared" si="3"/>
        <v>2.018842530282638</v>
      </c>
      <c r="H30" s="5">
        <f t="shared" si="4"/>
        <v>0.95988492597577391</v>
      </c>
      <c r="I30" s="5">
        <f t="shared" si="5"/>
        <v>1.1954172274562587</v>
      </c>
      <c r="J30" s="5">
        <f t="shared" si="6"/>
        <v>0.23553230148048457</v>
      </c>
    </row>
    <row r="31" spans="1:10">
      <c r="A31" t="s">
        <v>50</v>
      </c>
      <c r="B31" s="1">
        <v>1.0329999999999999</v>
      </c>
      <c r="C31" s="1">
        <f t="shared" si="0"/>
        <v>6.3449999999999909E-2</v>
      </c>
      <c r="D31" s="1">
        <f t="shared" si="1"/>
        <v>0.96955000000000002</v>
      </c>
      <c r="E31" s="1">
        <v>0.5</v>
      </c>
      <c r="F31" s="1">
        <f t="shared" si="2"/>
        <v>0.46955000000000002</v>
      </c>
      <c r="G31" s="1">
        <f t="shared" si="3"/>
        <v>2.018842530282638</v>
      </c>
      <c r="H31" s="5">
        <f t="shared" si="4"/>
        <v>0.94794751009421274</v>
      </c>
      <c r="I31" s="5">
        <f t="shared" si="5"/>
        <v>1.0760430686406459</v>
      </c>
      <c r="J31" s="5">
        <f t="shared" si="6"/>
        <v>0.1280955585464332</v>
      </c>
    </row>
    <row r="32" spans="1:10">
      <c r="A32" t="s">
        <v>51</v>
      </c>
      <c r="B32" s="1">
        <v>1.03803</v>
      </c>
      <c r="C32" s="1">
        <f t="shared" si="0"/>
        <v>6.7976999999999996E-2</v>
      </c>
      <c r="D32" s="1">
        <f t="shared" si="1"/>
        <v>0.97005300000000005</v>
      </c>
      <c r="E32" s="1">
        <v>0.5</v>
      </c>
      <c r="F32" s="1">
        <f t="shared" si="2"/>
        <v>0.47005300000000005</v>
      </c>
      <c r="G32" s="1">
        <f t="shared" si="3"/>
        <v>2.018842530282638</v>
      </c>
      <c r="H32" s="5">
        <f t="shared" si="4"/>
        <v>0.948962987886945</v>
      </c>
      <c r="I32" s="5">
        <f t="shared" si="5"/>
        <v>1.0861978465679678</v>
      </c>
      <c r="J32" s="5">
        <f t="shared" si="6"/>
        <v>0.13723485868102286</v>
      </c>
    </row>
    <row r="33" spans="1:10">
      <c r="A33" t="s">
        <v>52</v>
      </c>
      <c r="B33" s="1">
        <v>1.01718</v>
      </c>
      <c r="C33" s="1">
        <f t="shared" si="0"/>
        <v>4.9211999999999957E-2</v>
      </c>
      <c r="D33" s="1">
        <f t="shared" si="1"/>
        <v>0.96796800000000005</v>
      </c>
      <c r="E33" s="1">
        <v>0.5</v>
      </c>
      <c r="F33" s="1">
        <f t="shared" si="2"/>
        <v>0.46796800000000005</v>
      </c>
      <c r="G33" s="1">
        <f t="shared" si="3"/>
        <v>2.018842530282638</v>
      </c>
      <c r="H33" s="5">
        <f t="shared" si="4"/>
        <v>0.94475370121130564</v>
      </c>
      <c r="I33" s="5">
        <f t="shared" si="5"/>
        <v>1.0441049798115747</v>
      </c>
      <c r="J33" s="5">
        <f t="shared" si="6"/>
        <v>9.93512786002691E-2</v>
      </c>
    </row>
    <row r="34" spans="1:10">
      <c r="A34" t="s">
        <v>53</v>
      </c>
      <c r="B34" s="1">
        <v>1.00908</v>
      </c>
      <c r="C34" s="1">
        <f t="shared" si="0"/>
        <v>4.1921999999999959E-2</v>
      </c>
      <c r="D34" s="1">
        <f t="shared" si="1"/>
        <v>0.96715799999999996</v>
      </c>
      <c r="E34" s="1">
        <v>0.5</v>
      </c>
      <c r="F34" s="1">
        <f t="shared" si="2"/>
        <v>0.46715799999999996</v>
      </c>
      <c r="G34" s="1">
        <f t="shared" si="3"/>
        <v>2.018842530282638</v>
      </c>
      <c r="H34" s="5">
        <f t="shared" si="4"/>
        <v>0.94311843876177659</v>
      </c>
      <c r="I34" s="5">
        <f t="shared" si="5"/>
        <v>1.0277523553162853</v>
      </c>
      <c r="J34" s="5">
        <f t="shared" si="6"/>
        <v>8.4633916554508665E-2</v>
      </c>
    </row>
    <row r="35" spans="1:10">
      <c r="A35" t="s">
        <v>54</v>
      </c>
      <c r="B35" s="1">
        <v>1.0228299999999999</v>
      </c>
      <c r="C35" s="1">
        <f t="shared" si="0"/>
        <v>5.4296999999999894E-2</v>
      </c>
      <c r="D35" s="1">
        <f t="shared" si="1"/>
        <v>0.96853299999999998</v>
      </c>
      <c r="E35" s="1">
        <v>0.5</v>
      </c>
      <c r="F35" s="1">
        <f t="shared" si="2"/>
        <v>0.46853299999999998</v>
      </c>
      <c r="G35" s="1">
        <f t="shared" si="3"/>
        <v>2.018842530282638</v>
      </c>
      <c r="H35" s="5">
        <f t="shared" si="4"/>
        <v>0.94589434724091526</v>
      </c>
      <c r="I35" s="5">
        <f t="shared" si="5"/>
        <v>1.0555114401076715</v>
      </c>
      <c r="J35" s="5">
        <f t="shared" si="6"/>
        <v>0.10961709286675618</v>
      </c>
    </row>
    <row r="36" spans="1:10">
      <c r="A36" t="s">
        <v>55</v>
      </c>
      <c r="B36" s="1">
        <v>1.0821099999999999</v>
      </c>
      <c r="C36" s="1">
        <f t="shared" si="0"/>
        <v>0.1076489999999999</v>
      </c>
      <c r="D36" s="1">
        <f t="shared" si="1"/>
        <v>0.97446100000000002</v>
      </c>
      <c r="E36" s="1">
        <v>0.5</v>
      </c>
      <c r="F36" s="1">
        <f t="shared" si="2"/>
        <v>0.47446100000000002</v>
      </c>
      <c r="G36" s="1">
        <f t="shared" si="3"/>
        <v>2.018842530282638</v>
      </c>
      <c r="H36" s="5">
        <f t="shared" si="4"/>
        <v>0.95786204576043077</v>
      </c>
      <c r="I36" s="5">
        <f t="shared" si="5"/>
        <v>1.1751884253028262</v>
      </c>
      <c r="J36" s="5">
        <f t="shared" si="6"/>
        <v>0.2173263795423955</v>
      </c>
    </row>
    <row r="37" spans="1:10">
      <c r="A37" t="s">
        <v>56</v>
      </c>
      <c r="B37" s="1">
        <v>1.22401</v>
      </c>
      <c r="C37" s="1">
        <f t="shared" si="0"/>
        <v>0.23535900000000001</v>
      </c>
      <c r="D37" s="1">
        <f t="shared" si="1"/>
        <v>0.98865100000000006</v>
      </c>
      <c r="E37" s="1">
        <v>0.5</v>
      </c>
      <c r="F37" s="1">
        <f t="shared" si="2"/>
        <v>0.48865100000000006</v>
      </c>
      <c r="G37" s="1">
        <f t="shared" si="3"/>
        <v>2.018842530282638</v>
      </c>
      <c r="H37" s="5">
        <f t="shared" si="4"/>
        <v>0.98650942126514152</v>
      </c>
      <c r="I37" s="5">
        <f t="shared" si="5"/>
        <v>1.4616621803499328</v>
      </c>
      <c r="J37" s="5">
        <f t="shared" si="6"/>
        <v>0.47515275908479143</v>
      </c>
    </row>
    <row r="38" spans="1:10">
      <c r="A38" t="s">
        <v>57</v>
      </c>
      <c r="B38" s="1">
        <v>1.3183100000000001</v>
      </c>
      <c r="C38" s="1">
        <f t="shared" si="0"/>
        <v>0.3202290000000001</v>
      </c>
      <c r="D38" s="1">
        <f t="shared" si="1"/>
        <v>0.998081</v>
      </c>
      <c r="E38" s="1">
        <v>0.5</v>
      </c>
      <c r="F38" s="1">
        <f t="shared" si="2"/>
        <v>0.498081</v>
      </c>
      <c r="G38" s="1">
        <f t="shared" si="3"/>
        <v>2.018842530282638</v>
      </c>
      <c r="H38" s="5">
        <f t="shared" si="4"/>
        <v>1.0055471063257067</v>
      </c>
      <c r="I38" s="5">
        <f t="shared" si="5"/>
        <v>1.6520390309555857</v>
      </c>
      <c r="J38" s="5">
        <f t="shared" si="6"/>
        <v>0.64649192462987914</v>
      </c>
    </row>
    <row r="39" spans="1:10">
      <c r="A39" t="s">
        <v>58</v>
      </c>
      <c r="B39" s="1">
        <v>1.70448</v>
      </c>
      <c r="C39" s="1">
        <f t="shared" si="0"/>
        <v>0.66778199999999999</v>
      </c>
      <c r="D39" s="1">
        <f t="shared" si="1"/>
        <v>1.0366979999999999</v>
      </c>
      <c r="E39" s="1">
        <v>0.5</v>
      </c>
      <c r="F39" s="1">
        <f t="shared" si="2"/>
        <v>0.5366979999999999</v>
      </c>
      <c r="G39" s="1">
        <f t="shared" si="3"/>
        <v>2.018842530282638</v>
      </c>
      <c r="H39" s="5">
        <f t="shared" si="4"/>
        <v>1.0835087483176311</v>
      </c>
      <c r="I39" s="5">
        <f t="shared" si="5"/>
        <v>2.4316554508748318</v>
      </c>
      <c r="J39" s="5">
        <f t="shared" si="6"/>
        <v>1.3481467025572005</v>
      </c>
    </row>
    <row r="40" spans="1:10">
      <c r="A40" t="s">
        <v>59</v>
      </c>
      <c r="B40" s="1">
        <v>1.7355799999999999</v>
      </c>
      <c r="C40" s="1">
        <f t="shared" si="0"/>
        <v>0.69577199999999995</v>
      </c>
      <c r="D40" s="1">
        <f t="shared" si="1"/>
        <v>1.0398079999999998</v>
      </c>
      <c r="E40" s="1">
        <v>0.5</v>
      </c>
      <c r="F40" s="1">
        <f t="shared" si="2"/>
        <v>0.53980799999999984</v>
      </c>
      <c r="G40" s="1">
        <f t="shared" si="3"/>
        <v>2.018842530282638</v>
      </c>
      <c r="H40" s="5">
        <f t="shared" si="4"/>
        <v>1.0897873485868099</v>
      </c>
      <c r="I40" s="5">
        <f t="shared" si="5"/>
        <v>2.4944414535666217</v>
      </c>
      <c r="J40" s="5">
        <f t="shared" si="6"/>
        <v>1.4046541049798116</v>
      </c>
    </row>
    <row r="41" spans="1:10">
      <c r="A41" t="s">
        <v>60</v>
      </c>
      <c r="B41" s="1">
        <v>1.3398300000000001</v>
      </c>
      <c r="C41" s="1">
        <f t="shared" si="0"/>
        <v>0.33959700000000004</v>
      </c>
      <c r="D41" s="1">
        <f t="shared" si="1"/>
        <v>1.0002330000000001</v>
      </c>
      <c r="E41" s="1">
        <v>0.5</v>
      </c>
      <c r="F41" s="1">
        <f t="shared" si="2"/>
        <v>0.50023300000000015</v>
      </c>
      <c r="G41" s="1">
        <f t="shared" si="3"/>
        <v>2.018842530282638</v>
      </c>
      <c r="H41" s="5">
        <f t="shared" si="4"/>
        <v>1.0098916554508752</v>
      </c>
      <c r="I41" s="5">
        <f t="shared" si="5"/>
        <v>1.6954845222072681</v>
      </c>
      <c r="J41" s="5">
        <f t="shared" si="6"/>
        <v>0.68559286675639308</v>
      </c>
    </row>
    <row r="42" spans="1:10">
      <c r="A42" t="s">
        <v>61</v>
      </c>
      <c r="B42" s="1">
        <v>1.2628999999999999</v>
      </c>
      <c r="C42" s="1">
        <f t="shared" si="0"/>
        <v>0.27035999999999993</v>
      </c>
      <c r="D42" s="1">
        <f t="shared" si="1"/>
        <v>0.99253999999999998</v>
      </c>
      <c r="E42" s="1">
        <v>0.5</v>
      </c>
      <c r="F42" s="1">
        <f t="shared" si="2"/>
        <v>0.49253999999999998</v>
      </c>
      <c r="G42" s="1">
        <f t="shared" si="3"/>
        <v>2.018842530282638</v>
      </c>
      <c r="H42" s="5">
        <f t="shared" si="4"/>
        <v>0.99436069986541054</v>
      </c>
      <c r="I42" s="5">
        <f t="shared" si="5"/>
        <v>1.5401749663526243</v>
      </c>
      <c r="J42" s="5">
        <f t="shared" si="6"/>
        <v>0.54581426648721387</v>
      </c>
    </row>
    <row r="43" spans="1:10">
      <c r="A43" t="s">
        <v>62</v>
      </c>
      <c r="B43" s="1">
        <v>1.2352000000000001</v>
      </c>
      <c r="C43" s="1">
        <f t="shared" si="0"/>
        <v>0.24543000000000006</v>
      </c>
      <c r="D43" s="1">
        <f t="shared" si="1"/>
        <v>0.98977000000000004</v>
      </c>
      <c r="E43" s="1">
        <v>0.5</v>
      </c>
      <c r="F43" s="1">
        <f t="shared" si="2"/>
        <v>0.48977000000000004</v>
      </c>
      <c r="G43" s="1">
        <f t="shared" si="3"/>
        <v>2.018842530282638</v>
      </c>
      <c r="H43" s="5">
        <f t="shared" si="4"/>
        <v>0.98876850605652766</v>
      </c>
      <c r="I43" s="5">
        <f t="shared" si="5"/>
        <v>1.4842530282637956</v>
      </c>
      <c r="J43" s="5">
        <f t="shared" si="6"/>
        <v>0.49548452220726796</v>
      </c>
    </row>
    <row r="44" spans="1:10">
      <c r="A44" t="s">
        <v>63</v>
      </c>
      <c r="B44" s="1">
        <v>1.1981999999999999</v>
      </c>
      <c r="C44" s="1">
        <f t="shared" si="0"/>
        <v>0.21212999999999993</v>
      </c>
      <c r="D44" s="1">
        <f t="shared" si="1"/>
        <v>0.98607</v>
      </c>
      <c r="E44" s="1">
        <v>0.5</v>
      </c>
      <c r="F44" s="1">
        <f t="shared" si="2"/>
        <v>0.48607</v>
      </c>
      <c r="G44" s="1">
        <f t="shared" si="3"/>
        <v>2.018842530282638</v>
      </c>
      <c r="H44" s="5">
        <f t="shared" si="4"/>
        <v>0.98129878869448184</v>
      </c>
      <c r="I44" s="5">
        <f t="shared" si="5"/>
        <v>1.4095558546433378</v>
      </c>
      <c r="J44" s="5">
        <f t="shared" si="6"/>
        <v>0.42825706594885588</v>
      </c>
    </row>
    <row r="45" spans="1:10">
      <c r="A45" t="s">
        <v>64</v>
      </c>
      <c r="B45" s="1">
        <v>1.2355100000000001</v>
      </c>
      <c r="C45" s="1">
        <f t="shared" si="0"/>
        <v>0.24570900000000009</v>
      </c>
      <c r="D45" s="1">
        <f t="shared" si="1"/>
        <v>0.98980100000000004</v>
      </c>
      <c r="E45" s="1">
        <v>0.5</v>
      </c>
      <c r="F45" s="1">
        <f t="shared" si="2"/>
        <v>0.48980100000000004</v>
      </c>
      <c r="G45" s="1">
        <f t="shared" si="3"/>
        <v>2.018842530282638</v>
      </c>
      <c r="H45" s="5">
        <f t="shared" si="4"/>
        <v>0.98883109017496651</v>
      </c>
      <c r="I45" s="5">
        <f t="shared" si="5"/>
        <v>1.4848788694481834</v>
      </c>
      <c r="J45" s="5">
        <f t="shared" si="6"/>
        <v>0.49604777927321692</v>
      </c>
    </row>
    <row r="46" spans="1:10">
      <c r="A46" t="s">
        <v>65</v>
      </c>
      <c r="B46" s="1">
        <v>1.24874</v>
      </c>
      <c r="C46" s="1">
        <f t="shared" si="0"/>
        <v>0.25761599999999996</v>
      </c>
      <c r="D46" s="1">
        <f t="shared" si="1"/>
        <v>0.991124</v>
      </c>
      <c r="E46" s="1">
        <v>0.5</v>
      </c>
      <c r="F46" s="1">
        <f t="shared" si="2"/>
        <v>0.491124</v>
      </c>
      <c r="G46" s="1">
        <f t="shared" si="3"/>
        <v>2.018842530282638</v>
      </c>
      <c r="H46" s="5">
        <f t="shared" si="4"/>
        <v>0.99150201884253031</v>
      </c>
      <c r="I46" s="5">
        <f t="shared" si="5"/>
        <v>1.5115881561238222</v>
      </c>
      <c r="J46" s="5">
        <f t="shared" si="6"/>
        <v>0.52008613728129205</v>
      </c>
    </row>
    <row r="47" spans="1:10">
      <c r="A47" t="s">
        <v>66</v>
      </c>
      <c r="B47" s="1">
        <v>1.28026</v>
      </c>
      <c r="C47" s="1">
        <f t="shared" si="0"/>
        <v>0.28598399999999996</v>
      </c>
      <c r="D47" s="1">
        <f t="shared" si="1"/>
        <v>0.99427599999999994</v>
      </c>
      <c r="E47" s="1">
        <v>0.5</v>
      </c>
      <c r="F47" s="1">
        <f t="shared" si="2"/>
        <v>0.49427599999999994</v>
      </c>
      <c r="G47" s="1">
        <f t="shared" si="3"/>
        <v>2.018842530282638</v>
      </c>
      <c r="H47" s="5">
        <f t="shared" si="4"/>
        <v>0.99786541049798105</v>
      </c>
      <c r="I47" s="5">
        <f t="shared" si="5"/>
        <v>1.575222072678331</v>
      </c>
      <c r="J47" s="5">
        <f t="shared" si="6"/>
        <v>0.57735666218034987</v>
      </c>
    </row>
    <row r="48" spans="1:10">
      <c r="A48" t="s">
        <v>67</v>
      </c>
      <c r="B48" s="1">
        <v>1.3806</v>
      </c>
      <c r="C48" s="1">
        <f t="shared" si="0"/>
        <v>0.37629000000000001</v>
      </c>
      <c r="D48" s="1">
        <f t="shared" si="1"/>
        <v>1.00431</v>
      </c>
      <c r="E48" s="1">
        <v>0.5</v>
      </c>
      <c r="F48" s="1">
        <f t="shared" si="2"/>
        <v>0.50431000000000004</v>
      </c>
      <c r="G48" s="1">
        <f t="shared" si="3"/>
        <v>2.018842530282638</v>
      </c>
      <c r="H48" s="5">
        <f t="shared" si="4"/>
        <v>1.0181224764468373</v>
      </c>
      <c r="I48" s="5">
        <f t="shared" si="5"/>
        <v>1.7777927321668912</v>
      </c>
      <c r="J48" s="5">
        <f t="shared" si="6"/>
        <v>0.75967025572005387</v>
      </c>
    </row>
    <row r="49" spans="1:10">
      <c r="A49" t="s">
        <v>68</v>
      </c>
      <c r="B49" s="1">
        <v>2.1772900000000002</v>
      </c>
      <c r="C49" s="1">
        <f t="shared" si="0"/>
        <v>1.0933110000000004</v>
      </c>
      <c r="D49" s="1">
        <f t="shared" si="1"/>
        <v>1.0839789999999998</v>
      </c>
      <c r="E49" s="1">
        <v>0.5</v>
      </c>
      <c r="F49" s="1">
        <f t="shared" si="2"/>
        <v>0.5839789999999998</v>
      </c>
      <c r="G49" s="1">
        <f t="shared" si="3"/>
        <v>2.018842530282638</v>
      </c>
      <c r="H49" s="5">
        <f t="shared" si="4"/>
        <v>1.1789616419919242</v>
      </c>
      <c r="I49" s="5">
        <f t="shared" si="5"/>
        <v>3.3861843876177664</v>
      </c>
      <c r="J49" s="5">
        <f t="shared" si="6"/>
        <v>2.2072227456258422</v>
      </c>
    </row>
    <row r="50" spans="1:10">
      <c r="A50" t="s">
        <v>69</v>
      </c>
      <c r="B50" s="1">
        <v>2.37398</v>
      </c>
      <c r="C50" s="1">
        <f t="shared" si="0"/>
        <v>1.270332</v>
      </c>
      <c r="D50" s="1">
        <f t="shared" si="1"/>
        <v>1.103648</v>
      </c>
      <c r="E50" s="1">
        <v>0.5</v>
      </c>
      <c r="F50" s="1">
        <f t="shared" si="2"/>
        <v>0.60364799999999996</v>
      </c>
      <c r="G50" s="1">
        <f t="shared" si="3"/>
        <v>2.018842530282638</v>
      </c>
      <c r="H50" s="5">
        <f t="shared" si="4"/>
        <v>1.2186702557200537</v>
      </c>
      <c r="I50" s="5">
        <f t="shared" si="5"/>
        <v>3.7832705248990579</v>
      </c>
      <c r="J50" s="5">
        <f t="shared" si="6"/>
        <v>2.5646002691790044</v>
      </c>
    </row>
    <row r="51" spans="1:10">
      <c r="A51" t="s">
        <v>70</v>
      </c>
      <c r="B51" s="1">
        <v>1.83348</v>
      </c>
      <c r="C51" s="1">
        <f t="shared" si="0"/>
        <v>0.78388199999999997</v>
      </c>
      <c r="D51" s="1">
        <f t="shared" si="1"/>
        <v>1.049598</v>
      </c>
      <c r="E51" s="1">
        <v>0.5</v>
      </c>
      <c r="F51" s="1">
        <f t="shared" si="2"/>
        <v>0.54959800000000003</v>
      </c>
      <c r="G51" s="1">
        <f t="shared" si="3"/>
        <v>2.018842530282638</v>
      </c>
      <c r="H51" s="5">
        <f t="shared" si="4"/>
        <v>1.1095518169582774</v>
      </c>
      <c r="I51" s="5">
        <f t="shared" si="5"/>
        <v>2.6920861372812923</v>
      </c>
      <c r="J51" s="5">
        <f t="shared" si="6"/>
        <v>1.5825343203230149</v>
      </c>
    </row>
    <row r="52" spans="1:10">
      <c r="A52" t="s">
        <v>71</v>
      </c>
      <c r="B52" s="1">
        <v>1.4187099999999999</v>
      </c>
      <c r="C52" s="1">
        <f t="shared" si="0"/>
        <v>0.41058899999999993</v>
      </c>
      <c r="D52" s="1">
        <f t="shared" si="1"/>
        <v>1.008121</v>
      </c>
      <c r="E52" s="1">
        <v>0.5</v>
      </c>
      <c r="F52" s="1">
        <f t="shared" si="2"/>
        <v>0.50812100000000004</v>
      </c>
      <c r="G52" s="1">
        <f t="shared" si="3"/>
        <v>2.018842530282638</v>
      </c>
      <c r="H52" s="5">
        <f t="shared" si="4"/>
        <v>1.0258162853297443</v>
      </c>
      <c r="I52" s="5">
        <f t="shared" si="5"/>
        <v>1.8547308209959623</v>
      </c>
      <c r="J52" s="5">
        <f t="shared" si="6"/>
        <v>0.82891453566621798</v>
      </c>
    </row>
    <row r="53" spans="1:10">
      <c r="A53" t="s">
        <v>72</v>
      </c>
      <c r="B53" s="1">
        <v>1.32786</v>
      </c>
      <c r="C53" s="1">
        <f t="shared" si="0"/>
        <v>0.32882400000000001</v>
      </c>
      <c r="D53" s="1">
        <f t="shared" si="1"/>
        <v>0.99903600000000004</v>
      </c>
      <c r="E53" s="1">
        <v>0.5</v>
      </c>
      <c r="F53" s="1">
        <f t="shared" si="2"/>
        <v>0.49903600000000004</v>
      </c>
      <c r="G53" s="1">
        <f t="shared" si="3"/>
        <v>2.018842530282638</v>
      </c>
      <c r="H53" s="5">
        <f t="shared" si="4"/>
        <v>1.0074751009421266</v>
      </c>
      <c r="I53" s="5">
        <f t="shared" si="5"/>
        <v>1.6713189771197847</v>
      </c>
      <c r="J53" s="5">
        <f t="shared" si="6"/>
        <v>0.66384387617765817</v>
      </c>
    </row>
    <row r="54" spans="1:10">
      <c r="A54" t="s">
        <v>73</v>
      </c>
      <c r="B54" s="1">
        <v>1.2951900000000001</v>
      </c>
      <c r="C54" s="1">
        <f t="shared" si="0"/>
        <v>0.29942100000000005</v>
      </c>
      <c r="D54" s="1">
        <f t="shared" si="1"/>
        <v>0.99576900000000002</v>
      </c>
      <c r="E54" s="1">
        <v>0.5</v>
      </c>
      <c r="F54" s="1">
        <f t="shared" si="2"/>
        <v>0.49576900000000002</v>
      </c>
      <c r="G54" s="1">
        <f t="shared" si="3"/>
        <v>2.018842530282638</v>
      </c>
      <c r="H54" s="5">
        <f t="shared" si="4"/>
        <v>1.0008795423956933</v>
      </c>
      <c r="I54" s="5">
        <f t="shared" si="5"/>
        <v>1.6053633916554511</v>
      </c>
      <c r="J54" s="5">
        <f t="shared" si="6"/>
        <v>0.60448384925975784</v>
      </c>
    </row>
    <row r="55" spans="1:10">
      <c r="A55" t="s">
        <v>74</v>
      </c>
      <c r="B55" s="1">
        <v>1.26481</v>
      </c>
      <c r="C55" s="1">
        <f t="shared" si="0"/>
        <v>0.27207899999999996</v>
      </c>
      <c r="D55" s="1">
        <f t="shared" si="1"/>
        <v>0.99273100000000003</v>
      </c>
      <c r="E55" s="1">
        <v>0.5</v>
      </c>
      <c r="F55" s="1">
        <f t="shared" si="2"/>
        <v>0.49273100000000003</v>
      </c>
      <c r="G55" s="1">
        <f t="shared" si="3"/>
        <v>2.018842530282638</v>
      </c>
      <c r="H55" s="5">
        <f t="shared" si="4"/>
        <v>0.99474629878869458</v>
      </c>
      <c r="I55" s="5">
        <f t="shared" si="5"/>
        <v>1.5440309555854643</v>
      </c>
      <c r="J55" s="5">
        <f t="shared" si="6"/>
        <v>0.54928465679676974</v>
      </c>
    </row>
    <row r="56" spans="1:10">
      <c r="A56" t="s">
        <v>75</v>
      </c>
      <c r="B56" s="1">
        <v>1.25065</v>
      </c>
      <c r="C56" s="1">
        <f t="shared" si="0"/>
        <v>0.25933500000000004</v>
      </c>
      <c r="D56" s="1">
        <f t="shared" si="1"/>
        <v>0.99131499999999995</v>
      </c>
      <c r="E56" s="1">
        <v>0.5</v>
      </c>
      <c r="F56" s="1">
        <f t="shared" si="2"/>
        <v>0.49131499999999995</v>
      </c>
      <c r="G56" s="1">
        <f t="shared" si="3"/>
        <v>2.018842530282638</v>
      </c>
      <c r="H56" s="5">
        <f t="shared" si="4"/>
        <v>0.99188761776581424</v>
      </c>
      <c r="I56" s="5">
        <f t="shared" si="5"/>
        <v>1.5154441453566623</v>
      </c>
      <c r="J56" s="5">
        <f t="shared" si="6"/>
        <v>0.52355652759084803</v>
      </c>
    </row>
    <row r="57" spans="1:10">
      <c r="A57" t="s">
        <v>76</v>
      </c>
      <c r="B57" s="1">
        <v>1.27776</v>
      </c>
      <c r="C57" s="1">
        <f t="shared" si="0"/>
        <v>0.28373399999999999</v>
      </c>
      <c r="D57" s="1">
        <f t="shared" si="1"/>
        <v>0.99402600000000008</v>
      </c>
      <c r="E57" s="1">
        <v>0.5</v>
      </c>
      <c r="F57" s="1">
        <f t="shared" si="2"/>
        <v>0.49402600000000008</v>
      </c>
      <c r="G57" s="1">
        <f t="shared" si="3"/>
        <v>2.018842530282638</v>
      </c>
      <c r="H57" s="5">
        <f t="shared" si="4"/>
        <v>0.99736069986541065</v>
      </c>
      <c r="I57" s="5">
        <f t="shared" si="5"/>
        <v>1.5701749663526245</v>
      </c>
      <c r="J57" s="5">
        <f t="shared" si="6"/>
        <v>0.57281426648721401</v>
      </c>
    </row>
    <row r="58" spans="1:10">
      <c r="A58" t="s">
        <v>77</v>
      </c>
      <c r="B58" s="1">
        <v>1.2827599999999999</v>
      </c>
      <c r="C58" s="1">
        <f t="shared" si="0"/>
        <v>0.28823399999999988</v>
      </c>
      <c r="D58" s="1">
        <f t="shared" si="1"/>
        <v>0.99452600000000002</v>
      </c>
      <c r="E58" s="1">
        <v>0.5</v>
      </c>
      <c r="F58" s="1">
        <f t="shared" si="2"/>
        <v>0.49452600000000002</v>
      </c>
      <c r="G58" s="1">
        <f t="shared" si="3"/>
        <v>2.018842530282638</v>
      </c>
      <c r="H58" s="5">
        <f t="shared" si="4"/>
        <v>0.9983701211305519</v>
      </c>
      <c r="I58" s="5">
        <f t="shared" si="5"/>
        <v>1.5802691790040375</v>
      </c>
      <c r="J58" s="5">
        <f t="shared" si="6"/>
        <v>0.58189905787348561</v>
      </c>
    </row>
    <row r="59" spans="1:10">
      <c r="A59" t="s">
        <v>78</v>
      </c>
      <c r="B59" s="1">
        <v>1.2849999999999999</v>
      </c>
      <c r="C59" s="1">
        <f t="shared" si="0"/>
        <v>0.2902499999999999</v>
      </c>
      <c r="D59" s="1">
        <f t="shared" si="1"/>
        <v>0.99475000000000002</v>
      </c>
      <c r="E59" s="1">
        <v>0.5</v>
      </c>
      <c r="F59" s="1">
        <f t="shared" si="2"/>
        <v>0.49475000000000002</v>
      </c>
      <c r="G59" s="1">
        <f t="shared" si="3"/>
        <v>2.018842530282638</v>
      </c>
      <c r="H59" s="5">
        <f t="shared" si="4"/>
        <v>0.99882234185733521</v>
      </c>
      <c r="I59" s="5">
        <f t="shared" si="5"/>
        <v>1.5847913862718708</v>
      </c>
      <c r="J59" s="5">
        <f t="shared" si="6"/>
        <v>0.58596904441453546</v>
      </c>
    </row>
    <row r="60" spans="1:10">
      <c r="A60" t="s">
        <v>79</v>
      </c>
      <c r="B60" s="1">
        <v>1.29653</v>
      </c>
      <c r="C60" s="1">
        <f t="shared" si="0"/>
        <v>0.30062699999999998</v>
      </c>
      <c r="D60" s="1">
        <f t="shared" si="1"/>
        <v>0.99590299999999998</v>
      </c>
      <c r="E60" s="1">
        <v>0.5</v>
      </c>
      <c r="F60" s="1">
        <f t="shared" si="2"/>
        <v>0.49590299999999998</v>
      </c>
      <c r="G60" s="1">
        <f t="shared" si="3"/>
        <v>2.018842530282638</v>
      </c>
      <c r="H60" s="5">
        <f t="shared" si="4"/>
        <v>1.0011500672947511</v>
      </c>
      <c r="I60" s="5">
        <f t="shared" si="5"/>
        <v>1.6080686406460296</v>
      </c>
      <c r="J60" s="5">
        <f t="shared" si="6"/>
        <v>0.60691857335127863</v>
      </c>
    </row>
    <row r="61" spans="1:10">
      <c r="A61" t="s">
        <v>80</v>
      </c>
      <c r="B61" s="1">
        <v>1.3503000000000001</v>
      </c>
      <c r="C61" s="1">
        <f t="shared" si="0"/>
        <v>0.34902000000000005</v>
      </c>
      <c r="D61" s="1">
        <f t="shared" si="1"/>
        <v>1.0012799999999999</v>
      </c>
      <c r="E61" s="1">
        <v>0.5</v>
      </c>
      <c r="F61" s="1">
        <f t="shared" si="2"/>
        <v>0.50127999999999995</v>
      </c>
      <c r="G61" s="1">
        <f t="shared" si="3"/>
        <v>2.018842530282638</v>
      </c>
      <c r="H61" s="5">
        <f t="shared" si="4"/>
        <v>1.0120053835800806</v>
      </c>
      <c r="I61" s="5">
        <f t="shared" si="5"/>
        <v>1.7166218034993272</v>
      </c>
      <c r="J61" s="5">
        <f t="shared" si="6"/>
        <v>0.7046164199192464</v>
      </c>
    </row>
    <row r="62" spans="1:10">
      <c r="A62" t="s">
        <v>81</v>
      </c>
      <c r="B62" s="1">
        <v>1.4089799999999999</v>
      </c>
      <c r="C62" s="1">
        <f t="shared" si="0"/>
        <v>0.40183199999999991</v>
      </c>
      <c r="D62" s="1">
        <f t="shared" si="1"/>
        <v>1.0071479999999999</v>
      </c>
      <c r="E62" s="1">
        <v>0.5</v>
      </c>
      <c r="F62" s="1">
        <f t="shared" si="2"/>
        <v>0.50714799999999993</v>
      </c>
      <c r="G62" s="1">
        <f t="shared" si="3"/>
        <v>2.018842530282638</v>
      </c>
      <c r="H62" s="5">
        <f t="shared" si="4"/>
        <v>1.0238519515477791</v>
      </c>
      <c r="I62" s="5">
        <f t="shared" si="5"/>
        <v>1.8350874831763122</v>
      </c>
      <c r="J62" s="5">
        <f t="shared" si="6"/>
        <v>0.81123553162853279</v>
      </c>
    </row>
    <row r="63" spans="1:10">
      <c r="A63" t="s">
        <v>82</v>
      </c>
      <c r="B63" s="1">
        <v>1.45424</v>
      </c>
      <c r="C63" s="1">
        <f t="shared" si="0"/>
        <v>0.44256599999999996</v>
      </c>
      <c r="D63" s="1">
        <f t="shared" si="1"/>
        <v>1.011674</v>
      </c>
      <c r="E63" s="1">
        <v>0.5</v>
      </c>
      <c r="F63" s="1">
        <f t="shared" si="2"/>
        <v>0.51167399999999996</v>
      </c>
      <c r="G63" s="1">
        <f t="shared" si="3"/>
        <v>2.018842530282638</v>
      </c>
      <c r="H63" s="5">
        <f t="shared" si="4"/>
        <v>1.0329892328398385</v>
      </c>
      <c r="I63" s="5">
        <f t="shared" si="5"/>
        <v>1.9264602960969044</v>
      </c>
      <c r="J63" s="5">
        <f t="shared" si="6"/>
        <v>0.89347106325706593</v>
      </c>
    </row>
    <row r="64" spans="1:10">
      <c r="A64" t="s">
        <v>83</v>
      </c>
      <c r="B64" s="1">
        <v>1.5719000000000001</v>
      </c>
      <c r="C64" s="1">
        <f t="shared" si="0"/>
        <v>0.54846000000000006</v>
      </c>
      <c r="D64" s="1">
        <f t="shared" si="1"/>
        <v>1.0234399999999999</v>
      </c>
      <c r="E64" s="1">
        <v>0.5</v>
      </c>
      <c r="F64" s="1">
        <f t="shared" si="2"/>
        <v>0.52343999999999991</v>
      </c>
      <c r="G64" s="1">
        <f t="shared" si="3"/>
        <v>2.018842530282638</v>
      </c>
      <c r="H64" s="5">
        <f t="shared" si="4"/>
        <v>1.0567429340511438</v>
      </c>
      <c r="I64" s="5">
        <f t="shared" si="5"/>
        <v>2.1639973082099599</v>
      </c>
      <c r="J64" s="5">
        <f t="shared" si="6"/>
        <v>1.1072543741588159</v>
      </c>
    </row>
    <row r="65" spans="1:10">
      <c r="A65" t="s">
        <v>84</v>
      </c>
      <c r="B65" s="1">
        <v>1.351</v>
      </c>
      <c r="C65" s="1">
        <f t="shared" si="0"/>
        <v>0.34964999999999996</v>
      </c>
      <c r="D65" s="1">
        <f t="shared" si="1"/>
        <v>1.00135</v>
      </c>
      <c r="E65" s="1">
        <v>0.5</v>
      </c>
      <c r="F65" s="1">
        <f t="shared" si="2"/>
        <v>0.50134999999999996</v>
      </c>
      <c r="G65" s="1">
        <f t="shared" si="3"/>
        <v>2.018842530282638</v>
      </c>
      <c r="H65" s="5">
        <f t="shared" si="4"/>
        <v>1.0121467025572004</v>
      </c>
      <c r="I65" s="5">
        <f t="shared" si="5"/>
        <v>1.718034993270525</v>
      </c>
      <c r="J65" s="5">
        <f t="shared" si="6"/>
        <v>0.70588829071332426</v>
      </c>
    </row>
    <row r="66" spans="1:10">
      <c r="A66" t="s">
        <v>85</v>
      </c>
      <c r="B66" s="1">
        <v>1.2385900000000001</v>
      </c>
      <c r="C66" s="1">
        <f t="shared" si="0"/>
        <v>0.24848100000000006</v>
      </c>
      <c r="D66" s="1">
        <f t="shared" si="1"/>
        <v>0.99010900000000002</v>
      </c>
      <c r="E66" s="1">
        <v>0.5</v>
      </c>
      <c r="F66" s="1">
        <f t="shared" si="2"/>
        <v>0.49010900000000002</v>
      </c>
      <c r="G66" s="1">
        <f t="shared" si="3"/>
        <v>2.018842530282638</v>
      </c>
      <c r="H66" s="5">
        <f t="shared" si="4"/>
        <v>0.98945289367429345</v>
      </c>
      <c r="I66" s="5">
        <f t="shared" si="5"/>
        <v>1.4910969044414537</v>
      </c>
      <c r="J66" s="5">
        <f t="shared" si="6"/>
        <v>0.50164401076716036</v>
      </c>
    </row>
    <row r="67" spans="1:10">
      <c r="A67" t="s">
        <v>86</v>
      </c>
      <c r="B67" s="1">
        <v>1.1234999999999999</v>
      </c>
      <c r="C67" s="1">
        <f t="shared" si="0"/>
        <v>0.14489999999999995</v>
      </c>
      <c r="D67" s="1">
        <f t="shared" si="1"/>
        <v>0.97860000000000003</v>
      </c>
      <c r="E67" s="1">
        <v>0.5</v>
      </c>
      <c r="F67" s="1">
        <f t="shared" si="2"/>
        <v>0.47860000000000003</v>
      </c>
      <c r="G67" s="1">
        <f t="shared" si="3"/>
        <v>2.018842530282638</v>
      </c>
      <c r="H67" s="5">
        <f t="shared" si="4"/>
        <v>0.96621803499327064</v>
      </c>
      <c r="I67" s="5">
        <f t="shared" si="5"/>
        <v>1.2587483176312246</v>
      </c>
      <c r="J67" s="5">
        <f t="shared" si="6"/>
        <v>0.29253028263795416</v>
      </c>
    </row>
    <row r="68" spans="1:10">
      <c r="A68" t="s">
        <v>87</v>
      </c>
      <c r="B68" s="1">
        <v>1.1095600000000001</v>
      </c>
      <c r="C68" s="1">
        <f t="shared" si="0"/>
        <v>0.13235400000000008</v>
      </c>
      <c r="D68" s="1">
        <f t="shared" si="1"/>
        <v>0.97720600000000002</v>
      </c>
      <c r="E68" s="1">
        <v>0.5</v>
      </c>
      <c r="F68" s="1">
        <f t="shared" si="2"/>
        <v>0.47720600000000002</v>
      </c>
      <c r="G68" s="1">
        <f t="shared" si="3"/>
        <v>2.018842530282638</v>
      </c>
      <c r="H68" s="5">
        <f t="shared" si="4"/>
        <v>0.96340376850605658</v>
      </c>
      <c r="I68" s="5">
        <f t="shared" si="5"/>
        <v>1.230605652759085</v>
      </c>
      <c r="J68" s="5">
        <f t="shared" si="6"/>
        <v>0.26720188425302843</v>
      </c>
    </row>
    <row r="69" spans="1:10">
      <c r="A69" t="s">
        <v>88</v>
      </c>
      <c r="B69" s="1">
        <v>1.1211800000000001</v>
      </c>
      <c r="C69" s="1">
        <f t="shared" si="0"/>
        <v>0.14281200000000005</v>
      </c>
      <c r="D69" s="1">
        <f t="shared" si="1"/>
        <v>0.97836800000000002</v>
      </c>
      <c r="E69" s="1">
        <v>0.5</v>
      </c>
      <c r="F69" s="1">
        <f t="shared" si="2"/>
        <v>0.47836800000000002</v>
      </c>
      <c r="G69" s="1">
        <f t="shared" si="3"/>
        <v>2.018842530282638</v>
      </c>
      <c r="H69" s="5">
        <f t="shared" si="4"/>
        <v>0.96574966352624503</v>
      </c>
      <c r="I69" s="5">
        <f t="shared" si="5"/>
        <v>1.2540646029609692</v>
      </c>
      <c r="J69" s="5">
        <f t="shared" si="6"/>
        <v>0.28831493943472419</v>
      </c>
    </row>
    <row r="70" spans="1:10">
      <c r="A70" t="s">
        <v>89</v>
      </c>
      <c r="B70" s="1">
        <v>1.12355</v>
      </c>
      <c r="C70" s="1">
        <f t="shared" si="0"/>
        <v>0.14494500000000002</v>
      </c>
      <c r="D70" s="1">
        <f t="shared" si="1"/>
        <v>0.97860500000000006</v>
      </c>
      <c r="E70" s="1">
        <v>0.5</v>
      </c>
      <c r="F70" s="1">
        <f t="shared" si="2"/>
        <v>0.47860500000000006</v>
      </c>
      <c r="G70" s="1">
        <f t="shared" si="3"/>
        <v>2.018842530282638</v>
      </c>
      <c r="H70" s="5">
        <f t="shared" si="4"/>
        <v>0.96622812920592205</v>
      </c>
      <c r="I70" s="5">
        <f t="shared" si="5"/>
        <v>1.258849259757739</v>
      </c>
      <c r="J70" s="5">
        <f t="shared" si="6"/>
        <v>0.29262113055181699</v>
      </c>
    </row>
    <row r="71" spans="1:10">
      <c r="A71" t="s">
        <v>90</v>
      </c>
      <c r="B71" s="1">
        <v>1.2311799999999999</v>
      </c>
      <c r="C71" s="1">
        <f t="shared" si="0"/>
        <v>0.24181199999999994</v>
      </c>
      <c r="D71" s="1">
        <f t="shared" si="1"/>
        <v>0.98936800000000003</v>
      </c>
      <c r="E71" s="1">
        <v>0.5</v>
      </c>
      <c r="F71" s="1">
        <f t="shared" si="2"/>
        <v>0.48936800000000003</v>
      </c>
      <c r="G71" s="1">
        <f t="shared" si="3"/>
        <v>2.018842530282638</v>
      </c>
      <c r="H71" s="5">
        <f t="shared" si="4"/>
        <v>0.98795693135935403</v>
      </c>
      <c r="I71" s="5">
        <f t="shared" si="5"/>
        <v>1.4761372812920592</v>
      </c>
      <c r="J71" s="5">
        <f t="shared" si="6"/>
        <v>0.48818034993270515</v>
      </c>
    </row>
    <row r="72" spans="1:10">
      <c r="A72" t="s">
        <v>91</v>
      </c>
      <c r="B72" s="1">
        <v>1.2966599999999999</v>
      </c>
      <c r="C72" s="1">
        <f t="shared" si="0"/>
        <v>0.3007439999999999</v>
      </c>
      <c r="D72" s="1">
        <f t="shared" si="1"/>
        <v>0.99591600000000002</v>
      </c>
      <c r="E72" s="1">
        <v>0.5</v>
      </c>
      <c r="F72" s="1">
        <f t="shared" si="2"/>
        <v>0.49591600000000002</v>
      </c>
      <c r="G72" s="1">
        <f t="shared" si="3"/>
        <v>2.018842530282638</v>
      </c>
      <c r="H72" s="5">
        <f t="shared" si="4"/>
        <v>1.0011763122476447</v>
      </c>
      <c r="I72" s="5">
        <f t="shared" si="5"/>
        <v>1.6083310901749663</v>
      </c>
      <c r="J72" s="5">
        <f t="shared" si="6"/>
        <v>0.60715477792732153</v>
      </c>
    </row>
    <row r="73" spans="1:10">
      <c r="A73" t="s">
        <v>92</v>
      </c>
      <c r="B73" s="1">
        <v>1.3605700000000001</v>
      </c>
      <c r="C73" s="1">
        <f t="shared" ref="C73:C136" si="7">IF((B73-0.9625)*0.9&lt;0,0,(B73-0.9625)*0.9)</f>
        <v>0.35826300000000005</v>
      </c>
      <c r="D73" s="1">
        <f t="shared" ref="D73:D136" si="8">(B73-C73)</f>
        <v>1.0023070000000001</v>
      </c>
      <c r="E73" s="1">
        <v>0.5</v>
      </c>
      <c r="F73" s="1">
        <f t="shared" ref="F73:F136" si="9">(D73-E73)</f>
        <v>0.50230700000000006</v>
      </c>
      <c r="G73" s="1">
        <f t="shared" ref="G73:G136" si="10">($B$5)</f>
        <v>2.018842530282638</v>
      </c>
      <c r="H73" s="5">
        <f t="shared" ref="H73:H136" si="11">(F73*G73)</f>
        <v>1.0140787348586813</v>
      </c>
      <c r="I73" s="5">
        <f t="shared" ref="I73:I136" si="12">(B73-E73)*G73</f>
        <v>1.7373553162853299</v>
      </c>
      <c r="J73" s="5">
        <f t="shared" ref="J73:J136" si="13">(C73*G73)</f>
        <v>0.72327658142664886</v>
      </c>
    </row>
    <row r="74" spans="1:10">
      <c r="A74" t="s">
        <v>93</v>
      </c>
      <c r="B74" s="1">
        <v>1.4371100000000001</v>
      </c>
      <c r="C74" s="1">
        <f t="shared" si="7"/>
        <v>0.42714900000000011</v>
      </c>
      <c r="D74" s="1">
        <f t="shared" si="8"/>
        <v>1.0099610000000001</v>
      </c>
      <c r="E74" s="1">
        <v>0.5</v>
      </c>
      <c r="F74" s="1">
        <f t="shared" si="9"/>
        <v>0.50996100000000011</v>
      </c>
      <c r="G74" s="1">
        <f t="shared" si="10"/>
        <v>2.018842530282638</v>
      </c>
      <c r="H74" s="5">
        <f t="shared" si="11"/>
        <v>1.0295309555854646</v>
      </c>
      <c r="I74" s="5">
        <f t="shared" si="12"/>
        <v>1.8918775235531631</v>
      </c>
      <c r="J74" s="5">
        <f t="shared" si="13"/>
        <v>0.86234656796769882</v>
      </c>
    </row>
    <row r="75" spans="1:10">
      <c r="A75" t="s">
        <v>94</v>
      </c>
      <c r="B75" s="1">
        <v>1.39696</v>
      </c>
      <c r="C75" s="1">
        <f t="shared" si="7"/>
        <v>0.39101399999999997</v>
      </c>
      <c r="D75" s="1">
        <f t="shared" si="8"/>
        <v>1.005946</v>
      </c>
      <c r="E75" s="1">
        <v>0.5</v>
      </c>
      <c r="F75" s="1">
        <f t="shared" si="9"/>
        <v>0.50594600000000001</v>
      </c>
      <c r="G75" s="1">
        <f t="shared" si="10"/>
        <v>2.018842530282638</v>
      </c>
      <c r="H75" s="5">
        <f t="shared" si="11"/>
        <v>1.0214253028263796</v>
      </c>
      <c r="I75" s="5">
        <f t="shared" si="12"/>
        <v>1.8108209959623149</v>
      </c>
      <c r="J75" s="5">
        <f t="shared" si="13"/>
        <v>0.78939569313593538</v>
      </c>
    </row>
    <row r="76" spans="1:10">
      <c r="A76" t="s">
        <v>95</v>
      </c>
      <c r="B76" s="1">
        <v>1.44268</v>
      </c>
      <c r="C76" s="1">
        <f t="shared" si="7"/>
        <v>0.43216199999999994</v>
      </c>
      <c r="D76" s="1">
        <f t="shared" si="8"/>
        <v>1.010518</v>
      </c>
      <c r="E76" s="1">
        <v>0.5</v>
      </c>
      <c r="F76" s="1">
        <f t="shared" si="9"/>
        <v>0.51051800000000003</v>
      </c>
      <c r="G76" s="1">
        <f t="shared" si="10"/>
        <v>2.018842530282638</v>
      </c>
      <c r="H76" s="5">
        <f t="shared" si="11"/>
        <v>1.0306554508748318</v>
      </c>
      <c r="I76" s="5">
        <f t="shared" si="12"/>
        <v>1.9031224764468371</v>
      </c>
      <c r="J76" s="5">
        <f t="shared" si="13"/>
        <v>0.87246702557200528</v>
      </c>
    </row>
    <row r="77" spans="1:10">
      <c r="A77" t="s">
        <v>96</v>
      </c>
      <c r="B77" s="1">
        <v>1.37822</v>
      </c>
      <c r="C77" s="1">
        <f t="shared" si="7"/>
        <v>0.37414799999999998</v>
      </c>
      <c r="D77" s="1">
        <f t="shared" si="8"/>
        <v>1.0040720000000001</v>
      </c>
      <c r="E77" s="1">
        <v>0.5</v>
      </c>
      <c r="F77" s="1">
        <f t="shared" si="9"/>
        <v>0.50407200000000008</v>
      </c>
      <c r="G77" s="1">
        <f t="shared" si="10"/>
        <v>2.018842530282638</v>
      </c>
      <c r="H77" s="5">
        <f t="shared" si="11"/>
        <v>1.01764199192463</v>
      </c>
      <c r="I77" s="5">
        <f t="shared" si="12"/>
        <v>1.7729878869448183</v>
      </c>
      <c r="J77" s="5">
        <f t="shared" si="13"/>
        <v>0.75534589502018845</v>
      </c>
    </row>
    <row r="78" spans="1:10">
      <c r="A78" t="s">
        <v>97</v>
      </c>
      <c r="B78" s="1">
        <v>1.35209</v>
      </c>
      <c r="C78" s="1">
        <f t="shared" si="7"/>
        <v>0.35063100000000003</v>
      </c>
      <c r="D78" s="1">
        <f t="shared" si="8"/>
        <v>1.0014590000000001</v>
      </c>
      <c r="E78" s="1">
        <v>0.5</v>
      </c>
      <c r="F78" s="1">
        <f t="shared" si="9"/>
        <v>0.5014590000000001</v>
      </c>
      <c r="G78" s="1">
        <f t="shared" si="10"/>
        <v>2.018842530282638</v>
      </c>
      <c r="H78" s="5">
        <f t="shared" si="11"/>
        <v>1.0123667563930017</v>
      </c>
      <c r="I78" s="5">
        <f t="shared" si="12"/>
        <v>1.7202355316285332</v>
      </c>
      <c r="J78" s="5">
        <f t="shared" si="13"/>
        <v>0.70786877523553171</v>
      </c>
    </row>
    <row r="79" spans="1:10">
      <c r="A79" t="s">
        <v>98</v>
      </c>
      <c r="B79" s="1">
        <v>1.3049900000000001</v>
      </c>
      <c r="C79" s="1">
        <f t="shared" si="7"/>
        <v>0.3082410000000001</v>
      </c>
      <c r="D79" s="1">
        <f t="shared" si="8"/>
        <v>0.996749</v>
      </c>
      <c r="E79" s="1">
        <v>0.5</v>
      </c>
      <c r="F79" s="1">
        <f t="shared" si="9"/>
        <v>0.496749</v>
      </c>
      <c r="G79" s="1">
        <f t="shared" si="10"/>
        <v>2.018842530282638</v>
      </c>
      <c r="H79" s="5">
        <f t="shared" si="11"/>
        <v>1.0028580080753702</v>
      </c>
      <c r="I79" s="5">
        <f t="shared" si="12"/>
        <v>1.6251480484522209</v>
      </c>
      <c r="J79" s="5">
        <f t="shared" si="13"/>
        <v>0.62229004037685087</v>
      </c>
    </row>
    <row r="80" spans="1:10">
      <c r="A80" t="s">
        <v>99</v>
      </c>
      <c r="B80" s="1">
        <v>1.43255</v>
      </c>
      <c r="C80" s="1">
        <f t="shared" si="7"/>
        <v>0.423045</v>
      </c>
      <c r="D80" s="1">
        <f t="shared" si="8"/>
        <v>1.0095049999999999</v>
      </c>
      <c r="E80" s="1">
        <v>0.5</v>
      </c>
      <c r="F80" s="1">
        <f t="shared" si="9"/>
        <v>0.50950499999999987</v>
      </c>
      <c r="G80" s="1">
        <f t="shared" si="10"/>
        <v>2.018842530282638</v>
      </c>
      <c r="H80" s="5">
        <f t="shared" si="11"/>
        <v>1.0286103633916552</v>
      </c>
      <c r="I80" s="5">
        <f t="shared" si="12"/>
        <v>1.8826716016150742</v>
      </c>
      <c r="J80" s="5">
        <f t="shared" si="13"/>
        <v>0.85406123822341862</v>
      </c>
    </row>
    <row r="81" spans="1:10">
      <c r="A81" t="s">
        <v>100</v>
      </c>
      <c r="B81" s="1">
        <v>1.4349799999999999</v>
      </c>
      <c r="C81" s="1">
        <f t="shared" si="7"/>
        <v>0.42523199999999994</v>
      </c>
      <c r="D81" s="1">
        <f t="shared" si="8"/>
        <v>1.0097480000000001</v>
      </c>
      <c r="E81" s="1">
        <v>0.5</v>
      </c>
      <c r="F81" s="1">
        <f t="shared" si="9"/>
        <v>0.50974800000000009</v>
      </c>
      <c r="G81" s="1">
        <f t="shared" si="10"/>
        <v>2.018842530282638</v>
      </c>
      <c r="H81" s="5">
        <f t="shared" si="11"/>
        <v>1.0291009421265143</v>
      </c>
      <c r="I81" s="5">
        <f t="shared" si="12"/>
        <v>1.8875773889636607</v>
      </c>
      <c r="J81" s="5">
        <f t="shared" si="13"/>
        <v>0.85847644683714663</v>
      </c>
    </row>
    <row r="82" spans="1:10">
      <c r="A82" t="s">
        <v>101</v>
      </c>
      <c r="B82" s="1">
        <v>1.43449</v>
      </c>
      <c r="C82" s="1">
        <f t="shared" si="7"/>
        <v>0.42479100000000003</v>
      </c>
      <c r="D82" s="1">
        <f t="shared" si="8"/>
        <v>1.0096989999999999</v>
      </c>
      <c r="E82" s="1">
        <v>0.5</v>
      </c>
      <c r="F82" s="1">
        <f t="shared" si="9"/>
        <v>0.5096989999999999</v>
      </c>
      <c r="G82" s="1">
        <f t="shared" si="10"/>
        <v>2.018842530282638</v>
      </c>
      <c r="H82" s="5">
        <f t="shared" si="11"/>
        <v>1.0290020188425302</v>
      </c>
      <c r="I82" s="5">
        <f t="shared" si="12"/>
        <v>1.8865881561238225</v>
      </c>
      <c r="J82" s="5">
        <f t="shared" si="13"/>
        <v>0.85758613728129218</v>
      </c>
    </row>
    <row r="83" spans="1:10">
      <c r="A83" t="s">
        <v>102</v>
      </c>
      <c r="B83" s="1">
        <v>1.4347799999999999</v>
      </c>
      <c r="C83" s="1">
        <f t="shared" si="7"/>
        <v>0.42505199999999993</v>
      </c>
      <c r="D83" s="1">
        <f t="shared" si="8"/>
        <v>1.009728</v>
      </c>
      <c r="E83" s="1">
        <v>0.5</v>
      </c>
      <c r="F83" s="1">
        <f t="shared" si="9"/>
        <v>0.50972799999999996</v>
      </c>
      <c r="G83" s="1">
        <f t="shared" si="10"/>
        <v>2.018842530282638</v>
      </c>
      <c r="H83" s="5">
        <f t="shared" si="11"/>
        <v>1.0290605652759084</v>
      </c>
      <c r="I83" s="5">
        <f t="shared" si="12"/>
        <v>1.8871736204576042</v>
      </c>
      <c r="J83" s="5">
        <f t="shared" si="13"/>
        <v>0.85811305518169567</v>
      </c>
    </row>
    <row r="84" spans="1:10">
      <c r="A84" t="s">
        <v>103</v>
      </c>
      <c r="B84" s="1">
        <v>1.4556899999999999</v>
      </c>
      <c r="C84" s="1">
        <f t="shared" si="7"/>
        <v>0.4438709999999999</v>
      </c>
      <c r="D84" s="1">
        <f t="shared" si="8"/>
        <v>1.011819</v>
      </c>
      <c r="E84" s="1">
        <v>0.5</v>
      </c>
      <c r="F84" s="1">
        <f t="shared" si="9"/>
        <v>0.51181900000000002</v>
      </c>
      <c r="G84" s="1">
        <f t="shared" si="10"/>
        <v>2.018842530282638</v>
      </c>
      <c r="H84" s="5">
        <f t="shared" si="11"/>
        <v>1.0332819650067295</v>
      </c>
      <c r="I84" s="5">
        <f t="shared" si="12"/>
        <v>1.9293876177658142</v>
      </c>
      <c r="J84" s="5">
        <f t="shared" si="13"/>
        <v>0.8961056527590846</v>
      </c>
    </row>
    <row r="85" spans="1:10">
      <c r="A85" t="s">
        <v>104</v>
      </c>
      <c r="B85" s="1">
        <v>1.50878</v>
      </c>
      <c r="C85" s="1">
        <f t="shared" si="7"/>
        <v>0.49165199999999998</v>
      </c>
      <c r="D85" s="1">
        <f t="shared" si="8"/>
        <v>1.017128</v>
      </c>
      <c r="E85" s="1">
        <v>0.5</v>
      </c>
      <c r="F85" s="1">
        <f t="shared" si="9"/>
        <v>0.51712800000000003</v>
      </c>
      <c r="G85" s="1">
        <f t="shared" si="10"/>
        <v>2.018842530282638</v>
      </c>
      <c r="H85" s="5">
        <f t="shared" si="11"/>
        <v>1.044</v>
      </c>
      <c r="I85" s="5">
        <f t="shared" si="12"/>
        <v>2.0365679676985198</v>
      </c>
      <c r="J85" s="5">
        <f t="shared" si="13"/>
        <v>0.99256796769851952</v>
      </c>
    </row>
    <row r="86" spans="1:10">
      <c r="A86" t="s">
        <v>105</v>
      </c>
      <c r="B86" s="1">
        <v>1.6735599999999999</v>
      </c>
      <c r="C86" s="1">
        <f t="shared" si="7"/>
        <v>0.63995399999999991</v>
      </c>
      <c r="D86" s="1">
        <f t="shared" si="8"/>
        <v>1.033606</v>
      </c>
      <c r="E86" s="1">
        <v>0.5</v>
      </c>
      <c r="F86" s="1">
        <f t="shared" si="9"/>
        <v>0.53360600000000002</v>
      </c>
      <c r="G86" s="1">
        <f t="shared" si="10"/>
        <v>2.018842530282638</v>
      </c>
      <c r="H86" s="5">
        <f t="shared" si="11"/>
        <v>1.0772664872139974</v>
      </c>
      <c r="I86" s="5">
        <f t="shared" si="12"/>
        <v>2.3692328398384928</v>
      </c>
      <c r="J86" s="5">
        <f t="shared" si="13"/>
        <v>1.2919663526244951</v>
      </c>
    </row>
    <row r="87" spans="1:10">
      <c r="A87" t="s">
        <v>106</v>
      </c>
      <c r="B87" s="1">
        <v>1.8092999999999999</v>
      </c>
      <c r="C87" s="1">
        <f t="shared" si="7"/>
        <v>0.76211999999999991</v>
      </c>
      <c r="D87" s="1">
        <f t="shared" si="8"/>
        <v>1.04718</v>
      </c>
      <c r="E87" s="1">
        <v>0.5</v>
      </c>
      <c r="F87" s="1">
        <f t="shared" si="9"/>
        <v>0.54718</v>
      </c>
      <c r="G87" s="1">
        <f t="shared" si="10"/>
        <v>2.018842530282638</v>
      </c>
      <c r="H87" s="5">
        <f t="shared" si="11"/>
        <v>1.1046702557200538</v>
      </c>
      <c r="I87" s="5">
        <f t="shared" si="12"/>
        <v>2.6432705248990578</v>
      </c>
      <c r="J87" s="5">
        <f t="shared" si="13"/>
        <v>1.5386002691790039</v>
      </c>
    </row>
    <row r="88" spans="1:10">
      <c r="A88" t="s">
        <v>107</v>
      </c>
      <c r="B88" s="1">
        <v>1.7602599999999999</v>
      </c>
      <c r="C88" s="1">
        <f t="shared" si="7"/>
        <v>0.71798399999999996</v>
      </c>
      <c r="D88" s="1">
        <f t="shared" si="8"/>
        <v>1.042276</v>
      </c>
      <c r="E88" s="1">
        <v>0.5</v>
      </c>
      <c r="F88" s="1">
        <f t="shared" si="9"/>
        <v>0.54227599999999998</v>
      </c>
      <c r="G88" s="1">
        <f t="shared" si="10"/>
        <v>2.018842530282638</v>
      </c>
      <c r="H88" s="5">
        <f t="shared" si="11"/>
        <v>1.0947698519515479</v>
      </c>
      <c r="I88" s="5">
        <f t="shared" si="12"/>
        <v>2.5442664872139975</v>
      </c>
      <c r="J88" s="5">
        <f t="shared" si="13"/>
        <v>1.4494966352624494</v>
      </c>
    </row>
    <row r="89" spans="1:10">
      <c r="A89" t="s">
        <v>108</v>
      </c>
      <c r="B89" s="1">
        <v>1.63703</v>
      </c>
      <c r="C89" s="1">
        <f t="shared" si="7"/>
        <v>0.60707699999999998</v>
      </c>
      <c r="D89" s="1">
        <f t="shared" si="8"/>
        <v>1.0299529999999999</v>
      </c>
      <c r="E89" s="1">
        <v>0.5</v>
      </c>
      <c r="F89" s="1">
        <f t="shared" si="9"/>
        <v>0.5299529999999999</v>
      </c>
      <c r="G89" s="1">
        <f t="shared" si="10"/>
        <v>2.018842530282638</v>
      </c>
      <c r="H89" s="5">
        <f t="shared" si="11"/>
        <v>1.0698916554508746</v>
      </c>
      <c r="I89" s="5">
        <f t="shared" si="12"/>
        <v>2.2954845222072677</v>
      </c>
      <c r="J89" s="5">
        <f t="shared" si="13"/>
        <v>1.2255928667563931</v>
      </c>
    </row>
    <row r="90" spans="1:10">
      <c r="A90" t="s">
        <v>109</v>
      </c>
      <c r="B90" s="1">
        <v>1.4822</v>
      </c>
      <c r="C90" s="1">
        <f t="shared" si="7"/>
        <v>0.46772999999999998</v>
      </c>
      <c r="D90" s="1">
        <f t="shared" si="8"/>
        <v>1.01447</v>
      </c>
      <c r="E90" s="1">
        <v>0.5</v>
      </c>
      <c r="F90" s="1">
        <f t="shared" si="9"/>
        <v>0.51446999999999998</v>
      </c>
      <c r="G90" s="1">
        <f t="shared" si="10"/>
        <v>2.018842530282638</v>
      </c>
      <c r="H90" s="5">
        <f t="shared" si="11"/>
        <v>1.0386339165545087</v>
      </c>
      <c r="I90" s="5">
        <f t="shared" si="12"/>
        <v>1.982907133243607</v>
      </c>
      <c r="J90" s="5">
        <f t="shared" si="13"/>
        <v>0.94427321668909825</v>
      </c>
    </row>
    <row r="91" spans="1:10">
      <c r="A91" t="s">
        <v>110</v>
      </c>
      <c r="B91" s="1">
        <v>1.35318</v>
      </c>
      <c r="C91" s="1">
        <f t="shared" si="7"/>
        <v>0.35161200000000004</v>
      </c>
      <c r="D91" s="1">
        <f t="shared" si="8"/>
        <v>1.001568</v>
      </c>
      <c r="E91" s="1">
        <v>0.5</v>
      </c>
      <c r="F91" s="1">
        <f t="shared" si="9"/>
        <v>0.50156800000000001</v>
      </c>
      <c r="G91" s="1">
        <f t="shared" si="10"/>
        <v>2.018842530282638</v>
      </c>
      <c r="H91" s="5">
        <f t="shared" si="11"/>
        <v>1.0125868102288023</v>
      </c>
      <c r="I91" s="5">
        <f t="shared" si="12"/>
        <v>1.7224360699865413</v>
      </c>
      <c r="J91" s="5">
        <f t="shared" si="13"/>
        <v>0.70984925975773905</v>
      </c>
    </row>
    <row r="92" spans="1:10">
      <c r="A92" t="s">
        <v>111</v>
      </c>
      <c r="B92" s="1">
        <v>1.25501</v>
      </c>
      <c r="C92" s="1">
        <f t="shared" si="7"/>
        <v>0.26325899999999997</v>
      </c>
      <c r="D92" s="1">
        <f t="shared" si="8"/>
        <v>0.99175100000000005</v>
      </c>
      <c r="E92" s="1">
        <v>0.5</v>
      </c>
      <c r="F92" s="1">
        <f t="shared" si="9"/>
        <v>0.49175100000000005</v>
      </c>
      <c r="G92" s="1">
        <f t="shared" si="10"/>
        <v>2.018842530282638</v>
      </c>
      <c r="H92" s="5">
        <f t="shared" si="11"/>
        <v>0.99276783310901762</v>
      </c>
      <c r="I92" s="5">
        <f t="shared" si="12"/>
        <v>1.5242462987886944</v>
      </c>
      <c r="J92" s="5">
        <f t="shared" si="13"/>
        <v>0.53147846567967694</v>
      </c>
    </row>
    <row r="93" spans="1:10">
      <c r="A93" t="s">
        <v>112</v>
      </c>
      <c r="B93" s="1">
        <v>1.2512099999999999</v>
      </c>
      <c r="C93" s="1">
        <f t="shared" si="7"/>
        <v>0.25983899999999993</v>
      </c>
      <c r="D93" s="1">
        <f t="shared" si="8"/>
        <v>0.991371</v>
      </c>
      <c r="E93" s="1">
        <v>0.5</v>
      </c>
      <c r="F93" s="1">
        <f t="shared" si="9"/>
        <v>0.491371</v>
      </c>
      <c r="G93" s="1">
        <f t="shared" si="10"/>
        <v>2.018842530282638</v>
      </c>
      <c r="H93" s="5">
        <f t="shared" si="11"/>
        <v>0.99200067294751015</v>
      </c>
      <c r="I93" s="5">
        <f t="shared" si="12"/>
        <v>1.5165746971736205</v>
      </c>
      <c r="J93" s="5">
        <f t="shared" si="13"/>
        <v>0.52457402422611021</v>
      </c>
    </row>
    <row r="94" spans="1:10">
      <c r="A94" t="s">
        <v>113</v>
      </c>
      <c r="B94" s="1">
        <v>1.31535</v>
      </c>
      <c r="C94" s="1">
        <f t="shared" si="7"/>
        <v>0.31756499999999999</v>
      </c>
      <c r="D94" s="1">
        <f t="shared" si="8"/>
        <v>0.99778500000000003</v>
      </c>
      <c r="E94" s="1">
        <v>0.5</v>
      </c>
      <c r="F94" s="1">
        <f t="shared" si="9"/>
        <v>0.49778500000000003</v>
      </c>
      <c r="G94" s="1">
        <f t="shared" si="10"/>
        <v>2.018842530282638</v>
      </c>
      <c r="H94" s="5">
        <f t="shared" si="11"/>
        <v>1.0049495289367429</v>
      </c>
      <c r="I94" s="5">
        <f t="shared" si="12"/>
        <v>1.646063257065949</v>
      </c>
      <c r="J94" s="5">
        <f t="shared" si="13"/>
        <v>0.64111372812920597</v>
      </c>
    </row>
    <row r="95" spans="1:10">
      <c r="A95" t="s">
        <v>114</v>
      </c>
      <c r="B95" s="1">
        <v>1.40045</v>
      </c>
      <c r="C95" s="1">
        <f t="shared" si="7"/>
        <v>0.39415499999999998</v>
      </c>
      <c r="D95" s="1">
        <f t="shared" si="8"/>
        <v>1.0062949999999999</v>
      </c>
      <c r="E95" s="1">
        <v>0.5</v>
      </c>
      <c r="F95" s="1">
        <f t="shared" si="9"/>
        <v>0.50629499999999994</v>
      </c>
      <c r="G95" s="1">
        <f t="shared" si="10"/>
        <v>2.018842530282638</v>
      </c>
      <c r="H95" s="5">
        <f t="shared" si="11"/>
        <v>1.0221298788694482</v>
      </c>
      <c r="I95" s="5">
        <f t="shared" si="12"/>
        <v>1.8178667563930013</v>
      </c>
      <c r="J95" s="5">
        <f t="shared" si="13"/>
        <v>0.79573687752355315</v>
      </c>
    </row>
    <row r="96" spans="1:10">
      <c r="A96" t="s">
        <v>115</v>
      </c>
      <c r="B96" s="1">
        <v>1.54464</v>
      </c>
      <c r="C96" s="1">
        <f t="shared" si="7"/>
        <v>0.523926</v>
      </c>
      <c r="D96" s="1">
        <f t="shared" si="8"/>
        <v>1.0207139999999999</v>
      </c>
      <c r="E96" s="1">
        <v>0.5</v>
      </c>
      <c r="F96" s="1">
        <f t="shared" si="9"/>
        <v>0.5207139999999999</v>
      </c>
      <c r="G96" s="1">
        <f t="shared" si="10"/>
        <v>2.018842530282638</v>
      </c>
      <c r="H96" s="5">
        <f t="shared" si="11"/>
        <v>1.0512395693135934</v>
      </c>
      <c r="I96" s="5">
        <f t="shared" si="12"/>
        <v>2.1089636608344549</v>
      </c>
      <c r="J96" s="5">
        <f t="shared" si="13"/>
        <v>1.0577240915208614</v>
      </c>
    </row>
    <row r="97" spans="1:10">
      <c r="A97" t="s">
        <v>116</v>
      </c>
      <c r="B97" s="1">
        <v>1.6505300000000001</v>
      </c>
      <c r="C97" s="1">
        <f t="shared" si="7"/>
        <v>0.61922700000000008</v>
      </c>
      <c r="D97" s="1">
        <f t="shared" si="8"/>
        <v>1.0313029999999999</v>
      </c>
      <c r="E97" s="1">
        <v>0.5</v>
      </c>
      <c r="F97" s="1">
        <f t="shared" si="9"/>
        <v>0.53130299999999986</v>
      </c>
      <c r="G97" s="1">
        <f t="shared" si="10"/>
        <v>2.018842530282638</v>
      </c>
      <c r="H97" s="5">
        <f t="shared" si="11"/>
        <v>1.0726170928667562</v>
      </c>
      <c r="I97" s="5">
        <f t="shared" si="12"/>
        <v>2.3227388963660838</v>
      </c>
      <c r="J97" s="5">
        <f t="shared" si="13"/>
        <v>1.2501218034993273</v>
      </c>
    </row>
    <row r="98" spans="1:10">
      <c r="A98" t="s">
        <v>117</v>
      </c>
      <c r="B98" s="1">
        <v>1.6778900000000001</v>
      </c>
      <c r="C98" s="1">
        <f t="shared" si="7"/>
        <v>0.64385100000000006</v>
      </c>
      <c r="D98" s="1">
        <f t="shared" si="8"/>
        <v>1.0340389999999999</v>
      </c>
      <c r="E98" s="1">
        <v>0.5</v>
      </c>
      <c r="F98" s="1">
        <f t="shared" si="9"/>
        <v>0.53403899999999993</v>
      </c>
      <c r="G98" s="1">
        <f t="shared" si="10"/>
        <v>2.018842530282638</v>
      </c>
      <c r="H98" s="5">
        <f t="shared" si="11"/>
        <v>1.0781406460296097</v>
      </c>
      <c r="I98" s="5">
        <f t="shared" si="12"/>
        <v>2.3779744279946167</v>
      </c>
      <c r="J98" s="5">
        <f t="shared" si="13"/>
        <v>1.299833781965007</v>
      </c>
    </row>
    <row r="99" spans="1:10">
      <c r="A99" t="s">
        <v>118</v>
      </c>
      <c r="B99" s="1">
        <v>1.6302399999999999</v>
      </c>
      <c r="C99" s="1">
        <f t="shared" si="7"/>
        <v>0.60096599999999989</v>
      </c>
      <c r="D99" s="1">
        <f t="shared" si="8"/>
        <v>1.029274</v>
      </c>
      <c r="E99" s="1">
        <v>0.5</v>
      </c>
      <c r="F99" s="1">
        <f t="shared" si="9"/>
        <v>0.52927400000000002</v>
      </c>
      <c r="G99" s="1">
        <f t="shared" si="10"/>
        <v>2.018842530282638</v>
      </c>
      <c r="H99" s="5">
        <f t="shared" si="11"/>
        <v>1.068520861372813</v>
      </c>
      <c r="I99" s="5">
        <f t="shared" si="12"/>
        <v>2.2817765814266489</v>
      </c>
      <c r="J99" s="5">
        <f t="shared" si="13"/>
        <v>1.2132557200538356</v>
      </c>
    </row>
    <row r="100" spans="1:10">
      <c r="A100" t="s">
        <v>119</v>
      </c>
      <c r="B100" s="1">
        <v>1.6488499999999999</v>
      </c>
      <c r="C100" s="1">
        <f t="shared" si="7"/>
        <v>0.6177149999999999</v>
      </c>
      <c r="D100" s="1">
        <f t="shared" si="8"/>
        <v>1.0311349999999999</v>
      </c>
      <c r="E100" s="1">
        <v>0.5</v>
      </c>
      <c r="F100" s="1">
        <f t="shared" si="9"/>
        <v>0.53113499999999991</v>
      </c>
      <c r="G100" s="1">
        <f t="shared" si="10"/>
        <v>2.018842530282638</v>
      </c>
      <c r="H100" s="5">
        <f t="shared" si="11"/>
        <v>1.0722779273216687</v>
      </c>
      <c r="I100" s="5">
        <f t="shared" si="12"/>
        <v>2.3193472409152087</v>
      </c>
      <c r="J100" s="5">
        <f t="shared" si="13"/>
        <v>1.2470693135935396</v>
      </c>
    </row>
    <row r="101" spans="1:10">
      <c r="A101" t="s">
        <v>120</v>
      </c>
      <c r="B101" s="1">
        <v>1.6863900000000001</v>
      </c>
      <c r="C101" s="1">
        <f t="shared" si="7"/>
        <v>0.651501</v>
      </c>
      <c r="D101" s="1">
        <f t="shared" si="8"/>
        <v>1.0348890000000002</v>
      </c>
      <c r="E101" s="1">
        <v>0.5</v>
      </c>
      <c r="F101" s="1">
        <f t="shared" si="9"/>
        <v>0.53488900000000017</v>
      </c>
      <c r="G101" s="1">
        <f t="shared" si="10"/>
        <v>2.018842530282638</v>
      </c>
      <c r="H101" s="5">
        <f t="shared" si="11"/>
        <v>1.0798566621803503</v>
      </c>
      <c r="I101" s="5">
        <f t="shared" si="12"/>
        <v>2.3951345895020189</v>
      </c>
      <c r="J101" s="5">
        <f t="shared" si="13"/>
        <v>1.315277927321669</v>
      </c>
    </row>
    <row r="102" spans="1:10">
      <c r="A102" t="s">
        <v>121</v>
      </c>
      <c r="B102" s="1">
        <v>1.6282799999999999</v>
      </c>
      <c r="C102" s="1">
        <f t="shared" si="7"/>
        <v>0.5992019999999999</v>
      </c>
      <c r="D102" s="1">
        <f t="shared" si="8"/>
        <v>1.0290780000000002</v>
      </c>
      <c r="E102" s="1">
        <v>0.5</v>
      </c>
      <c r="F102" s="1">
        <f t="shared" si="9"/>
        <v>0.52907800000000016</v>
      </c>
      <c r="G102" s="1">
        <f t="shared" si="10"/>
        <v>2.018842530282638</v>
      </c>
      <c r="H102" s="5">
        <f t="shared" si="11"/>
        <v>1.068125168236878</v>
      </c>
      <c r="I102" s="5">
        <f t="shared" si="12"/>
        <v>2.2778196500672947</v>
      </c>
      <c r="J102" s="5">
        <f t="shared" si="13"/>
        <v>1.2096944818304172</v>
      </c>
    </row>
    <row r="103" spans="1:10">
      <c r="A103" t="s">
        <v>122</v>
      </c>
      <c r="B103" s="1">
        <v>1.50048</v>
      </c>
      <c r="C103" s="1">
        <f t="shared" si="7"/>
        <v>0.484182</v>
      </c>
      <c r="D103" s="1">
        <f t="shared" si="8"/>
        <v>1.0162979999999999</v>
      </c>
      <c r="E103" s="1">
        <v>0.5</v>
      </c>
      <c r="F103" s="1">
        <f t="shared" si="9"/>
        <v>0.51629799999999992</v>
      </c>
      <c r="G103" s="1">
        <f t="shared" si="10"/>
        <v>2.018842530282638</v>
      </c>
      <c r="H103" s="5">
        <f t="shared" si="11"/>
        <v>1.0423243606998653</v>
      </c>
      <c r="I103" s="5">
        <f t="shared" si="12"/>
        <v>2.0198115746971737</v>
      </c>
      <c r="J103" s="5">
        <f t="shared" si="13"/>
        <v>0.97748721399730831</v>
      </c>
    </row>
    <row r="104" spans="1:10">
      <c r="A104" t="s">
        <v>123</v>
      </c>
      <c r="B104" s="1">
        <v>1.52633</v>
      </c>
      <c r="C104" s="1">
        <f t="shared" si="7"/>
        <v>0.50744699999999998</v>
      </c>
      <c r="D104" s="1">
        <f t="shared" si="8"/>
        <v>1.018883</v>
      </c>
      <c r="E104" s="1">
        <v>0.5</v>
      </c>
      <c r="F104" s="1">
        <f t="shared" si="9"/>
        <v>0.51888299999999998</v>
      </c>
      <c r="G104" s="1">
        <f t="shared" si="10"/>
        <v>2.018842530282638</v>
      </c>
      <c r="H104" s="5">
        <f t="shared" si="11"/>
        <v>1.0475430686406459</v>
      </c>
      <c r="I104" s="5">
        <f t="shared" si="12"/>
        <v>2.0719986541049797</v>
      </c>
      <c r="J104" s="5">
        <f t="shared" si="13"/>
        <v>1.0244555854643338</v>
      </c>
    </row>
    <row r="105" spans="1:10">
      <c r="A105" t="s">
        <v>124</v>
      </c>
      <c r="B105" s="1">
        <v>1.49485</v>
      </c>
      <c r="C105" s="1">
        <f t="shared" si="7"/>
        <v>0.47911500000000001</v>
      </c>
      <c r="D105" s="1">
        <f t="shared" si="8"/>
        <v>1.0157350000000001</v>
      </c>
      <c r="E105" s="1">
        <v>0.5</v>
      </c>
      <c r="F105" s="1">
        <f t="shared" si="9"/>
        <v>0.51573500000000005</v>
      </c>
      <c r="G105" s="1">
        <f t="shared" si="10"/>
        <v>2.018842530282638</v>
      </c>
      <c r="H105" s="5">
        <f t="shared" si="11"/>
        <v>1.0411877523553164</v>
      </c>
      <c r="I105" s="5">
        <f t="shared" si="12"/>
        <v>2.0084454912516825</v>
      </c>
      <c r="J105" s="5">
        <f t="shared" si="13"/>
        <v>0.96725773889636613</v>
      </c>
    </row>
    <row r="106" spans="1:10">
      <c r="A106" t="s">
        <v>125</v>
      </c>
      <c r="B106" s="1">
        <v>1.4878400000000001</v>
      </c>
      <c r="C106" s="1">
        <f t="shared" si="7"/>
        <v>0.47280600000000006</v>
      </c>
      <c r="D106" s="1">
        <f t="shared" si="8"/>
        <v>1.015034</v>
      </c>
      <c r="E106" s="1">
        <v>0.5</v>
      </c>
      <c r="F106" s="1">
        <f t="shared" si="9"/>
        <v>0.51503399999999999</v>
      </c>
      <c r="G106" s="1">
        <f t="shared" si="10"/>
        <v>2.018842530282638</v>
      </c>
      <c r="H106" s="5">
        <f t="shared" si="11"/>
        <v>1.0397725437415881</v>
      </c>
      <c r="I106" s="5">
        <f t="shared" si="12"/>
        <v>1.9942934051144012</v>
      </c>
      <c r="J106" s="5">
        <f t="shared" si="13"/>
        <v>0.95452086137281311</v>
      </c>
    </row>
    <row r="107" spans="1:10">
      <c r="A107" t="s">
        <v>126</v>
      </c>
      <c r="B107" s="1">
        <v>1.48288</v>
      </c>
      <c r="C107" s="1">
        <f t="shared" si="7"/>
        <v>0.46834199999999998</v>
      </c>
      <c r="D107" s="1">
        <f t="shared" si="8"/>
        <v>1.0145379999999999</v>
      </c>
      <c r="E107" s="1">
        <v>0.5</v>
      </c>
      <c r="F107" s="1">
        <f t="shared" si="9"/>
        <v>0.51453799999999994</v>
      </c>
      <c r="G107" s="1">
        <f t="shared" si="10"/>
        <v>2.018842530282638</v>
      </c>
      <c r="H107" s="5">
        <f t="shared" si="11"/>
        <v>1.0387711978465679</v>
      </c>
      <c r="I107" s="5">
        <f t="shared" si="12"/>
        <v>1.9842799461641993</v>
      </c>
      <c r="J107" s="5">
        <f t="shared" si="13"/>
        <v>0.94550874831763121</v>
      </c>
    </row>
    <row r="108" spans="1:10">
      <c r="A108" t="s">
        <v>127</v>
      </c>
      <c r="B108" s="1">
        <v>1.5026200000000001</v>
      </c>
      <c r="C108" s="1">
        <f t="shared" si="7"/>
        <v>0.48610800000000004</v>
      </c>
      <c r="D108" s="1">
        <f t="shared" si="8"/>
        <v>1.0165120000000001</v>
      </c>
      <c r="E108" s="1">
        <v>0.5</v>
      </c>
      <c r="F108" s="1">
        <f t="shared" si="9"/>
        <v>0.51651200000000008</v>
      </c>
      <c r="G108" s="1">
        <f t="shared" si="10"/>
        <v>2.018842530282638</v>
      </c>
      <c r="H108" s="5">
        <f t="shared" si="11"/>
        <v>1.0427563930013461</v>
      </c>
      <c r="I108" s="5">
        <f t="shared" si="12"/>
        <v>2.0241318977119787</v>
      </c>
      <c r="J108" s="5">
        <f t="shared" si="13"/>
        <v>0.98137550471063273</v>
      </c>
    </row>
    <row r="109" spans="1:10">
      <c r="A109" t="s">
        <v>128</v>
      </c>
      <c r="B109" s="1">
        <v>1.5820099999999999</v>
      </c>
      <c r="C109" s="1">
        <f t="shared" si="7"/>
        <v>0.55755899999999992</v>
      </c>
      <c r="D109" s="1">
        <f t="shared" si="8"/>
        <v>1.024451</v>
      </c>
      <c r="E109" s="1">
        <v>0.5</v>
      </c>
      <c r="F109" s="1">
        <f t="shared" si="9"/>
        <v>0.524451</v>
      </c>
      <c r="G109" s="1">
        <f t="shared" si="10"/>
        <v>2.018842530282638</v>
      </c>
      <c r="H109" s="5">
        <f t="shared" si="11"/>
        <v>1.0587839838492599</v>
      </c>
      <c r="I109" s="5">
        <f t="shared" si="12"/>
        <v>2.1844078061911172</v>
      </c>
      <c r="J109" s="5">
        <f t="shared" si="13"/>
        <v>1.1256238223418573</v>
      </c>
    </row>
    <row r="110" spans="1:10">
      <c r="A110" t="s">
        <v>129</v>
      </c>
      <c r="B110" s="1">
        <v>1.80985</v>
      </c>
      <c r="C110" s="1">
        <f t="shared" si="7"/>
        <v>0.76261499999999993</v>
      </c>
      <c r="D110" s="1">
        <f t="shared" si="8"/>
        <v>1.0472350000000001</v>
      </c>
      <c r="E110" s="1">
        <v>0.5</v>
      </c>
      <c r="F110" s="1">
        <f t="shared" si="9"/>
        <v>0.54723500000000014</v>
      </c>
      <c r="G110" s="1">
        <f t="shared" si="10"/>
        <v>2.018842530282638</v>
      </c>
      <c r="H110" s="5">
        <f t="shared" si="11"/>
        <v>1.1047812920592197</v>
      </c>
      <c r="I110" s="5">
        <f t="shared" si="12"/>
        <v>2.6443808882907134</v>
      </c>
      <c r="J110" s="5">
        <f t="shared" si="13"/>
        <v>1.5395995962314939</v>
      </c>
    </row>
    <row r="111" spans="1:10">
      <c r="A111" t="s">
        <v>130</v>
      </c>
      <c r="B111" s="1">
        <v>2.02258</v>
      </c>
      <c r="C111" s="1">
        <f t="shared" si="7"/>
        <v>0.95407200000000014</v>
      </c>
      <c r="D111" s="1">
        <f t="shared" si="8"/>
        <v>1.068508</v>
      </c>
      <c r="E111" s="1">
        <v>0.5</v>
      </c>
      <c r="F111" s="1">
        <f t="shared" si="9"/>
        <v>0.56850800000000001</v>
      </c>
      <c r="G111" s="1">
        <f t="shared" si="10"/>
        <v>2.018842530282638</v>
      </c>
      <c r="H111" s="5">
        <f t="shared" si="11"/>
        <v>1.147728129205922</v>
      </c>
      <c r="I111" s="5">
        <f t="shared" si="12"/>
        <v>3.0738492597577389</v>
      </c>
      <c r="J111" s="5">
        <f t="shared" si="13"/>
        <v>1.9261211305518173</v>
      </c>
    </row>
    <row r="112" spans="1:10">
      <c r="A112" t="s">
        <v>131</v>
      </c>
      <c r="B112" s="1">
        <v>1.74902</v>
      </c>
      <c r="C112" s="1">
        <f t="shared" si="7"/>
        <v>0.70786800000000005</v>
      </c>
      <c r="D112" s="1">
        <f t="shared" si="8"/>
        <v>1.0411519999999999</v>
      </c>
      <c r="E112" s="1">
        <v>0.5</v>
      </c>
      <c r="F112" s="1">
        <f t="shared" si="9"/>
        <v>0.54115199999999986</v>
      </c>
      <c r="G112" s="1">
        <f t="shared" si="10"/>
        <v>2.018842530282638</v>
      </c>
      <c r="H112" s="5">
        <f t="shared" si="11"/>
        <v>1.0925006729475097</v>
      </c>
      <c r="I112" s="5">
        <f t="shared" si="12"/>
        <v>2.5215746971736208</v>
      </c>
      <c r="J112" s="5">
        <f t="shared" si="13"/>
        <v>1.4290740242261106</v>
      </c>
    </row>
    <row r="113" spans="1:10">
      <c r="A113" t="s">
        <v>132</v>
      </c>
      <c r="B113" s="1">
        <v>1.4621299999999999</v>
      </c>
      <c r="C113" s="1">
        <f t="shared" si="7"/>
        <v>0.44966699999999993</v>
      </c>
      <c r="D113" s="1">
        <f t="shared" si="8"/>
        <v>1.0124629999999999</v>
      </c>
      <c r="E113" s="1">
        <v>0.5</v>
      </c>
      <c r="F113" s="1">
        <f t="shared" si="9"/>
        <v>0.51246299999999989</v>
      </c>
      <c r="G113" s="1">
        <f t="shared" si="10"/>
        <v>2.018842530282638</v>
      </c>
      <c r="H113" s="5">
        <f t="shared" si="11"/>
        <v>1.0345820995962314</v>
      </c>
      <c r="I113" s="5">
        <f t="shared" si="12"/>
        <v>1.9423889636608345</v>
      </c>
      <c r="J113" s="5">
        <f t="shared" si="13"/>
        <v>0.90780686406460287</v>
      </c>
    </row>
    <row r="114" spans="1:10">
      <c r="A114" t="s">
        <v>133</v>
      </c>
      <c r="B114" s="1">
        <v>1.3667499999999999</v>
      </c>
      <c r="C114" s="1">
        <f t="shared" si="7"/>
        <v>0.3638249999999999</v>
      </c>
      <c r="D114" s="1">
        <f t="shared" si="8"/>
        <v>1.0029250000000001</v>
      </c>
      <c r="E114" s="1">
        <v>0.5</v>
      </c>
      <c r="F114" s="1">
        <f t="shared" si="9"/>
        <v>0.50292500000000007</v>
      </c>
      <c r="G114" s="1">
        <f t="shared" si="10"/>
        <v>2.018842530282638</v>
      </c>
      <c r="H114" s="5">
        <f t="shared" si="11"/>
        <v>1.0153263795423959</v>
      </c>
      <c r="I114" s="5">
        <f t="shared" si="12"/>
        <v>1.7498317631224762</v>
      </c>
      <c r="J114" s="5">
        <f t="shared" si="13"/>
        <v>0.73450538358008055</v>
      </c>
    </row>
    <row r="115" spans="1:10">
      <c r="A115" t="s">
        <v>134</v>
      </c>
      <c r="B115" s="1">
        <v>1.31928</v>
      </c>
      <c r="C115" s="1">
        <f t="shared" si="7"/>
        <v>0.321102</v>
      </c>
      <c r="D115" s="1">
        <f t="shared" si="8"/>
        <v>0.99817800000000001</v>
      </c>
      <c r="E115" s="1">
        <v>0.5</v>
      </c>
      <c r="F115" s="1">
        <f t="shared" si="9"/>
        <v>0.49817800000000001</v>
      </c>
      <c r="G115" s="1">
        <f t="shared" si="10"/>
        <v>2.018842530282638</v>
      </c>
      <c r="H115" s="5">
        <f t="shared" si="11"/>
        <v>1.0057429340511441</v>
      </c>
      <c r="I115" s="5">
        <f t="shared" si="12"/>
        <v>1.6539973082099597</v>
      </c>
      <c r="J115" s="5">
        <f t="shared" si="13"/>
        <v>0.64825437415881559</v>
      </c>
    </row>
    <row r="116" spans="1:10">
      <c r="A116" t="s">
        <v>135</v>
      </c>
      <c r="B116" s="1">
        <v>1.3003899999999999</v>
      </c>
      <c r="C116" s="1">
        <f t="shared" si="7"/>
        <v>0.30410099999999995</v>
      </c>
      <c r="D116" s="1">
        <f t="shared" si="8"/>
        <v>0.99628899999999998</v>
      </c>
      <c r="E116" s="1">
        <v>0.5</v>
      </c>
      <c r="F116" s="1">
        <f t="shared" si="9"/>
        <v>0.49628899999999998</v>
      </c>
      <c r="G116" s="1">
        <f t="shared" si="10"/>
        <v>2.018842530282638</v>
      </c>
      <c r="H116" s="5">
        <f t="shared" si="11"/>
        <v>1.0019293405114402</v>
      </c>
      <c r="I116" s="5">
        <f t="shared" si="12"/>
        <v>1.6158613728129205</v>
      </c>
      <c r="J116" s="5">
        <f t="shared" si="13"/>
        <v>0.61393203230148041</v>
      </c>
    </row>
    <row r="117" spans="1:10">
      <c r="A117" t="s">
        <v>136</v>
      </c>
      <c r="B117" s="1">
        <v>1.29887</v>
      </c>
      <c r="C117" s="1">
        <f t="shared" si="7"/>
        <v>0.30273299999999997</v>
      </c>
      <c r="D117" s="1">
        <f t="shared" si="8"/>
        <v>0.99613700000000005</v>
      </c>
      <c r="E117" s="1">
        <v>0.5</v>
      </c>
      <c r="F117" s="1">
        <f t="shared" si="9"/>
        <v>0.49613700000000005</v>
      </c>
      <c r="G117" s="1">
        <f t="shared" si="10"/>
        <v>2.018842530282638</v>
      </c>
      <c r="H117" s="5">
        <f t="shared" si="11"/>
        <v>1.0016224764468373</v>
      </c>
      <c r="I117" s="5">
        <f t="shared" si="12"/>
        <v>1.6127927321668909</v>
      </c>
      <c r="J117" s="5">
        <f t="shared" si="13"/>
        <v>0.61117025572005379</v>
      </c>
    </row>
    <row r="118" spans="1:10">
      <c r="A118" t="s">
        <v>137</v>
      </c>
      <c r="B118" s="1">
        <v>1.3083899999999999</v>
      </c>
      <c r="C118" s="1">
        <f t="shared" si="7"/>
        <v>0.31130099999999994</v>
      </c>
      <c r="D118" s="1">
        <f t="shared" si="8"/>
        <v>0.997089</v>
      </c>
      <c r="E118" s="1">
        <v>0.5</v>
      </c>
      <c r="F118" s="1">
        <f t="shared" si="9"/>
        <v>0.497089</v>
      </c>
      <c r="G118" s="1">
        <f t="shared" si="10"/>
        <v>2.018842530282638</v>
      </c>
      <c r="H118" s="5">
        <f t="shared" si="11"/>
        <v>1.0035444145356662</v>
      </c>
      <c r="I118" s="5">
        <f t="shared" si="12"/>
        <v>1.6320121130551817</v>
      </c>
      <c r="J118" s="5">
        <f t="shared" si="13"/>
        <v>0.62846769851951534</v>
      </c>
    </row>
    <row r="119" spans="1:10">
      <c r="A119" t="s">
        <v>138</v>
      </c>
      <c r="B119" s="1">
        <v>1.4145099999999999</v>
      </c>
      <c r="C119" s="1">
        <f t="shared" si="7"/>
        <v>0.40680899999999992</v>
      </c>
      <c r="D119" s="1">
        <f t="shared" si="8"/>
        <v>1.007701</v>
      </c>
      <c r="E119" s="1">
        <v>0.5</v>
      </c>
      <c r="F119" s="1">
        <f t="shared" si="9"/>
        <v>0.50770099999999996</v>
      </c>
      <c r="G119" s="1">
        <f t="shared" si="10"/>
        <v>2.018842530282638</v>
      </c>
      <c r="H119" s="5">
        <f t="shared" si="11"/>
        <v>1.0249683714670255</v>
      </c>
      <c r="I119" s="5">
        <f t="shared" si="12"/>
        <v>1.8462516823687751</v>
      </c>
      <c r="J119" s="5">
        <f t="shared" si="13"/>
        <v>0.82128331090174955</v>
      </c>
    </row>
    <row r="120" spans="1:10">
      <c r="A120" t="s">
        <v>139</v>
      </c>
      <c r="B120" s="1">
        <v>1.6081799999999999</v>
      </c>
      <c r="C120" s="1">
        <f t="shared" si="7"/>
        <v>0.58111199999999996</v>
      </c>
      <c r="D120" s="1">
        <f t="shared" si="8"/>
        <v>1.0270679999999999</v>
      </c>
      <c r="E120" s="1">
        <v>0.5</v>
      </c>
      <c r="F120" s="1">
        <f t="shared" si="9"/>
        <v>0.52706799999999987</v>
      </c>
      <c r="G120" s="1">
        <f t="shared" si="10"/>
        <v>2.018842530282638</v>
      </c>
      <c r="H120" s="5">
        <f t="shared" si="11"/>
        <v>1.0640672947510093</v>
      </c>
      <c r="I120" s="5">
        <f t="shared" si="12"/>
        <v>2.2372409152086137</v>
      </c>
      <c r="J120" s="5">
        <f t="shared" si="13"/>
        <v>1.1731736204576042</v>
      </c>
    </row>
    <row r="121" spans="1:10">
      <c r="A121" t="s">
        <v>140</v>
      </c>
      <c r="B121" s="1">
        <v>2.0970300000000002</v>
      </c>
      <c r="C121" s="1">
        <f t="shared" si="7"/>
        <v>1.0210770000000002</v>
      </c>
      <c r="D121" s="1">
        <f t="shared" si="8"/>
        <v>1.0759529999999999</v>
      </c>
      <c r="E121" s="1">
        <v>0.5</v>
      </c>
      <c r="F121" s="1">
        <f t="shared" si="9"/>
        <v>0.57595299999999994</v>
      </c>
      <c r="G121" s="1">
        <f t="shared" si="10"/>
        <v>2.018842530282638</v>
      </c>
      <c r="H121" s="5">
        <f t="shared" si="11"/>
        <v>1.1627584118438761</v>
      </c>
      <c r="I121" s="5">
        <f t="shared" si="12"/>
        <v>3.2241520861372819</v>
      </c>
      <c r="J121" s="5">
        <f t="shared" si="13"/>
        <v>2.0613936742934058</v>
      </c>
    </row>
    <row r="122" spans="1:10">
      <c r="A122" t="s">
        <v>141</v>
      </c>
      <c r="B122" s="1">
        <v>2.2952499999999998</v>
      </c>
      <c r="C122" s="1">
        <f t="shared" si="7"/>
        <v>1.1994749999999998</v>
      </c>
      <c r="D122" s="1">
        <f t="shared" si="8"/>
        <v>1.0957749999999999</v>
      </c>
      <c r="E122" s="1">
        <v>0.5</v>
      </c>
      <c r="F122" s="1">
        <f t="shared" si="9"/>
        <v>0.59577499999999994</v>
      </c>
      <c r="G122" s="1">
        <f t="shared" si="10"/>
        <v>2.018842530282638</v>
      </c>
      <c r="H122" s="5">
        <f t="shared" si="11"/>
        <v>1.2027759084791385</v>
      </c>
      <c r="I122" s="5">
        <f t="shared" si="12"/>
        <v>3.6243270524899054</v>
      </c>
      <c r="J122" s="5">
        <f t="shared" si="13"/>
        <v>2.4215511440107669</v>
      </c>
    </row>
    <row r="123" spans="1:10">
      <c r="A123" t="s">
        <v>142</v>
      </c>
      <c r="B123" s="1">
        <v>1.9719800000000001</v>
      </c>
      <c r="C123" s="1">
        <f t="shared" si="7"/>
        <v>0.90853200000000001</v>
      </c>
      <c r="D123" s="1">
        <f t="shared" si="8"/>
        <v>1.0634480000000002</v>
      </c>
      <c r="E123" s="1">
        <v>0.5</v>
      </c>
      <c r="F123" s="1">
        <f t="shared" si="9"/>
        <v>0.56344800000000017</v>
      </c>
      <c r="G123" s="1">
        <f t="shared" si="10"/>
        <v>2.018842530282638</v>
      </c>
      <c r="H123" s="5">
        <f t="shared" si="11"/>
        <v>1.1375127860026921</v>
      </c>
      <c r="I123" s="5">
        <f t="shared" si="12"/>
        <v>2.9716958277254375</v>
      </c>
      <c r="J123" s="5">
        <f t="shared" si="13"/>
        <v>1.8341830417227458</v>
      </c>
    </row>
    <row r="124" spans="1:10">
      <c r="A124" t="s">
        <v>143</v>
      </c>
      <c r="B124" s="1">
        <v>1.6755</v>
      </c>
      <c r="C124" s="1">
        <f t="shared" si="7"/>
        <v>0.64169999999999994</v>
      </c>
      <c r="D124" s="1">
        <f t="shared" si="8"/>
        <v>1.0338000000000001</v>
      </c>
      <c r="E124" s="1">
        <v>0.5</v>
      </c>
      <c r="F124" s="1">
        <f t="shared" si="9"/>
        <v>0.53380000000000005</v>
      </c>
      <c r="G124" s="1">
        <f t="shared" si="10"/>
        <v>2.018842530282638</v>
      </c>
      <c r="H124" s="5">
        <f t="shared" si="11"/>
        <v>1.0776581426648724</v>
      </c>
      <c r="I124" s="5">
        <f t="shared" si="12"/>
        <v>2.3731493943472408</v>
      </c>
      <c r="J124" s="5">
        <f t="shared" si="13"/>
        <v>1.2954912516823687</v>
      </c>
    </row>
    <row r="125" spans="1:10">
      <c r="A125" t="s">
        <v>144</v>
      </c>
      <c r="B125" s="1">
        <v>1.6290800000000001</v>
      </c>
      <c r="C125" s="1">
        <f t="shared" si="7"/>
        <v>0.59992200000000007</v>
      </c>
      <c r="D125" s="1">
        <f t="shared" si="8"/>
        <v>1.029158</v>
      </c>
      <c r="E125" s="1">
        <v>0.5</v>
      </c>
      <c r="F125" s="1">
        <f t="shared" si="9"/>
        <v>0.52915800000000002</v>
      </c>
      <c r="G125" s="1">
        <f t="shared" si="10"/>
        <v>2.018842530282638</v>
      </c>
      <c r="H125" s="5">
        <f t="shared" si="11"/>
        <v>1.0682866756393001</v>
      </c>
      <c r="I125" s="5">
        <f t="shared" si="12"/>
        <v>2.2794347240915211</v>
      </c>
      <c r="J125" s="5">
        <f t="shared" si="13"/>
        <v>1.211148048452221</v>
      </c>
    </row>
    <row r="126" spans="1:10">
      <c r="A126" t="s">
        <v>145</v>
      </c>
      <c r="B126" s="1">
        <v>1.6005499999999999</v>
      </c>
      <c r="C126" s="1">
        <f t="shared" si="7"/>
        <v>0.57424499999999989</v>
      </c>
      <c r="D126" s="1">
        <f t="shared" si="8"/>
        <v>1.026305</v>
      </c>
      <c r="E126" s="1">
        <v>0.5</v>
      </c>
      <c r="F126" s="1">
        <f t="shared" si="9"/>
        <v>0.52630500000000002</v>
      </c>
      <c r="G126" s="1">
        <f t="shared" si="10"/>
        <v>2.018842530282638</v>
      </c>
      <c r="H126" s="5">
        <f t="shared" si="11"/>
        <v>1.0625269179004038</v>
      </c>
      <c r="I126" s="5">
        <f t="shared" si="12"/>
        <v>2.2218371467025571</v>
      </c>
      <c r="J126" s="5">
        <f t="shared" si="13"/>
        <v>1.1593102288021533</v>
      </c>
    </row>
    <row r="127" spans="1:10">
      <c r="A127" t="s">
        <v>146</v>
      </c>
      <c r="B127" s="1">
        <v>1.5381499999999999</v>
      </c>
      <c r="C127" s="1">
        <f t="shared" si="7"/>
        <v>0.51808499999999991</v>
      </c>
      <c r="D127" s="1">
        <f t="shared" si="8"/>
        <v>1.020065</v>
      </c>
      <c r="E127" s="1">
        <v>0.5</v>
      </c>
      <c r="F127" s="1">
        <f t="shared" si="9"/>
        <v>0.520065</v>
      </c>
      <c r="G127" s="1">
        <f t="shared" si="10"/>
        <v>2.018842530282638</v>
      </c>
      <c r="H127" s="5">
        <f t="shared" si="11"/>
        <v>1.04992934051144</v>
      </c>
      <c r="I127" s="5">
        <f t="shared" si="12"/>
        <v>2.0958613728129203</v>
      </c>
      <c r="J127" s="5">
        <f t="shared" si="13"/>
        <v>1.0459320323014802</v>
      </c>
    </row>
    <row r="128" spans="1:10">
      <c r="A128" t="s">
        <v>147</v>
      </c>
      <c r="B128" s="1">
        <v>1.4578599999999999</v>
      </c>
      <c r="C128" s="1">
        <f t="shared" si="7"/>
        <v>0.44582399999999994</v>
      </c>
      <c r="D128" s="1">
        <f t="shared" si="8"/>
        <v>1.0120359999999999</v>
      </c>
      <c r="E128" s="1">
        <v>0.5</v>
      </c>
      <c r="F128" s="1">
        <f t="shared" si="9"/>
        <v>0.51203599999999994</v>
      </c>
      <c r="G128" s="1">
        <f t="shared" si="10"/>
        <v>2.018842530282638</v>
      </c>
      <c r="H128" s="5">
        <f t="shared" si="11"/>
        <v>1.0337200538358007</v>
      </c>
      <c r="I128" s="5">
        <f t="shared" si="12"/>
        <v>1.9337685060565275</v>
      </c>
      <c r="J128" s="5">
        <f t="shared" si="13"/>
        <v>0.90004845222072671</v>
      </c>
    </row>
    <row r="129" spans="1:10">
      <c r="A129" t="s">
        <v>148</v>
      </c>
      <c r="B129" s="1">
        <v>1.4508300000000001</v>
      </c>
      <c r="C129" s="1">
        <f t="shared" si="7"/>
        <v>0.43949700000000003</v>
      </c>
      <c r="D129" s="1">
        <f t="shared" si="8"/>
        <v>1.011333</v>
      </c>
      <c r="E129" s="1">
        <v>0.5</v>
      </c>
      <c r="F129" s="1">
        <f t="shared" si="9"/>
        <v>0.51133300000000004</v>
      </c>
      <c r="G129" s="1">
        <f t="shared" si="10"/>
        <v>2.018842530282638</v>
      </c>
      <c r="H129" s="5">
        <f t="shared" si="11"/>
        <v>1.0323008075370121</v>
      </c>
      <c r="I129" s="5">
        <f t="shared" si="12"/>
        <v>1.9195760430686408</v>
      </c>
      <c r="J129" s="5">
        <f t="shared" si="13"/>
        <v>0.88727523553162868</v>
      </c>
    </row>
    <row r="130" spans="1:10">
      <c r="A130" t="s">
        <v>149</v>
      </c>
      <c r="B130" s="1">
        <v>1.4744299999999999</v>
      </c>
      <c r="C130" s="1">
        <f t="shared" si="7"/>
        <v>0.4607369999999999</v>
      </c>
      <c r="D130" s="1">
        <f t="shared" si="8"/>
        <v>1.013693</v>
      </c>
      <c r="E130" s="1">
        <v>0.5</v>
      </c>
      <c r="F130" s="1">
        <f t="shared" si="9"/>
        <v>0.51369299999999996</v>
      </c>
      <c r="G130" s="1">
        <f t="shared" si="10"/>
        <v>2.018842530282638</v>
      </c>
      <c r="H130" s="5">
        <f t="shared" si="11"/>
        <v>1.0370652759084791</v>
      </c>
      <c r="I130" s="5">
        <f t="shared" si="12"/>
        <v>1.9672207267833108</v>
      </c>
      <c r="J130" s="5">
        <f t="shared" si="13"/>
        <v>0.93015545087483165</v>
      </c>
    </row>
    <row r="131" spans="1:10">
      <c r="A131" t="s">
        <v>150</v>
      </c>
      <c r="B131" s="1">
        <v>1.4890000000000001</v>
      </c>
      <c r="C131" s="1">
        <f t="shared" si="7"/>
        <v>0.4738500000000001</v>
      </c>
      <c r="D131" s="1">
        <f t="shared" si="8"/>
        <v>1.01515</v>
      </c>
      <c r="E131" s="1">
        <v>0.5</v>
      </c>
      <c r="F131" s="1">
        <f t="shared" si="9"/>
        <v>0.51515</v>
      </c>
      <c r="G131" s="1">
        <f t="shared" si="10"/>
        <v>2.018842530282638</v>
      </c>
      <c r="H131" s="5">
        <f t="shared" si="11"/>
        <v>1.040006729475101</v>
      </c>
      <c r="I131" s="5">
        <f t="shared" si="12"/>
        <v>1.9966352624495292</v>
      </c>
      <c r="J131" s="5">
        <f t="shared" si="13"/>
        <v>0.95662853297442829</v>
      </c>
    </row>
    <row r="132" spans="1:10">
      <c r="A132" t="s">
        <v>151</v>
      </c>
      <c r="B132" s="1">
        <v>1.53521</v>
      </c>
      <c r="C132" s="1">
        <f t="shared" si="7"/>
        <v>0.51543899999999998</v>
      </c>
      <c r="D132" s="1">
        <f t="shared" si="8"/>
        <v>1.019771</v>
      </c>
      <c r="E132" s="1">
        <v>0.5</v>
      </c>
      <c r="F132" s="1">
        <f t="shared" si="9"/>
        <v>0.51977099999999998</v>
      </c>
      <c r="G132" s="1">
        <f t="shared" si="10"/>
        <v>2.018842530282638</v>
      </c>
      <c r="H132" s="5">
        <f t="shared" si="11"/>
        <v>1.0493358008075371</v>
      </c>
      <c r="I132" s="5">
        <f t="shared" si="12"/>
        <v>2.0899259757738897</v>
      </c>
      <c r="J132" s="5">
        <f t="shared" si="13"/>
        <v>1.0405901749663526</v>
      </c>
    </row>
    <row r="133" spans="1:10">
      <c r="A133" t="s">
        <v>152</v>
      </c>
      <c r="B133" s="1">
        <v>1.6131500000000001</v>
      </c>
      <c r="C133" s="1">
        <f t="shared" si="7"/>
        <v>0.58558500000000002</v>
      </c>
      <c r="D133" s="1">
        <f t="shared" si="8"/>
        <v>1.0275650000000001</v>
      </c>
      <c r="E133" s="1">
        <v>0.5</v>
      </c>
      <c r="F133" s="1">
        <f t="shared" si="9"/>
        <v>0.52756500000000006</v>
      </c>
      <c r="G133" s="1">
        <f t="shared" si="10"/>
        <v>2.018842530282638</v>
      </c>
      <c r="H133" s="5">
        <f t="shared" si="11"/>
        <v>1.0650706594885602</v>
      </c>
      <c r="I133" s="5">
        <f t="shared" si="12"/>
        <v>2.2472745625841188</v>
      </c>
      <c r="J133" s="5">
        <f t="shared" si="13"/>
        <v>1.1822039030955587</v>
      </c>
    </row>
    <row r="134" spans="1:10">
      <c r="A134" t="s">
        <v>153</v>
      </c>
      <c r="B134" s="1">
        <v>1.8950100000000001</v>
      </c>
      <c r="C134" s="1">
        <f t="shared" si="7"/>
        <v>0.83925900000000009</v>
      </c>
      <c r="D134" s="1">
        <f t="shared" si="8"/>
        <v>1.0557509999999999</v>
      </c>
      <c r="E134" s="1">
        <v>0.5</v>
      </c>
      <c r="F134" s="1">
        <f t="shared" si="9"/>
        <v>0.55575099999999988</v>
      </c>
      <c r="G134" s="1">
        <f t="shared" si="10"/>
        <v>2.018842530282638</v>
      </c>
      <c r="H134" s="5">
        <f t="shared" si="11"/>
        <v>1.1219737550471061</v>
      </c>
      <c r="I134" s="5">
        <f t="shared" si="12"/>
        <v>2.8163055181695831</v>
      </c>
      <c r="J134" s="5">
        <f t="shared" si="13"/>
        <v>1.6943317631224768</v>
      </c>
    </row>
    <row r="135" spans="1:10">
      <c r="A135" t="s">
        <v>154</v>
      </c>
      <c r="B135" s="1">
        <v>2.1394299999999999</v>
      </c>
      <c r="C135" s="1">
        <f t="shared" si="7"/>
        <v>1.059237</v>
      </c>
      <c r="D135" s="1">
        <f t="shared" si="8"/>
        <v>1.080193</v>
      </c>
      <c r="E135" s="1">
        <v>0.5</v>
      </c>
      <c r="F135" s="1">
        <f t="shared" si="9"/>
        <v>0.58019299999999996</v>
      </c>
      <c r="G135" s="1">
        <f t="shared" si="10"/>
        <v>2.018842530282638</v>
      </c>
      <c r="H135" s="5">
        <f t="shared" si="11"/>
        <v>1.1713183041722746</v>
      </c>
      <c r="I135" s="5">
        <f t="shared" si="12"/>
        <v>3.309751009421265</v>
      </c>
      <c r="J135" s="5">
        <f t="shared" si="13"/>
        <v>2.1384327052489907</v>
      </c>
    </row>
    <row r="136" spans="1:10">
      <c r="A136" t="s">
        <v>155</v>
      </c>
      <c r="B136" s="1">
        <v>1.7606999999999999</v>
      </c>
      <c r="C136" s="1">
        <f t="shared" si="7"/>
        <v>0.71837999999999991</v>
      </c>
      <c r="D136" s="1">
        <f t="shared" si="8"/>
        <v>1.0423200000000001</v>
      </c>
      <c r="E136" s="1">
        <v>0.5</v>
      </c>
      <c r="F136" s="1">
        <f t="shared" si="9"/>
        <v>0.54232000000000014</v>
      </c>
      <c r="G136" s="1">
        <f t="shared" si="10"/>
        <v>2.018842530282638</v>
      </c>
      <c r="H136" s="5">
        <f t="shared" si="11"/>
        <v>1.0948586810228806</v>
      </c>
      <c r="I136" s="5">
        <f t="shared" si="12"/>
        <v>2.5451547779273218</v>
      </c>
      <c r="J136" s="5">
        <f t="shared" si="13"/>
        <v>1.4502960969044414</v>
      </c>
    </row>
    <row r="137" spans="1:10">
      <c r="A137" t="s">
        <v>156</v>
      </c>
      <c r="B137" s="1">
        <v>1.5428500000000001</v>
      </c>
      <c r="C137" s="1">
        <f t="shared" ref="C137:C200" si="14">IF((B137-0.9625)*0.9&lt;0,0,(B137-0.9625)*0.9)</f>
        <v>0.52231500000000008</v>
      </c>
      <c r="D137" s="1">
        <f t="shared" ref="D137:D200" si="15">(B137-C137)</f>
        <v>1.020535</v>
      </c>
      <c r="E137" s="1">
        <v>0.5</v>
      </c>
      <c r="F137" s="1">
        <f t="shared" ref="F137:F200" si="16">(D137-E137)</f>
        <v>0.52053499999999997</v>
      </c>
      <c r="G137" s="1">
        <f t="shared" ref="G137:G200" si="17">($B$5)</f>
        <v>2.018842530282638</v>
      </c>
      <c r="H137" s="5">
        <f t="shared" ref="H137:H200" si="18">(F137*G137)</f>
        <v>1.050878196500673</v>
      </c>
      <c r="I137" s="5">
        <f t="shared" ref="I137:I200" si="19">(B137-E137)*G137</f>
        <v>2.1053499327052494</v>
      </c>
      <c r="J137" s="5">
        <f t="shared" ref="J137:J200" si="20">(C137*G137)</f>
        <v>1.0544717362045763</v>
      </c>
    </row>
    <row r="138" spans="1:10">
      <c r="A138" t="s">
        <v>157</v>
      </c>
      <c r="B138" s="1">
        <v>1.4521200000000001</v>
      </c>
      <c r="C138" s="1">
        <f t="shared" si="14"/>
        <v>0.44065800000000005</v>
      </c>
      <c r="D138" s="1">
        <f t="shared" si="15"/>
        <v>1.0114620000000001</v>
      </c>
      <c r="E138" s="1">
        <v>0.5</v>
      </c>
      <c r="F138" s="1">
        <f t="shared" si="16"/>
        <v>0.51146200000000008</v>
      </c>
      <c r="G138" s="1">
        <f t="shared" si="17"/>
        <v>2.018842530282638</v>
      </c>
      <c r="H138" s="5">
        <f t="shared" si="18"/>
        <v>1.0325612382234188</v>
      </c>
      <c r="I138" s="5">
        <f t="shared" si="19"/>
        <v>1.9221803499327055</v>
      </c>
      <c r="J138" s="5">
        <f t="shared" si="20"/>
        <v>0.88961911170928687</v>
      </c>
    </row>
    <row r="139" spans="1:10">
      <c r="A139" t="s">
        <v>158</v>
      </c>
      <c r="B139" s="1">
        <v>1.3640000000000001</v>
      </c>
      <c r="C139" s="1">
        <f t="shared" si="14"/>
        <v>0.36135000000000006</v>
      </c>
      <c r="D139" s="1">
        <f t="shared" si="15"/>
        <v>1.00265</v>
      </c>
      <c r="E139" s="1">
        <v>0.5</v>
      </c>
      <c r="F139" s="1">
        <f t="shared" si="16"/>
        <v>0.50265000000000004</v>
      </c>
      <c r="G139" s="1">
        <f t="shared" si="17"/>
        <v>2.018842530282638</v>
      </c>
      <c r="H139" s="5">
        <f t="shared" si="18"/>
        <v>1.0147711978465681</v>
      </c>
      <c r="I139" s="5">
        <f t="shared" si="19"/>
        <v>1.7442799461641996</v>
      </c>
      <c r="J139" s="5">
        <f t="shared" si="20"/>
        <v>0.72950874831763135</v>
      </c>
    </row>
    <row r="140" spans="1:10">
      <c r="A140" t="s">
        <v>159</v>
      </c>
      <c r="B140" s="1">
        <v>1.29416</v>
      </c>
      <c r="C140" s="1">
        <f t="shared" si="14"/>
        <v>0.29849399999999998</v>
      </c>
      <c r="D140" s="1">
        <f t="shared" si="15"/>
        <v>0.99566599999999994</v>
      </c>
      <c r="E140" s="1">
        <v>0.5</v>
      </c>
      <c r="F140" s="1">
        <f t="shared" si="16"/>
        <v>0.49566599999999994</v>
      </c>
      <c r="G140" s="1">
        <f t="shared" si="17"/>
        <v>2.018842530282638</v>
      </c>
      <c r="H140" s="5">
        <f t="shared" si="18"/>
        <v>1.0006716016150738</v>
      </c>
      <c r="I140" s="5">
        <f t="shared" si="19"/>
        <v>1.6032839838492599</v>
      </c>
      <c r="J140" s="5">
        <f t="shared" si="20"/>
        <v>0.60261238223418567</v>
      </c>
    </row>
    <row r="141" spans="1:10">
      <c r="A141" t="s">
        <v>160</v>
      </c>
      <c r="B141" s="1">
        <v>1.2874300000000001</v>
      </c>
      <c r="C141" s="1">
        <f t="shared" si="14"/>
        <v>0.29243700000000006</v>
      </c>
      <c r="D141" s="1">
        <f t="shared" si="15"/>
        <v>0.99499300000000002</v>
      </c>
      <c r="E141" s="1">
        <v>0.5</v>
      </c>
      <c r="F141" s="1">
        <f t="shared" si="16"/>
        <v>0.49499300000000002</v>
      </c>
      <c r="G141" s="1">
        <f t="shared" si="17"/>
        <v>2.018842530282638</v>
      </c>
      <c r="H141" s="5">
        <f t="shared" si="18"/>
        <v>0.9993129205921939</v>
      </c>
      <c r="I141" s="5">
        <f t="shared" si="19"/>
        <v>1.5896971736204579</v>
      </c>
      <c r="J141" s="5">
        <f t="shared" si="20"/>
        <v>0.59038425302826392</v>
      </c>
    </row>
    <row r="142" spans="1:10">
      <c r="A142" t="s">
        <v>161</v>
      </c>
      <c r="B142" s="1">
        <v>1.4310499999999999</v>
      </c>
      <c r="C142" s="1">
        <f t="shared" si="14"/>
        <v>0.42169499999999993</v>
      </c>
      <c r="D142" s="1">
        <f t="shared" si="15"/>
        <v>1.009355</v>
      </c>
      <c r="E142" s="1">
        <v>0.5</v>
      </c>
      <c r="F142" s="1">
        <f t="shared" si="16"/>
        <v>0.509355</v>
      </c>
      <c r="G142" s="1">
        <f t="shared" si="17"/>
        <v>2.018842530282638</v>
      </c>
      <c r="H142" s="5">
        <f t="shared" si="18"/>
        <v>1.0283075370121131</v>
      </c>
      <c r="I142" s="5">
        <f t="shared" si="19"/>
        <v>1.87964333781965</v>
      </c>
      <c r="J142" s="5">
        <f t="shared" si="20"/>
        <v>0.8513358008075369</v>
      </c>
    </row>
    <row r="143" spans="1:10">
      <c r="A143" t="s">
        <v>162</v>
      </c>
      <c r="B143" s="1">
        <v>1.4931399999999999</v>
      </c>
      <c r="C143" s="1">
        <f t="shared" si="14"/>
        <v>0.47757599999999989</v>
      </c>
      <c r="D143" s="1">
        <f t="shared" si="15"/>
        <v>1.0155639999999999</v>
      </c>
      <c r="E143" s="1">
        <v>0.5</v>
      </c>
      <c r="F143" s="1">
        <f t="shared" si="16"/>
        <v>0.51556399999999991</v>
      </c>
      <c r="G143" s="1">
        <f t="shared" si="17"/>
        <v>2.018842530282638</v>
      </c>
      <c r="H143" s="5">
        <f t="shared" si="18"/>
        <v>1.0408425302826378</v>
      </c>
      <c r="I143" s="5">
        <f t="shared" si="19"/>
        <v>2.0049932705248992</v>
      </c>
      <c r="J143" s="5">
        <f t="shared" si="20"/>
        <v>0.96415074024226088</v>
      </c>
    </row>
    <row r="144" spans="1:10">
      <c r="A144" t="s">
        <v>163</v>
      </c>
      <c r="B144" s="1">
        <v>1.6357999999999999</v>
      </c>
      <c r="C144" s="1">
        <f t="shared" si="14"/>
        <v>0.6059699999999999</v>
      </c>
      <c r="D144" s="1">
        <f t="shared" si="15"/>
        <v>1.02983</v>
      </c>
      <c r="E144" s="1">
        <v>0.5</v>
      </c>
      <c r="F144" s="1">
        <f t="shared" si="16"/>
        <v>0.52983000000000002</v>
      </c>
      <c r="G144" s="1">
        <f t="shared" si="17"/>
        <v>2.018842530282638</v>
      </c>
      <c r="H144" s="5">
        <f t="shared" si="18"/>
        <v>1.0696433378196502</v>
      </c>
      <c r="I144" s="5">
        <f t="shared" si="19"/>
        <v>2.29300134589502</v>
      </c>
      <c r="J144" s="5">
        <f t="shared" si="20"/>
        <v>1.2233580080753699</v>
      </c>
    </row>
    <row r="145" spans="1:10">
      <c r="A145" t="s">
        <v>164</v>
      </c>
      <c r="B145" s="1">
        <v>2.14066</v>
      </c>
      <c r="C145" s="1">
        <f t="shared" si="14"/>
        <v>1.0603440000000002</v>
      </c>
      <c r="D145" s="1">
        <f t="shared" si="15"/>
        <v>1.0803159999999998</v>
      </c>
      <c r="E145" s="1">
        <v>0.5</v>
      </c>
      <c r="F145" s="1">
        <f t="shared" si="16"/>
        <v>0.58031599999999983</v>
      </c>
      <c r="G145" s="1">
        <f t="shared" si="17"/>
        <v>2.018842530282638</v>
      </c>
      <c r="H145" s="5">
        <f t="shared" si="18"/>
        <v>1.171566621803499</v>
      </c>
      <c r="I145" s="5">
        <f t="shared" si="19"/>
        <v>3.3122341857335131</v>
      </c>
      <c r="J145" s="5">
        <f t="shared" si="20"/>
        <v>2.1406675639300139</v>
      </c>
    </row>
    <row r="146" spans="1:10">
      <c r="A146" t="s">
        <v>165</v>
      </c>
      <c r="B146" s="1">
        <v>2.6720299999999999</v>
      </c>
      <c r="C146" s="1">
        <f t="shared" si="14"/>
        <v>1.5385770000000001</v>
      </c>
      <c r="D146" s="1">
        <f t="shared" si="15"/>
        <v>1.1334529999999998</v>
      </c>
      <c r="E146" s="1">
        <v>0.5</v>
      </c>
      <c r="F146" s="1">
        <f t="shared" si="16"/>
        <v>0.63345299999999982</v>
      </c>
      <c r="G146" s="1">
        <f t="shared" si="17"/>
        <v>2.018842530282638</v>
      </c>
      <c r="H146" s="5">
        <f t="shared" si="18"/>
        <v>1.2788418573351275</v>
      </c>
      <c r="I146" s="5">
        <f t="shared" si="19"/>
        <v>4.3849865410497983</v>
      </c>
      <c r="J146" s="5">
        <f t="shared" si="20"/>
        <v>3.1061446837146707</v>
      </c>
    </row>
    <row r="147" spans="1:10">
      <c r="A147" t="s">
        <v>166</v>
      </c>
      <c r="B147" s="1">
        <v>2.2148500000000002</v>
      </c>
      <c r="C147" s="1">
        <f t="shared" si="14"/>
        <v>1.1271150000000003</v>
      </c>
      <c r="D147" s="1">
        <f t="shared" si="15"/>
        <v>1.0877349999999999</v>
      </c>
      <c r="E147" s="1">
        <v>0.5</v>
      </c>
      <c r="F147" s="1">
        <f t="shared" si="16"/>
        <v>0.5877349999999999</v>
      </c>
      <c r="G147" s="1">
        <f t="shared" si="17"/>
        <v>2.018842530282638</v>
      </c>
      <c r="H147" s="5">
        <f t="shared" si="18"/>
        <v>1.1865444145356661</v>
      </c>
      <c r="I147" s="5">
        <f t="shared" si="19"/>
        <v>3.4620121130551822</v>
      </c>
      <c r="J147" s="5">
        <f t="shared" si="20"/>
        <v>2.2754676985195164</v>
      </c>
    </row>
    <row r="148" spans="1:10">
      <c r="A148" t="s">
        <v>167</v>
      </c>
      <c r="B148" s="1">
        <v>1.84128</v>
      </c>
      <c r="C148" s="1">
        <f t="shared" si="14"/>
        <v>0.79090199999999999</v>
      </c>
      <c r="D148" s="1">
        <f t="shared" si="15"/>
        <v>1.050378</v>
      </c>
      <c r="E148" s="1">
        <v>0.5</v>
      </c>
      <c r="F148" s="1">
        <f t="shared" si="16"/>
        <v>0.55037800000000003</v>
      </c>
      <c r="G148" s="1">
        <f t="shared" si="17"/>
        <v>2.018842530282638</v>
      </c>
      <c r="H148" s="5">
        <f t="shared" si="18"/>
        <v>1.1111265141318978</v>
      </c>
      <c r="I148" s="5">
        <f t="shared" si="19"/>
        <v>2.7078331090174967</v>
      </c>
      <c r="J148" s="5">
        <f t="shared" si="20"/>
        <v>1.596706594885599</v>
      </c>
    </row>
    <row r="149" spans="1:10">
      <c r="A149" t="s">
        <v>168</v>
      </c>
      <c r="B149" s="1">
        <v>1.70235</v>
      </c>
      <c r="C149" s="1">
        <f t="shared" si="14"/>
        <v>0.66586500000000004</v>
      </c>
      <c r="D149" s="1">
        <f t="shared" si="15"/>
        <v>1.0364849999999999</v>
      </c>
      <c r="E149" s="1">
        <v>0.5</v>
      </c>
      <c r="F149" s="1">
        <f t="shared" si="16"/>
        <v>0.53648499999999988</v>
      </c>
      <c r="G149" s="1">
        <f t="shared" si="17"/>
        <v>2.018842530282638</v>
      </c>
      <c r="H149" s="5">
        <f t="shared" si="18"/>
        <v>1.0830787348586808</v>
      </c>
      <c r="I149" s="5">
        <f t="shared" si="19"/>
        <v>2.4273553162853299</v>
      </c>
      <c r="J149" s="5">
        <f t="shared" si="20"/>
        <v>1.3442765814266489</v>
      </c>
    </row>
    <row r="150" spans="1:10">
      <c r="A150" t="s">
        <v>169</v>
      </c>
      <c r="B150" s="1">
        <v>1.62778</v>
      </c>
      <c r="C150" s="1">
        <f t="shared" si="14"/>
        <v>0.59875199999999995</v>
      </c>
      <c r="D150" s="1">
        <f t="shared" si="15"/>
        <v>1.0290280000000001</v>
      </c>
      <c r="E150" s="1">
        <v>0.5</v>
      </c>
      <c r="F150" s="1">
        <f t="shared" si="16"/>
        <v>0.52902800000000005</v>
      </c>
      <c r="G150" s="1">
        <f t="shared" si="17"/>
        <v>2.018842530282638</v>
      </c>
      <c r="H150" s="5">
        <f t="shared" si="18"/>
        <v>1.0680242261103636</v>
      </c>
      <c r="I150" s="5">
        <f t="shared" si="19"/>
        <v>2.2768102288021534</v>
      </c>
      <c r="J150" s="5">
        <f t="shared" si="20"/>
        <v>1.20878600269179</v>
      </c>
    </row>
    <row r="151" spans="1:10">
      <c r="A151" t="s">
        <v>170</v>
      </c>
      <c r="B151" s="1">
        <v>1.5976600000000001</v>
      </c>
      <c r="C151" s="1">
        <f t="shared" si="14"/>
        <v>0.57164400000000004</v>
      </c>
      <c r="D151" s="1">
        <f t="shared" si="15"/>
        <v>1.026016</v>
      </c>
      <c r="E151" s="1">
        <v>0.5</v>
      </c>
      <c r="F151" s="1">
        <f t="shared" si="16"/>
        <v>0.52601600000000004</v>
      </c>
      <c r="G151" s="1">
        <f t="shared" si="17"/>
        <v>2.018842530282638</v>
      </c>
      <c r="H151" s="5">
        <f t="shared" si="18"/>
        <v>1.0619434724091523</v>
      </c>
      <c r="I151" s="5">
        <f t="shared" si="19"/>
        <v>2.2160026917900408</v>
      </c>
      <c r="J151" s="5">
        <f t="shared" si="20"/>
        <v>1.1540592193808885</v>
      </c>
    </row>
    <row r="152" spans="1:10">
      <c r="A152" t="s">
        <v>171</v>
      </c>
      <c r="B152" s="1">
        <v>1.6538900000000001</v>
      </c>
      <c r="C152" s="1">
        <f t="shared" si="14"/>
        <v>0.62225100000000011</v>
      </c>
      <c r="D152" s="1">
        <f t="shared" si="15"/>
        <v>1.031639</v>
      </c>
      <c r="E152" s="1">
        <v>0.5</v>
      </c>
      <c r="F152" s="1">
        <f t="shared" si="16"/>
        <v>0.53163899999999997</v>
      </c>
      <c r="G152" s="1">
        <f t="shared" si="17"/>
        <v>2.018842530282638</v>
      </c>
      <c r="H152" s="5">
        <f t="shared" si="18"/>
        <v>1.0732954239569314</v>
      </c>
      <c r="I152" s="5">
        <f t="shared" si="19"/>
        <v>2.3295222072678334</v>
      </c>
      <c r="J152" s="5">
        <f t="shared" si="20"/>
        <v>1.256226783310902</v>
      </c>
    </row>
    <row r="153" spans="1:10">
      <c r="A153" t="s">
        <v>172</v>
      </c>
      <c r="B153" s="1">
        <v>1.6178399999999999</v>
      </c>
      <c r="C153" s="1">
        <f t="shared" si="14"/>
        <v>0.58980599999999994</v>
      </c>
      <c r="D153" s="1">
        <f t="shared" si="15"/>
        <v>1.0280339999999999</v>
      </c>
      <c r="E153" s="1">
        <v>0.5</v>
      </c>
      <c r="F153" s="1">
        <f t="shared" si="16"/>
        <v>0.52803399999999989</v>
      </c>
      <c r="G153" s="1">
        <f t="shared" si="17"/>
        <v>2.018842530282638</v>
      </c>
      <c r="H153" s="5">
        <f t="shared" si="18"/>
        <v>1.0660174966352622</v>
      </c>
      <c r="I153" s="5">
        <f t="shared" si="19"/>
        <v>2.256742934051144</v>
      </c>
      <c r="J153" s="5">
        <f t="shared" si="20"/>
        <v>1.1907254374158815</v>
      </c>
    </row>
    <row r="154" spans="1:10">
      <c r="A154" t="s">
        <v>173</v>
      </c>
      <c r="B154" s="1">
        <v>1.5883499999999999</v>
      </c>
      <c r="C154" s="1">
        <f t="shared" si="14"/>
        <v>0.5632649999999999</v>
      </c>
      <c r="D154" s="1">
        <f t="shared" si="15"/>
        <v>1.025085</v>
      </c>
      <c r="E154" s="1">
        <v>0.5</v>
      </c>
      <c r="F154" s="1">
        <f t="shared" si="16"/>
        <v>0.52508500000000002</v>
      </c>
      <c r="G154" s="1">
        <f t="shared" si="17"/>
        <v>2.018842530282638</v>
      </c>
      <c r="H154" s="5">
        <f t="shared" si="18"/>
        <v>1.0600639300134591</v>
      </c>
      <c r="I154" s="5">
        <f t="shared" si="19"/>
        <v>2.1972072678331092</v>
      </c>
      <c r="J154" s="5">
        <f t="shared" si="20"/>
        <v>1.1371433378196498</v>
      </c>
    </row>
    <row r="155" spans="1:10">
      <c r="A155" t="s">
        <v>174</v>
      </c>
      <c r="B155" s="1">
        <v>1.57647</v>
      </c>
      <c r="C155" s="1">
        <f t="shared" si="14"/>
        <v>0.55257299999999998</v>
      </c>
      <c r="D155" s="1">
        <f t="shared" si="15"/>
        <v>1.0238970000000001</v>
      </c>
      <c r="E155" s="1">
        <v>0.5</v>
      </c>
      <c r="F155" s="1">
        <f t="shared" si="16"/>
        <v>0.52389700000000006</v>
      </c>
      <c r="G155" s="1">
        <f t="shared" si="17"/>
        <v>2.018842530282638</v>
      </c>
      <c r="H155" s="5">
        <f t="shared" si="18"/>
        <v>1.0576655450874834</v>
      </c>
      <c r="I155" s="5">
        <f t="shared" si="19"/>
        <v>2.1732234185733517</v>
      </c>
      <c r="J155" s="5">
        <f t="shared" si="20"/>
        <v>1.1155578734858682</v>
      </c>
    </row>
    <row r="156" spans="1:10">
      <c r="A156" t="s">
        <v>175</v>
      </c>
      <c r="B156" s="1">
        <v>1.57986</v>
      </c>
      <c r="C156" s="1">
        <f t="shared" si="14"/>
        <v>0.55562400000000001</v>
      </c>
      <c r="D156" s="1">
        <f t="shared" si="15"/>
        <v>1.0242360000000001</v>
      </c>
      <c r="E156" s="1">
        <v>0.5</v>
      </c>
      <c r="F156" s="1">
        <f t="shared" si="16"/>
        <v>0.52423600000000015</v>
      </c>
      <c r="G156" s="1">
        <f t="shared" si="17"/>
        <v>2.018842530282638</v>
      </c>
      <c r="H156" s="5">
        <f t="shared" si="18"/>
        <v>1.0583499327052492</v>
      </c>
      <c r="I156" s="5">
        <f t="shared" si="19"/>
        <v>2.1800672947510096</v>
      </c>
      <c r="J156" s="5">
        <f t="shared" si="20"/>
        <v>1.1217173620457606</v>
      </c>
    </row>
    <row r="157" spans="1:10">
      <c r="A157" t="s">
        <v>176</v>
      </c>
      <c r="B157" s="1">
        <v>1.60704</v>
      </c>
      <c r="C157" s="1">
        <f t="shared" si="14"/>
        <v>0.58008599999999999</v>
      </c>
      <c r="D157" s="1">
        <f t="shared" si="15"/>
        <v>1.0269539999999999</v>
      </c>
      <c r="E157" s="1">
        <v>0.5</v>
      </c>
      <c r="F157" s="1">
        <f t="shared" si="16"/>
        <v>0.52695399999999992</v>
      </c>
      <c r="G157" s="1">
        <f t="shared" si="17"/>
        <v>2.018842530282638</v>
      </c>
      <c r="H157" s="5">
        <f t="shared" si="18"/>
        <v>1.0638371467025571</v>
      </c>
      <c r="I157" s="5">
        <f t="shared" si="19"/>
        <v>2.2349394347240916</v>
      </c>
      <c r="J157" s="5">
        <f t="shared" si="20"/>
        <v>1.1711022880215343</v>
      </c>
    </row>
    <row r="158" spans="1:10">
      <c r="A158" t="s">
        <v>177</v>
      </c>
      <c r="B158" s="1">
        <v>1.60582</v>
      </c>
      <c r="C158" s="1">
        <f t="shared" si="14"/>
        <v>0.57898800000000006</v>
      </c>
      <c r="D158" s="1">
        <f t="shared" si="15"/>
        <v>1.026832</v>
      </c>
      <c r="E158" s="1">
        <v>0.5</v>
      </c>
      <c r="F158" s="1">
        <f t="shared" si="16"/>
        <v>0.52683199999999997</v>
      </c>
      <c r="G158" s="1">
        <f t="shared" si="17"/>
        <v>2.018842530282638</v>
      </c>
      <c r="H158" s="5">
        <f t="shared" si="18"/>
        <v>1.0635908479138627</v>
      </c>
      <c r="I158" s="5">
        <f t="shared" si="19"/>
        <v>2.232476446837147</v>
      </c>
      <c r="J158" s="5">
        <f t="shared" si="20"/>
        <v>1.1688855989232843</v>
      </c>
    </row>
    <row r="159" spans="1:10">
      <c r="A159" t="s">
        <v>178</v>
      </c>
      <c r="B159" s="1">
        <v>1.6174900000000001</v>
      </c>
      <c r="C159" s="1">
        <f t="shared" si="14"/>
        <v>0.5894910000000001</v>
      </c>
      <c r="D159" s="1">
        <f t="shared" si="15"/>
        <v>1.0279989999999999</v>
      </c>
      <c r="E159" s="1">
        <v>0.5</v>
      </c>
      <c r="F159" s="1">
        <f t="shared" si="16"/>
        <v>0.52799899999999989</v>
      </c>
      <c r="G159" s="1">
        <f t="shared" si="17"/>
        <v>2.018842530282638</v>
      </c>
      <c r="H159" s="5">
        <f t="shared" si="18"/>
        <v>1.0659468371467025</v>
      </c>
      <c r="I159" s="5">
        <f t="shared" si="19"/>
        <v>2.2560363391655454</v>
      </c>
      <c r="J159" s="5">
        <f t="shared" si="20"/>
        <v>1.1900895020188429</v>
      </c>
    </row>
    <row r="160" spans="1:10">
      <c r="A160" t="s">
        <v>179</v>
      </c>
      <c r="B160" s="1">
        <v>1.54769</v>
      </c>
      <c r="C160" s="1">
        <f t="shared" si="14"/>
        <v>0.526671</v>
      </c>
      <c r="D160" s="1">
        <f t="shared" si="15"/>
        <v>1.0210189999999999</v>
      </c>
      <c r="E160" s="1">
        <v>0.5</v>
      </c>
      <c r="F160" s="1">
        <f t="shared" si="16"/>
        <v>0.5210189999999999</v>
      </c>
      <c r="G160" s="1">
        <f t="shared" si="17"/>
        <v>2.018842530282638</v>
      </c>
      <c r="H160" s="5">
        <f t="shared" si="18"/>
        <v>1.0518553162853297</v>
      </c>
      <c r="I160" s="5">
        <f t="shared" si="19"/>
        <v>2.1151211305518172</v>
      </c>
      <c r="J160" s="5">
        <f t="shared" si="20"/>
        <v>1.0632658142664873</v>
      </c>
    </row>
    <row r="161" spans="1:10">
      <c r="A161" t="s">
        <v>180</v>
      </c>
      <c r="B161" s="1">
        <v>1.4886900000000001</v>
      </c>
      <c r="C161" s="1">
        <f t="shared" si="14"/>
        <v>0.47357100000000008</v>
      </c>
      <c r="D161" s="1">
        <f t="shared" si="15"/>
        <v>1.0151189999999999</v>
      </c>
      <c r="E161" s="1">
        <v>0.5</v>
      </c>
      <c r="F161" s="1">
        <f t="shared" si="16"/>
        <v>0.51511899999999988</v>
      </c>
      <c r="G161" s="1">
        <f t="shared" si="17"/>
        <v>2.018842530282638</v>
      </c>
      <c r="H161" s="5">
        <f t="shared" si="18"/>
        <v>1.039944145356662</v>
      </c>
      <c r="I161" s="5">
        <f t="shared" si="19"/>
        <v>1.9960094212651416</v>
      </c>
      <c r="J161" s="5">
        <f t="shared" si="20"/>
        <v>0.95606527590847934</v>
      </c>
    </row>
    <row r="162" spans="1:10">
      <c r="A162" t="s">
        <v>181</v>
      </c>
      <c r="B162" s="1">
        <v>1.4086099999999999</v>
      </c>
      <c r="C162" s="1">
        <f t="shared" si="14"/>
        <v>0.40149899999999994</v>
      </c>
      <c r="D162" s="1">
        <f t="shared" si="15"/>
        <v>1.0071110000000001</v>
      </c>
      <c r="E162" s="1">
        <v>0.5</v>
      </c>
      <c r="F162" s="1">
        <f t="shared" si="16"/>
        <v>0.50711100000000009</v>
      </c>
      <c r="G162" s="1">
        <f t="shared" si="17"/>
        <v>2.018842530282638</v>
      </c>
      <c r="H162" s="5">
        <f t="shared" si="18"/>
        <v>1.023777254374159</v>
      </c>
      <c r="I162" s="5">
        <f t="shared" si="19"/>
        <v>1.8343405114401077</v>
      </c>
      <c r="J162" s="5">
        <f t="shared" si="20"/>
        <v>0.81056325706594878</v>
      </c>
    </row>
    <row r="163" spans="1:10">
      <c r="A163" t="s">
        <v>182</v>
      </c>
      <c r="B163" s="1">
        <v>1.3739300000000001</v>
      </c>
      <c r="C163" s="1">
        <f t="shared" si="14"/>
        <v>0.37028700000000009</v>
      </c>
      <c r="D163" s="1">
        <f t="shared" si="15"/>
        <v>1.0036430000000001</v>
      </c>
      <c r="E163" s="1">
        <v>0.5</v>
      </c>
      <c r="F163" s="1">
        <f t="shared" si="16"/>
        <v>0.50364300000000006</v>
      </c>
      <c r="G163" s="1">
        <f t="shared" si="17"/>
        <v>2.018842530282638</v>
      </c>
      <c r="H163" s="5">
        <f t="shared" si="18"/>
        <v>1.0167759084791388</v>
      </c>
      <c r="I163" s="5">
        <f t="shared" si="19"/>
        <v>1.764327052489906</v>
      </c>
      <c r="J163" s="5">
        <f t="shared" si="20"/>
        <v>0.74755114401076739</v>
      </c>
    </row>
    <row r="164" spans="1:10">
      <c r="A164" t="s">
        <v>183</v>
      </c>
      <c r="B164" s="1">
        <v>1.3484</v>
      </c>
      <c r="C164" s="1">
        <f t="shared" si="14"/>
        <v>0.34731000000000001</v>
      </c>
      <c r="D164" s="1">
        <f t="shared" si="15"/>
        <v>1.00109</v>
      </c>
      <c r="E164" s="1">
        <v>0.5</v>
      </c>
      <c r="F164" s="1">
        <f t="shared" si="16"/>
        <v>0.50109000000000004</v>
      </c>
      <c r="G164" s="1">
        <f t="shared" si="17"/>
        <v>2.018842530282638</v>
      </c>
      <c r="H164" s="5">
        <f t="shared" si="18"/>
        <v>1.0116218034993272</v>
      </c>
      <c r="I164" s="5">
        <f t="shared" si="19"/>
        <v>1.7127860026917903</v>
      </c>
      <c r="J164" s="5">
        <f t="shared" si="20"/>
        <v>0.70116419919246309</v>
      </c>
    </row>
    <row r="165" spans="1:10">
      <c r="A165" t="s">
        <v>184</v>
      </c>
      <c r="B165" s="1">
        <v>1.3299799999999999</v>
      </c>
      <c r="C165" s="1">
        <f t="shared" si="14"/>
        <v>0.33073199999999991</v>
      </c>
      <c r="D165" s="1">
        <f t="shared" si="15"/>
        <v>0.99924800000000003</v>
      </c>
      <c r="E165" s="1">
        <v>0.5</v>
      </c>
      <c r="F165" s="1">
        <f t="shared" si="16"/>
        <v>0.49924800000000003</v>
      </c>
      <c r="G165" s="1">
        <f t="shared" si="17"/>
        <v>2.018842530282638</v>
      </c>
      <c r="H165" s="5">
        <f t="shared" si="18"/>
        <v>1.0079030955585466</v>
      </c>
      <c r="I165" s="5">
        <f t="shared" si="19"/>
        <v>1.6755989232839839</v>
      </c>
      <c r="J165" s="5">
        <f t="shared" si="20"/>
        <v>0.66769582772543723</v>
      </c>
    </row>
    <row r="166" spans="1:10">
      <c r="A166" t="s">
        <v>185</v>
      </c>
      <c r="B166" s="1">
        <v>1.33965</v>
      </c>
      <c r="C166" s="1">
        <f t="shared" si="14"/>
        <v>0.33943499999999999</v>
      </c>
      <c r="D166" s="1">
        <f t="shared" si="15"/>
        <v>1.0002150000000001</v>
      </c>
      <c r="E166" s="1">
        <v>0.5</v>
      </c>
      <c r="F166" s="1">
        <f t="shared" si="16"/>
        <v>0.50021500000000008</v>
      </c>
      <c r="G166" s="1">
        <f t="shared" si="17"/>
        <v>2.018842530282638</v>
      </c>
      <c r="H166" s="5">
        <f t="shared" si="18"/>
        <v>1.0098553162853299</v>
      </c>
      <c r="I166" s="5">
        <f t="shared" si="19"/>
        <v>1.695121130551817</v>
      </c>
      <c r="J166" s="5">
        <f t="shared" si="20"/>
        <v>0.68526581426648725</v>
      </c>
    </row>
    <row r="167" spans="1:10">
      <c r="A167" t="s">
        <v>186</v>
      </c>
      <c r="B167" s="1">
        <v>1.42448</v>
      </c>
      <c r="C167" s="1">
        <f t="shared" si="14"/>
        <v>0.41578199999999998</v>
      </c>
      <c r="D167" s="1">
        <f t="shared" si="15"/>
        <v>1.0086979999999999</v>
      </c>
      <c r="E167" s="1">
        <v>0.5</v>
      </c>
      <c r="F167" s="1">
        <f t="shared" si="16"/>
        <v>0.50869799999999987</v>
      </c>
      <c r="G167" s="1">
        <f t="shared" si="17"/>
        <v>2.018842530282638</v>
      </c>
      <c r="H167" s="5">
        <f t="shared" si="18"/>
        <v>1.0269811574697172</v>
      </c>
      <c r="I167" s="5">
        <f t="shared" si="19"/>
        <v>1.8663795423956933</v>
      </c>
      <c r="J167" s="5">
        <f t="shared" si="20"/>
        <v>0.83939838492597574</v>
      </c>
    </row>
    <row r="168" spans="1:10">
      <c r="A168" t="s">
        <v>187</v>
      </c>
      <c r="B168" s="1">
        <v>1.53312</v>
      </c>
      <c r="C168" s="1">
        <f t="shared" si="14"/>
        <v>0.51355800000000007</v>
      </c>
      <c r="D168" s="1">
        <f t="shared" si="15"/>
        <v>1.0195620000000001</v>
      </c>
      <c r="E168" s="1">
        <v>0.5</v>
      </c>
      <c r="F168" s="1">
        <f t="shared" si="16"/>
        <v>0.51956200000000008</v>
      </c>
      <c r="G168" s="1">
        <f t="shared" si="17"/>
        <v>2.018842530282638</v>
      </c>
      <c r="H168" s="5">
        <f t="shared" si="18"/>
        <v>1.0489138627187082</v>
      </c>
      <c r="I168" s="5">
        <f t="shared" si="19"/>
        <v>2.0857065948855991</v>
      </c>
      <c r="J168" s="5">
        <f t="shared" si="20"/>
        <v>1.0367927321668913</v>
      </c>
    </row>
    <row r="169" spans="1:10">
      <c r="A169" t="s">
        <v>188</v>
      </c>
      <c r="B169" s="1">
        <v>1.6586799999999999</v>
      </c>
      <c r="C169" s="1">
        <f t="shared" si="14"/>
        <v>0.62656199999999995</v>
      </c>
      <c r="D169" s="1">
        <f t="shared" si="15"/>
        <v>1.0321180000000001</v>
      </c>
      <c r="E169" s="1">
        <v>0.5</v>
      </c>
      <c r="F169" s="1">
        <f t="shared" si="16"/>
        <v>0.53211800000000009</v>
      </c>
      <c r="G169" s="1">
        <f t="shared" si="17"/>
        <v>2.018842530282638</v>
      </c>
      <c r="H169" s="5">
        <f t="shared" si="18"/>
        <v>1.074262449528937</v>
      </c>
      <c r="I169" s="5">
        <f t="shared" si="19"/>
        <v>2.3391924629878869</v>
      </c>
      <c r="J169" s="5">
        <f t="shared" si="20"/>
        <v>1.2649300134589501</v>
      </c>
    </row>
    <row r="170" spans="1:10">
      <c r="A170" t="s">
        <v>189</v>
      </c>
      <c r="B170" s="1">
        <v>1.8740000000000001</v>
      </c>
      <c r="C170" s="1">
        <f t="shared" si="14"/>
        <v>0.82035000000000013</v>
      </c>
      <c r="D170" s="1">
        <f t="shared" si="15"/>
        <v>1.05365</v>
      </c>
      <c r="E170" s="1">
        <v>0.5</v>
      </c>
      <c r="F170" s="1">
        <f t="shared" si="16"/>
        <v>0.55364999999999998</v>
      </c>
      <c r="G170" s="1">
        <f t="shared" si="17"/>
        <v>2.018842530282638</v>
      </c>
      <c r="H170" s="5">
        <f t="shared" si="18"/>
        <v>1.1177321668909825</v>
      </c>
      <c r="I170" s="5">
        <f t="shared" si="19"/>
        <v>2.7738896366083448</v>
      </c>
      <c r="J170" s="5">
        <f t="shared" si="20"/>
        <v>1.6561574697173624</v>
      </c>
    </row>
    <row r="171" spans="1:10">
      <c r="A171" t="s">
        <v>190</v>
      </c>
      <c r="B171" s="1">
        <v>1.9682299999999999</v>
      </c>
      <c r="C171" s="1">
        <f t="shared" si="14"/>
        <v>0.90515699999999988</v>
      </c>
      <c r="D171" s="1">
        <f t="shared" si="15"/>
        <v>1.0630730000000002</v>
      </c>
      <c r="E171" s="1">
        <v>0.5</v>
      </c>
      <c r="F171" s="1">
        <f t="shared" si="16"/>
        <v>0.56307300000000016</v>
      </c>
      <c r="G171" s="1">
        <f t="shared" si="17"/>
        <v>2.018842530282638</v>
      </c>
      <c r="H171" s="5">
        <f t="shared" si="18"/>
        <v>1.1367557200538361</v>
      </c>
      <c r="I171" s="5">
        <f t="shared" si="19"/>
        <v>2.9641251682368774</v>
      </c>
      <c r="J171" s="5">
        <f t="shared" si="20"/>
        <v>1.8273694481830416</v>
      </c>
    </row>
    <row r="172" spans="1:10">
      <c r="A172" t="s">
        <v>191</v>
      </c>
      <c r="B172" s="1">
        <v>1.78915</v>
      </c>
      <c r="C172" s="1">
        <f t="shared" si="14"/>
        <v>0.74398500000000001</v>
      </c>
      <c r="D172" s="1">
        <f t="shared" si="15"/>
        <v>1.0451649999999999</v>
      </c>
      <c r="E172" s="1">
        <v>0.5</v>
      </c>
      <c r="F172" s="1">
        <f t="shared" si="16"/>
        <v>0.5451649999999999</v>
      </c>
      <c r="G172" s="1">
        <f t="shared" si="17"/>
        <v>2.018842530282638</v>
      </c>
      <c r="H172" s="5">
        <f t="shared" si="18"/>
        <v>1.1006022880215343</v>
      </c>
      <c r="I172" s="5">
        <f t="shared" si="19"/>
        <v>2.6025908479138629</v>
      </c>
      <c r="J172" s="5">
        <f t="shared" si="20"/>
        <v>1.5019885598923284</v>
      </c>
    </row>
    <row r="173" spans="1:10">
      <c r="A173" t="s">
        <v>192</v>
      </c>
      <c r="B173" s="1">
        <v>1.7463299999999999</v>
      </c>
      <c r="C173" s="1">
        <f t="shared" si="14"/>
        <v>0.70544699999999994</v>
      </c>
      <c r="D173" s="1">
        <f t="shared" si="15"/>
        <v>1.040883</v>
      </c>
      <c r="E173" s="1">
        <v>0.5</v>
      </c>
      <c r="F173" s="1">
        <f t="shared" si="16"/>
        <v>0.540883</v>
      </c>
      <c r="G173" s="1">
        <f t="shared" si="17"/>
        <v>2.018842530282638</v>
      </c>
      <c r="H173" s="5">
        <f t="shared" si="18"/>
        <v>1.0919576043068642</v>
      </c>
      <c r="I173" s="5">
        <f t="shared" si="19"/>
        <v>2.5161440107671602</v>
      </c>
      <c r="J173" s="5">
        <f t="shared" si="20"/>
        <v>1.424186406460296</v>
      </c>
    </row>
    <row r="174" spans="1:10">
      <c r="A174" t="s">
        <v>193</v>
      </c>
      <c r="B174" s="1">
        <v>1.6815899999999999</v>
      </c>
      <c r="C174" s="1">
        <f t="shared" si="14"/>
        <v>0.6471809999999999</v>
      </c>
      <c r="D174" s="1">
        <f t="shared" si="15"/>
        <v>1.0344090000000001</v>
      </c>
      <c r="E174" s="1">
        <v>0.5</v>
      </c>
      <c r="F174" s="1">
        <f t="shared" si="16"/>
        <v>0.53440900000000013</v>
      </c>
      <c r="G174" s="1">
        <f t="shared" si="17"/>
        <v>2.018842530282638</v>
      </c>
      <c r="H174" s="5">
        <f t="shared" si="18"/>
        <v>1.0788876177658147</v>
      </c>
      <c r="I174" s="5">
        <f t="shared" si="19"/>
        <v>2.3854441453566619</v>
      </c>
      <c r="J174" s="5">
        <f t="shared" si="20"/>
        <v>1.3065565275908477</v>
      </c>
    </row>
    <row r="175" spans="1:10">
      <c r="A175" t="s">
        <v>194</v>
      </c>
      <c r="B175" s="1">
        <v>1.625</v>
      </c>
      <c r="C175" s="1">
        <f t="shared" si="14"/>
        <v>0.59624999999999995</v>
      </c>
      <c r="D175" s="1">
        <f t="shared" si="15"/>
        <v>1.0287500000000001</v>
      </c>
      <c r="E175" s="1">
        <v>0.5</v>
      </c>
      <c r="F175" s="1">
        <f t="shared" si="16"/>
        <v>0.52875000000000005</v>
      </c>
      <c r="G175" s="1">
        <f t="shared" si="17"/>
        <v>2.018842530282638</v>
      </c>
      <c r="H175" s="5">
        <f t="shared" si="18"/>
        <v>1.067462987886945</v>
      </c>
      <c r="I175" s="5">
        <f t="shared" si="19"/>
        <v>2.2711978465679676</v>
      </c>
      <c r="J175" s="5">
        <f t="shared" si="20"/>
        <v>1.2037348586810228</v>
      </c>
    </row>
    <row r="176" spans="1:10">
      <c r="A176" t="s">
        <v>195</v>
      </c>
      <c r="B176" s="1">
        <v>1.6032999999999999</v>
      </c>
      <c r="C176" s="1">
        <f t="shared" si="14"/>
        <v>0.5767199999999999</v>
      </c>
      <c r="D176" s="1">
        <f t="shared" si="15"/>
        <v>1.02658</v>
      </c>
      <c r="E176" s="1">
        <v>0.5</v>
      </c>
      <c r="F176" s="1">
        <f t="shared" si="16"/>
        <v>0.52658000000000005</v>
      </c>
      <c r="G176" s="1">
        <f t="shared" si="17"/>
        <v>2.018842530282638</v>
      </c>
      <c r="H176" s="5">
        <f t="shared" si="18"/>
        <v>1.0630820995962316</v>
      </c>
      <c r="I176" s="5">
        <f t="shared" si="19"/>
        <v>2.2273889636608346</v>
      </c>
      <c r="J176" s="5">
        <f t="shared" si="20"/>
        <v>1.1643068640646028</v>
      </c>
    </row>
    <row r="177" spans="1:10">
      <c r="A177" t="s">
        <v>196</v>
      </c>
      <c r="B177" s="1">
        <v>1.59633</v>
      </c>
      <c r="C177" s="1">
        <f t="shared" si="14"/>
        <v>0.57044700000000004</v>
      </c>
      <c r="D177" s="1">
        <f t="shared" si="15"/>
        <v>1.0258829999999999</v>
      </c>
      <c r="E177" s="1">
        <v>0.5</v>
      </c>
      <c r="F177" s="1">
        <f t="shared" si="16"/>
        <v>0.52588299999999988</v>
      </c>
      <c r="G177" s="1">
        <f t="shared" si="17"/>
        <v>2.018842530282638</v>
      </c>
      <c r="H177" s="5">
        <f t="shared" si="18"/>
        <v>1.0616749663526244</v>
      </c>
      <c r="I177" s="5">
        <f t="shared" si="19"/>
        <v>2.2133176312247644</v>
      </c>
      <c r="J177" s="5">
        <f t="shared" si="20"/>
        <v>1.1516426648721401</v>
      </c>
    </row>
    <row r="178" spans="1:10">
      <c r="A178" t="s">
        <v>197</v>
      </c>
      <c r="B178" s="1">
        <v>1.6084499999999999</v>
      </c>
      <c r="C178" s="1">
        <f t="shared" si="14"/>
        <v>0.58135499999999996</v>
      </c>
      <c r="D178" s="1">
        <f t="shared" si="15"/>
        <v>1.0270950000000001</v>
      </c>
      <c r="E178" s="1">
        <v>0.5</v>
      </c>
      <c r="F178" s="1">
        <f t="shared" si="16"/>
        <v>0.52709500000000009</v>
      </c>
      <c r="G178" s="1">
        <f t="shared" si="17"/>
        <v>2.018842530282638</v>
      </c>
      <c r="H178" s="5">
        <f t="shared" si="18"/>
        <v>1.0641218034993274</v>
      </c>
      <c r="I178" s="5">
        <f t="shared" si="19"/>
        <v>2.2377860026917902</v>
      </c>
      <c r="J178" s="5">
        <f t="shared" si="20"/>
        <v>1.173664199192463</v>
      </c>
    </row>
    <row r="179" spans="1:10">
      <c r="A179" t="s">
        <v>198</v>
      </c>
      <c r="B179" s="1">
        <v>1.5884400000000001</v>
      </c>
      <c r="C179" s="1">
        <f t="shared" si="14"/>
        <v>0.56334600000000001</v>
      </c>
      <c r="D179" s="1">
        <f t="shared" si="15"/>
        <v>1.0250940000000002</v>
      </c>
      <c r="E179" s="1">
        <v>0.5</v>
      </c>
      <c r="F179" s="1">
        <f t="shared" si="16"/>
        <v>0.52509400000000017</v>
      </c>
      <c r="G179" s="1">
        <f t="shared" si="17"/>
        <v>2.018842530282638</v>
      </c>
      <c r="H179" s="5">
        <f t="shared" si="18"/>
        <v>1.0600820995962319</v>
      </c>
      <c r="I179" s="5">
        <f t="shared" si="19"/>
        <v>2.1973889636608348</v>
      </c>
      <c r="J179" s="5">
        <f t="shared" si="20"/>
        <v>1.1373068640646031</v>
      </c>
    </row>
    <row r="180" spans="1:10">
      <c r="A180" t="s">
        <v>199</v>
      </c>
      <c r="B180" s="1">
        <v>1.5830900000000001</v>
      </c>
      <c r="C180" s="1">
        <f t="shared" si="14"/>
        <v>0.55853100000000011</v>
      </c>
      <c r="D180" s="1">
        <f t="shared" si="15"/>
        <v>1.024559</v>
      </c>
      <c r="E180" s="1">
        <v>0.5</v>
      </c>
      <c r="F180" s="1">
        <f t="shared" si="16"/>
        <v>0.524559</v>
      </c>
      <c r="G180" s="1">
        <f t="shared" si="17"/>
        <v>2.018842530282638</v>
      </c>
      <c r="H180" s="5">
        <f t="shared" si="18"/>
        <v>1.0590020188425304</v>
      </c>
      <c r="I180" s="5">
        <f t="shared" si="19"/>
        <v>2.1865881561238227</v>
      </c>
      <c r="J180" s="5">
        <f t="shared" si="20"/>
        <v>1.1275861372812923</v>
      </c>
    </row>
    <row r="181" spans="1:10">
      <c r="A181" t="s">
        <v>200</v>
      </c>
      <c r="B181" s="1">
        <v>1.5855900000000001</v>
      </c>
      <c r="C181" s="1">
        <f t="shared" si="14"/>
        <v>0.56078100000000008</v>
      </c>
      <c r="D181" s="1">
        <f t="shared" si="15"/>
        <v>1.0248089999999999</v>
      </c>
      <c r="E181" s="1">
        <v>0.5</v>
      </c>
      <c r="F181" s="1">
        <f t="shared" si="16"/>
        <v>0.52480899999999986</v>
      </c>
      <c r="G181" s="1">
        <f t="shared" si="17"/>
        <v>2.018842530282638</v>
      </c>
      <c r="H181" s="5">
        <f t="shared" si="18"/>
        <v>1.0595067294751006</v>
      </c>
      <c r="I181" s="5">
        <f t="shared" si="19"/>
        <v>2.191635262449529</v>
      </c>
      <c r="J181" s="5">
        <f t="shared" si="20"/>
        <v>1.1321285329744282</v>
      </c>
    </row>
    <row r="182" spans="1:10">
      <c r="A182" t="s">
        <v>201</v>
      </c>
      <c r="B182" s="1">
        <v>1.66255</v>
      </c>
      <c r="C182" s="1">
        <f t="shared" si="14"/>
        <v>0.63004499999999997</v>
      </c>
      <c r="D182" s="1">
        <f t="shared" si="15"/>
        <v>1.032505</v>
      </c>
      <c r="E182" s="1">
        <v>0.5</v>
      </c>
      <c r="F182" s="1">
        <f t="shared" si="16"/>
        <v>0.53250500000000001</v>
      </c>
      <c r="G182" s="1">
        <f t="shared" si="17"/>
        <v>2.018842530282638</v>
      </c>
      <c r="H182" s="5">
        <f t="shared" si="18"/>
        <v>1.0750437415881562</v>
      </c>
      <c r="I182" s="5">
        <f t="shared" si="19"/>
        <v>2.3470053835800808</v>
      </c>
      <c r="J182" s="5">
        <f t="shared" si="20"/>
        <v>1.2719616419919246</v>
      </c>
    </row>
    <row r="183" spans="1:10">
      <c r="A183" t="s">
        <v>202</v>
      </c>
      <c r="B183" s="1">
        <v>1.55315</v>
      </c>
      <c r="C183" s="1">
        <f t="shared" si="14"/>
        <v>0.53158499999999997</v>
      </c>
      <c r="D183" s="1">
        <f t="shared" si="15"/>
        <v>1.0215650000000001</v>
      </c>
      <c r="E183" s="1">
        <v>0.5</v>
      </c>
      <c r="F183" s="1">
        <f t="shared" si="16"/>
        <v>0.52156500000000006</v>
      </c>
      <c r="G183" s="1">
        <f t="shared" si="17"/>
        <v>2.018842530282638</v>
      </c>
      <c r="H183" s="5">
        <f t="shared" si="18"/>
        <v>1.0529576043068642</v>
      </c>
      <c r="I183" s="5">
        <f t="shared" si="19"/>
        <v>2.1261440107671605</v>
      </c>
      <c r="J183" s="5">
        <f t="shared" si="20"/>
        <v>1.0731864064602961</v>
      </c>
    </row>
    <row r="184" spans="1:10">
      <c r="A184" t="s">
        <v>203</v>
      </c>
      <c r="B184" s="1">
        <v>1.5113399999999999</v>
      </c>
      <c r="C184" s="1">
        <f t="shared" si="14"/>
        <v>0.4939559999999999</v>
      </c>
      <c r="D184" s="1">
        <f t="shared" si="15"/>
        <v>1.0173840000000001</v>
      </c>
      <c r="E184" s="1">
        <v>0.5</v>
      </c>
      <c r="F184" s="1">
        <f t="shared" si="16"/>
        <v>0.51738400000000007</v>
      </c>
      <c r="G184" s="1">
        <f t="shared" si="17"/>
        <v>2.018842530282638</v>
      </c>
      <c r="H184" s="5">
        <f t="shared" si="18"/>
        <v>1.0445168236877524</v>
      </c>
      <c r="I184" s="5">
        <f t="shared" si="19"/>
        <v>2.041736204576043</v>
      </c>
      <c r="J184" s="5">
        <f t="shared" si="20"/>
        <v>0.99721938088829054</v>
      </c>
    </row>
    <row r="185" spans="1:10">
      <c r="A185" t="s">
        <v>204</v>
      </c>
      <c r="B185" s="1">
        <v>1.44235</v>
      </c>
      <c r="C185" s="1">
        <f t="shared" si="14"/>
        <v>0.431865</v>
      </c>
      <c r="D185" s="1">
        <f t="shared" si="15"/>
        <v>1.0104850000000001</v>
      </c>
      <c r="E185" s="1">
        <v>0.5</v>
      </c>
      <c r="F185" s="1">
        <f t="shared" si="16"/>
        <v>0.51048500000000008</v>
      </c>
      <c r="G185" s="1">
        <f t="shared" si="17"/>
        <v>2.018842530282638</v>
      </c>
      <c r="H185" s="5">
        <f t="shared" si="18"/>
        <v>1.0305888290713325</v>
      </c>
      <c r="I185" s="5">
        <f t="shared" si="19"/>
        <v>1.9024562584118441</v>
      </c>
      <c r="J185" s="5">
        <f t="shared" si="20"/>
        <v>0.87186742934051142</v>
      </c>
    </row>
    <row r="186" spans="1:10">
      <c r="A186" t="s">
        <v>205</v>
      </c>
      <c r="B186" s="1">
        <v>1.37053</v>
      </c>
      <c r="C186" s="1">
        <f t="shared" si="14"/>
        <v>0.36722700000000003</v>
      </c>
      <c r="D186" s="1">
        <f t="shared" si="15"/>
        <v>1.0033030000000001</v>
      </c>
      <c r="E186" s="1">
        <v>0.5</v>
      </c>
      <c r="F186" s="1">
        <f t="shared" si="16"/>
        <v>0.50330300000000006</v>
      </c>
      <c r="G186" s="1">
        <f t="shared" si="17"/>
        <v>2.018842530282638</v>
      </c>
      <c r="H186" s="5">
        <f t="shared" si="18"/>
        <v>1.0160895020188427</v>
      </c>
      <c r="I186" s="5">
        <f t="shared" si="19"/>
        <v>1.757462987886945</v>
      </c>
      <c r="J186" s="5">
        <f t="shared" si="20"/>
        <v>0.74137348586810237</v>
      </c>
    </row>
    <row r="187" spans="1:10">
      <c r="A187" t="s">
        <v>206</v>
      </c>
      <c r="B187" s="1">
        <v>1.3396600000000001</v>
      </c>
      <c r="C187" s="1">
        <f t="shared" si="14"/>
        <v>0.33944400000000008</v>
      </c>
      <c r="D187" s="1">
        <f t="shared" si="15"/>
        <v>1.000216</v>
      </c>
      <c r="E187" s="1">
        <v>0.5</v>
      </c>
      <c r="F187" s="1">
        <f t="shared" si="16"/>
        <v>0.50021599999999999</v>
      </c>
      <c r="G187" s="1">
        <f t="shared" si="17"/>
        <v>2.018842530282638</v>
      </c>
      <c r="H187" s="5">
        <f t="shared" si="18"/>
        <v>1.0098573351278601</v>
      </c>
      <c r="I187" s="5">
        <f t="shared" si="19"/>
        <v>1.6951413189771201</v>
      </c>
      <c r="J187" s="5">
        <f t="shared" si="20"/>
        <v>0.68528398384925993</v>
      </c>
    </row>
    <row r="188" spans="1:10">
      <c r="A188" t="s">
        <v>207</v>
      </c>
      <c r="B188" s="1">
        <v>1.34039</v>
      </c>
      <c r="C188" s="1">
        <f t="shared" si="14"/>
        <v>0.34010099999999999</v>
      </c>
      <c r="D188" s="1">
        <f t="shared" si="15"/>
        <v>1.000289</v>
      </c>
      <c r="E188" s="1">
        <v>0.5</v>
      </c>
      <c r="F188" s="1">
        <f t="shared" si="16"/>
        <v>0.50028899999999998</v>
      </c>
      <c r="G188" s="1">
        <f t="shared" si="17"/>
        <v>2.018842530282638</v>
      </c>
      <c r="H188" s="5">
        <f t="shared" si="18"/>
        <v>1.0100047106325707</v>
      </c>
      <c r="I188" s="5">
        <f t="shared" si="19"/>
        <v>1.6966150740242261</v>
      </c>
      <c r="J188" s="5">
        <f t="shared" si="20"/>
        <v>0.68661036339165549</v>
      </c>
    </row>
    <row r="189" spans="1:10">
      <c r="A189" t="s">
        <v>208</v>
      </c>
      <c r="B189" s="1">
        <v>1.3485499999999999</v>
      </c>
      <c r="C189" s="1">
        <f t="shared" si="14"/>
        <v>0.34744499999999989</v>
      </c>
      <c r="D189" s="1">
        <f t="shared" si="15"/>
        <v>1.0011049999999999</v>
      </c>
      <c r="E189" s="1">
        <v>0.5</v>
      </c>
      <c r="F189" s="1">
        <f t="shared" si="16"/>
        <v>0.50110499999999991</v>
      </c>
      <c r="G189" s="1">
        <f t="shared" si="17"/>
        <v>2.018842530282638</v>
      </c>
      <c r="H189" s="5">
        <f t="shared" si="18"/>
        <v>1.0116520861372811</v>
      </c>
      <c r="I189" s="5">
        <f t="shared" si="19"/>
        <v>1.7130888290713324</v>
      </c>
      <c r="J189" s="5">
        <f t="shared" si="20"/>
        <v>0.70143674293405101</v>
      </c>
    </row>
    <row r="190" spans="1:10">
      <c r="A190" t="s">
        <v>209</v>
      </c>
      <c r="B190" s="1">
        <v>1.34615</v>
      </c>
      <c r="C190" s="1">
        <f t="shared" si="14"/>
        <v>0.34528499999999995</v>
      </c>
      <c r="D190" s="1">
        <f t="shared" si="15"/>
        <v>1.0008650000000001</v>
      </c>
      <c r="E190" s="1">
        <v>0.5</v>
      </c>
      <c r="F190" s="1">
        <f t="shared" si="16"/>
        <v>0.50086500000000012</v>
      </c>
      <c r="G190" s="1">
        <f t="shared" si="17"/>
        <v>2.018842530282638</v>
      </c>
      <c r="H190" s="5">
        <f t="shared" si="18"/>
        <v>1.0111675639300137</v>
      </c>
      <c r="I190" s="5">
        <f t="shared" si="19"/>
        <v>1.7082436069986542</v>
      </c>
      <c r="J190" s="5">
        <f t="shared" si="20"/>
        <v>0.69707604306864057</v>
      </c>
    </row>
    <row r="191" spans="1:10">
      <c r="A191" t="s">
        <v>210</v>
      </c>
      <c r="B191" s="1">
        <v>1.43014</v>
      </c>
      <c r="C191" s="1">
        <f t="shared" si="14"/>
        <v>0.42087599999999997</v>
      </c>
      <c r="D191" s="1">
        <f t="shared" si="15"/>
        <v>1.0092639999999999</v>
      </c>
      <c r="E191" s="1">
        <v>0.5</v>
      </c>
      <c r="F191" s="1">
        <f t="shared" si="16"/>
        <v>0.50926399999999994</v>
      </c>
      <c r="G191" s="1">
        <f t="shared" si="17"/>
        <v>2.018842530282638</v>
      </c>
      <c r="H191" s="5">
        <f t="shared" si="18"/>
        <v>1.0281238223418572</v>
      </c>
      <c r="I191" s="5">
        <f t="shared" si="19"/>
        <v>1.8778061911170929</v>
      </c>
      <c r="J191" s="5">
        <f t="shared" si="20"/>
        <v>0.84968236877523551</v>
      </c>
    </row>
    <row r="192" spans="1:10">
      <c r="A192" t="s">
        <v>211</v>
      </c>
      <c r="B192" s="1">
        <v>1.4872799999999999</v>
      </c>
      <c r="C192" s="1">
        <f t="shared" si="14"/>
        <v>0.47230199999999994</v>
      </c>
      <c r="D192" s="1">
        <f t="shared" si="15"/>
        <v>1.0149779999999999</v>
      </c>
      <c r="E192" s="1">
        <v>0.5</v>
      </c>
      <c r="F192" s="1">
        <f t="shared" si="16"/>
        <v>0.51497799999999994</v>
      </c>
      <c r="G192" s="1">
        <f t="shared" si="17"/>
        <v>2.018842530282638</v>
      </c>
      <c r="H192" s="5">
        <f t="shared" si="18"/>
        <v>1.0396594885598922</v>
      </c>
      <c r="I192" s="5">
        <f t="shared" si="19"/>
        <v>1.9931628532974428</v>
      </c>
      <c r="J192" s="5">
        <f t="shared" si="20"/>
        <v>0.95350336473755037</v>
      </c>
    </row>
    <row r="193" spans="1:10">
      <c r="A193" t="s">
        <v>212</v>
      </c>
      <c r="B193" s="1">
        <v>1.6599900000000001</v>
      </c>
      <c r="C193" s="1">
        <f t="shared" si="14"/>
        <v>0.6277410000000001</v>
      </c>
      <c r="D193" s="1">
        <f t="shared" si="15"/>
        <v>1.032249</v>
      </c>
      <c r="E193" s="1">
        <v>0.5</v>
      </c>
      <c r="F193" s="1">
        <f t="shared" si="16"/>
        <v>0.53224899999999997</v>
      </c>
      <c r="G193" s="1">
        <f t="shared" si="17"/>
        <v>2.018842530282638</v>
      </c>
      <c r="H193" s="5">
        <f t="shared" si="18"/>
        <v>1.0745269179004038</v>
      </c>
      <c r="I193" s="5">
        <f t="shared" si="19"/>
        <v>2.3418371467025576</v>
      </c>
      <c r="J193" s="5">
        <f t="shared" si="20"/>
        <v>1.2673102288021536</v>
      </c>
    </row>
    <row r="194" spans="1:10">
      <c r="A194" t="s">
        <v>213</v>
      </c>
      <c r="B194" s="1">
        <v>1.8531599999999999</v>
      </c>
      <c r="C194" s="1">
        <f t="shared" si="14"/>
        <v>0.80159399999999992</v>
      </c>
      <c r="D194" s="1">
        <f t="shared" si="15"/>
        <v>1.051566</v>
      </c>
      <c r="E194" s="1">
        <v>0.5</v>
      </c>
      <c r="F194" s="1">
        <f t="shared" si="16"/>
        <v>0.551566</v>
      </c>
      <c r="G194" s="1">
        <f t="shared" si="17"/>
        <v>2.018842530282638</v>
      </c>
      <c r="H194" s="5">
        <f t="shared" si="18"/>
        <v>1.1135248990578734</v>
      </c>
      <c r="I194" s="5">
        <f t="shared" si="19"/>
        <v>2.7318169582772542</v>
      </c>
      <c r="J194" s="5">
        <f t="shared" si="20"/>
        <v>1.6182920592193808</v>
      </c>
    </row>
    <row r="195" spans="1:10">
      <c r="A195" t="s">
        <v>214</v>
      </c>
      <c r="B195" s="1">
        <v>1.80159</v>
      </c>
      <c r="C195" s="1">
        <f t="shared" si="14"/>
        <v>0.75518099999999999</v>
      </c>
      <c r="D195" s="1">
        <f t="shared" si="15"/>
        <v>1.0464090000000001</v>
      </c>
      <c r="E195" s="1">
        <v>0.5</v>
      </c>
      <c r="F195" s="1">
        <f t="shared" si="16"/>
        <v>0.54640900000000014</v>
      </c>
      <c r="G195" s="1">
        <f t="shared" si="17"/>
        <v>2.018842530282638</v>
      </c>
      <c r="H195" s="5">
        <f t="shared" si="18"/>
        <v>1.1031137281292063</v>
      </c>
      <c r="I195" s="5">
        <f t="shared" si="19"/>
        <v>2.627705248990579</v>
      </c>
      <c r="J195" s="5">
        <f t="shared" si="20"/>
        <v>1.524591520861373</v>
      </c>
    </row>
    <row r="196" spans="1:10">
      <c r="A196" t="s">
        <v>215</v>
      </c>
      <c r="B196" s="1">
        <v>1.7292799999999999</v>
      </c>
      <c r="C196" s="1">
        <f t="shared" si="14"/>
        <v>0.69010199999999988</v>
      </c>
      <c r="D196" s="1">
        <f t="shared" si="15"/>
        <v>1.0391780000000002</v>
      </c>
      <c r="E196" s="1">
        <v>0.5</v>
      </c>
      <c r="F196" s="1">
        <f t="shared" si="16"/>
        <v>0.53917800000000016</v>
      </c>
      <c r="G196" s="1">
        <f t="shared" si="17"/>
        <v>2.018842530282638</v>
      </c>
      <c r="H196" s="5">
        <f t="shared" si="18"/>
        <v>1.0885154777927326</v>
      </c>
      <c r="I196" s="5">
        <f t="shared" si="19"/>
        <v>2.4817227456258411</v>
      </c>
      <c r="J196" s="5">
        <f t="shared" si="20"/>
        <v>1.3932072678331089</v>
      </c>
    </row>
    <row r="197" spans="1:10">
      <c r="A197" t="s">
        <v>216</v>
      </c>
      <c r="B197" s="1">
        <v>1.6631800000000001</v>
      </c>
      <c r="C197" s="1">
        <f t="shared" si="14"/>
        <v>0.63061200000000006</v>
      </c>
      <c r="D197" s="1">
        <f t="shared" si="15"/>
        <v>1.0325679999999999</v>
      </c>
      <c r="E197" s="1">
        <v>0.5</v>
      </c>
      <c r="F197" s="1">
        <f t="shared" si="16"/>
        <v>0.53256799999999993</v>
      </c>
      <c r="G197" s="1">
        <f t="shared" si="17"/>
        <v>2.018842530282638</v>
      </c>
      <c r="H197" s="5">
        <f t="shared" si="18"/>
        <v>1.0751709286675639</v>
      </c>
      <c r="I197" s="5">
        <f t="shared" si="19"/>
        <v>2.348277254374159</v>
      </c>
      <c r="J197" s="5">
        <f t="shared" si="20"/>
        <v>1.2731063257065951</v>
      </c>
    </row>
    <row r="198" spans="1:10">
      <c r="A198" t="s">
        <v>217</v>
      </c>
      <c r="B198" s="1">
        <v>1.6073599999999999</v>
      </c>
      <c r="C198" s="1">
        <f t="shared" si="14"/>
        <v>0.58037399999999995</v>
      </c>
      <c r="D198" s="1">
        <f t="shared" si="15"/>
        <v>1.026986</v>
      </c>
      <c r="E198" s="1">
        <v>0.5</v>
      </c>
      <c r="F198" s="1">
        <f t="shared" si="16"/>
        <v>0.52698599999999995</v>
      </c>
      <c r="G198" s="1">
        <f t="shared" si="17"/>
        <v>2.018842530282638</v>
      </c>
      <c r="H198" s="5">
        <f t="shared" si="18"/>
        <v>1.0639017496635261</v>
      </c>
      <c r="I198" s="5">
        <f t="shared" si="19"/>
        <v>2.235585464333782</v>
      </c>
      <c r="J198" s="5">
        <f t="shared" si="20"/>
        <v>1.1716837146702557</v>
      </c>
    </row>
    <row r="199" spans="1:10">
      <c r="A199" t="s">
        <v>218</v>
      </c>
      <c r="B199" s="1">
        <v>1.52658</v>
      </c>
      <c r="C199" s="1">
        <f t="shared" si="14"/>
        <v>0.50767200000000001</v>
      </c>
      <c r="D199" s="1">
        <f t="shared" si="15"/>
        <v>1.0189080000000001</v>
      </c>
      <c r="E199" s="1">
        <v>0.5</v>
      </c>
      <c r="F199" s="1">
        <f t="shared" si="16"/>
        <v>0.51890800000000015</v>
      </c>
      <c r="G199" s="1">
        <f t="shared" si="17"/>
        <v>2.018842530282638</v>
      </c>
      <c r="H199" s="5">
        <f t="shared" si="18"/>
        <v>1.0475935397039033</v>
      </c>
      <c r="I199" s="5">
        <f t="shared" si="19"/>
        <v>2.0725033647375506</v>
      </c>
      <c r="J199" s="5">
        <f t="shared" si="20"/>
        <v>1.0249098250336475</v>
      </c>
    </row>
    <row r="200" spans="1:10">
      <c r="A200" t="s">
        <v>219</v>
      </c>
      <c r="B200" s="1">
        <v>1.508</v>
      </c>
      <c r="C200" s="1">
        <f t="shared" si="14"/>
        <v>0.49095</v>
      </c>
      <c r="D200" s="1">
        <f t="shared" si="15"/>
        <v>1.01705</v>
      </c>
      <c r="E200" s="1">
        <v>0.5</v>
      </c>
      <c r="F200" s="1">
        <f t="shared" si="16"/>
        <v>0.51705000000000001</v>
      </c>
      <c r="G200" s="1">
        <f t="shared" si="17"/>
        <v>2.018842530282638</v>
      </c>
      <c r="H200" s="5">
        <f t="shared" si="18"/>
        <v>1.043842530282638</v>
      </c>
      <c r="I200" s="5">
        <f t="shared" si="19"/>
        <v>2.034993270524899</v>
      </c>
      <c r="J200" s="5">
        <f t="shared" si="20"/>
        <v>0.99115074024226113</v>
      </c>
    </row>
    <row r="201" spans="1:10">
      <c r="A201" t="s">
        <v>220</v>
      </c>
      <c r="B201" s="1">
        <v>1.4744900000000001</v>
      </c>
      <c r="C201" s="1">
        <f t="shared" ref="C201:C264" si="21">IF((B201-0.9625)*0.9&lt;0,0,(B201-0.9625)*0.9)</f>
        <v>0.46079100000000006</v>
      </c>
      <c r="D201" s="1">
        <f t="shared" ref="D201:D264" si="22">(B201-C201)</f>
        <v>1.0136989999999999</v>
      </c>
      <c r="E201" s="1">
        <v>0.5</v>
      </c>
      <c r="F201" s="1">
        <f t="shared" ref="F201:F264" si="23">(D201-E201)</f>
        <v>0.51369899999999991</v>
      </c>
      <c r="G201" s="1">
        <f t="shared" ref="G201:G264" si="24">($B$5)</f>
        <v>2.018842530282638</v>
      </c>
      <c r="H201" s="5">
        <f t="shared" ref="H201:H264" si="25">(F201*G201)</f>
        <v>1.0370773889636606</v>
      </c>
      <c r="I201" s="5">
        <f t="shared" ref="I201:I264" si="26">(B201-E201)*G201</f>
        <v>1.967341857335128</v>
      </c>
      <c r="J201" s="5">
        <f t="shared" ref="J201:J264" si="27">(C201*G201)</f>
        <v>0.93026446837146715</v>
      </c>
    </row>
    <row r="202" spans="1:10">
      <c r="A202" t="s">
        <v>221</v>
      </c>
      <c r="B202" s="1">
        <v>1.4707399999999999</v>
      </c>
      <c r="C202" s="1">
        <f t="shared" si="21"/>
        <v>0.45741599999999993</v>
      </c>
      <c r="D202" s="1">
        <f t="shared" si="22"/>
        <v>1.0133239999999999</v>
      </c>
      <c r="E202" s="1">
        <v>0.5</v>
      </c>
      <c r="F202" s="1">
        <f t="shared" si="23"/>
        <v>0.51332399999999989</v>
      </c>
      <c r="G202" s="1">
        <f t="shared" si="24"/>
        <v>2.018842530282638</v>
      </c>
      <c r="H202" s="5">
        <f t="shared" si="25"/>
        <v>1.0363203230148046</v>
      </c>
      <c r="I202" s="5">
        <f t="shared" si="26"/>
        <v>1.9597711978465679</v>
      </c>
      <c r="J202" s="5">
        <f t="shared" si="27"/>
        <v>0.92345087483176302</v>
      </c>
    </row>
    <row r="203" spans="1:10">
      <c r="A203" t="s">
        <v>222</v>
      </c>
      <c r="B203" s="1">
        <v>1.4873400000000001</v>
      </c>
      <c r="C203" s="1">
        <f t="shared" si="21"/>
        <v>0.47235600000000011</v>
      </c>
      <c r="D203" s="1">
        <f t="shared" si="22"/>
        <v>1.0149840000000001</v>
      </c>
      <c r="E203" s="1">
        <v>0.5</v>
      </c>
      <c r="F203" s="1">
        <f t="shared" si="23"/>
        <v>0.51498400000000011</v>
      </c>
      <c r="G203" s="1">
        <f t="shared" si="24"/>
        <v>2.018842530282638</v>
      </c>
      <c r="H203" s="5">
        <f t="shared" si="25"/>
        <v>1.0396716016150742</v>
      </c>
      <c r="I203" s="5">
        <f t="shared" si="26"/>
        <v>1.99328398384926</v>
      </c>
      <c r="J203" s="5">
        <f t="shared" si="27"/>
        <v>0.95361238223418598</v>
      </c>
    </row>
    <row r="204" spans="1:10">
      <c r="A204" t="s">
        <v>223</v>
      </c>
      <c r="B204" s="1">
        <v>1.5490900000000001</v>
      </c>
      <c r="C204" s="1">
        <f t="shared" si="21"/>
        <v>0.52793100000000004</v>
      </c>
      <c r="D204" s="1">
        <f t="shared" si="22"/>
        <v>1.0211589999999999</v>
      </c>
      <c r="E204" s="1">
        <v>0.5</v>
      </c>
      <c r="F204" s="1">
        <f t="shared" si="23"/>
        <v>0.52115899999999993</v>
      </c>
      <c r="G204" s="1">
        <f t="shared" si="24"/>
        <v>2.018842530282638</v>
      </c>
      <c r="H204" s="5">
        <f t="shared" si="25"/>
        <v>1.0521379542395692</v>
      </c>
      <c r="I204" s="5">
        <f t="shared" si="26"/>
        <v>2.1179475100942131</v>
      </c>
      <c r="J204" s="5">
        <f t="shared" si="27"/>
        <v>1.0658095558546434</v>
      </c>
    </row>
    <row r="205" spans="1:10">
      <c r="A205" t="s">
        <v>224</v>
      </c>
      <c r="B205" s="1">
        <v>1.60236</v>
      </c>
      <c r="C205" s="1">
        <f t="shared" si="21"/>
        <v>0.575874</v>
      </c>
      <c r="D205" s="1">
        <f t="shared" si="22"/>
        <v>1.026486</v>
      </c>
      <c r="E205" s="1">
        <v>0.5</v>
      </c>
      <c r="F205" s="1">
        <f t="shared" si="23"/>
        <v>0.52648600000000001</v>
      </c>
      <c r="G205" s="1">
        <f t="shared" si="24"/>
        <v>2.018842530282638</v>
      </c>
      <c r="H205" s="5">
        <f t="shared" si="25"/>
        <v>1.0628923283983851</v>
      </c>
      <c r="I205" s="5">
        <f t="shared" si="26"/>
        <v>2.2254912516823691</v>
      </c>
      <c r="J205" s="5">
        <f t="shared" si="27"/>
        <v>1.162598923283984</v>
      </c>
    </row>
    <row r="206" spans="1:10">
      <c r="A206" t="s">
        <v>225</v>
      </c>
      <c r="B206" s="1">
        <v>1.6791499999999999</v>
      </c>
      <c r="C206" s="1">
        <f t="shared" si="21"/>
        <v>0.64498499999999992</v>
      </c>
      <c r="D206" s="1">
        <f t="shared" si="22"/>
        <v>1.034165</v>
      </c>
      <c r="E206" s="1">
        <v>0.5</v>
      </c>
      <c r="F206" s="1">
        <f t="shared" si="23"/>
        <v>0.534165</v>
      </c>
      <c r="G206" s="1">
        <f t="shared" si="24"/>
        <v>2.018842530282638</v>
      </c>
      <c r="H206" s="5">
        <f t="shared" si="25"/>
        <v>1.0783950201884254</v>
      </c>
      <c r="I206" s="5">
        <f t="shared" si="26"/>
        <v>2.3805181695827726</v>
      </c>
      <c r="J206" s="5">
        <f t="shared" si="27"/>
        <v>1.302123149394347</v>
      </c>
    </row>
    <row r="207" spans="1:10">
      <c r="A207" t="s">
        <v>226</v>
      </c>
      <c r="B207" s="1">
        <v>1.99733</v>
      </c>
      <c r="C207" s="1">
        <f t="shared" si="21"/>
        <v>0.93134699999999992</v>
      </c>
      <c r="D207" s="1">
        <f t="shared" si="22"/>
        <v>1.0659830000000001</v>
      </c>
      <c r="E207" s="1">
        <v>0.5</v>
      </c>
      <c r="F207" s="1">
        <f t="shared" si="23"/>
        <v>0.56598300000000012</v>
      </c>
      <c r="G207" s="1">
        <f t="shared" si="24"/>
        <v>2.018842530282638</v>
      </c>
      <c r="H207" s="5">
        <f t="shared" si="25"/>
        <v>1.1426305518169586</v>
      </c>
      <c r="I207" s="5">
        <f t="shared" si="26"/>
        <v>3.0228734858681023</v>
      </c>
      <c r="J207" s="5">
        <f t="shared" si="27"/>
        <v>1.880242934051144</v>
      </c>
    </row>
    <row r="208" spans="1:10">
      <c r="A208" t="s">
        <v>227</v>
      </c>
      <c r="B208" s="1">
        <v>2.1875900000000001</v>
      </c>
      <c r="C208" s="1">
        <f t="shared" si="21"/>
        <v>1.1025810000000003</v>
      </c>
      <c r="D208" s="1">
        <f t="shared" si="22"/>
        <v>1.0850089999999999</v>
      </c>
      <c r="E208" s="1">
        <v>0.5</v>
      </c>
      <c r="F208" s="1">
        <f t="shared" si="23"/>
        <v>0.58500899999999989</v>
      </c>
      <c r="G208" s="1">
        <f t="shared" si="24"/>
        <v>2.018842530282638</v>
      </c>
      <c r="H208" s="5">
        <f t="shared" si="25"/>
        <v>1.1810410497981156</v>
      </c>
      <c r="I208" s="5">
        <f t="shared" si="26"/>
        <v>3.4069784656796775</v>
      </c>
      <c r="J208" s="5">
        <f t="shared" si="27"/>
        <v>2.2259374158815617</v>
      </c>
    </row>
    <row r="209" spans="1:10">
      <c r="A209" t="s">
        <v>228</v>
      </c>
      <c r="B209" s="1">
        <v>1.6084000000000001</v>
      </c>
      <c r="C209" s="1">
        <f t="shared" si="21"/>
        <v>0.58130999999999999</v>
      </c>
      <c r="D209" s="1">
        <f t="shared" si="22"/>
        <v>1.0270900000000001</v>
      </c>
      <c r="E209" s="1">
        <v>0.5</v>
      </c>
      <c r="F209" s="1">
        <f t="shared" si="23"/>
        <v>0.52709000000000006</v>
      </c>
      <c r="G209" s="1">
        <f t="shared" si="24"/>
        <v>2.018842530282638</v>
      </c>
      <c r="H209" s="5">
        <f t="shared" si="25"/>
        <v>1.0641117092866759</v>
      </c>
      <c r="I209" s="5">
        <f t="shared" si="26"/>
        <v>2.2376850605652763</v>
      </c>
      <c r="J209" s="5">
        <f t="shared" si="27"/>
        <v>1.1735733512786004</v>
      </c>
    </row>
    <row r="210" spans="1:10">
      <c r="A210" t="s">
        <v>229</v>
      </c>
      <c r="B210" s="1">
        <v>1.4893099999999999</v>
      </c>
      <c r="C210" s="1">
        <f t="shared" si="21"/>
        <v>0.47412899999999991</v>
      </c>
      <c r="D210" s="1">
        <f t="shared" si="22"/>
        <v>1.0151810000000001</v>
      </c>
      <c r="E210" s="1">
        <v>0.5</v>
      </c>
      <c r="F210" s="1">
        <f t="shared" si="23"/>
        <v>0.51518100000000011</v>
      </c>
      <c r="G210" s="1">
        <f t="shared" si="24"/>
        <v>2.018842530282638</v>
      </c>
      <c r="H210" s="5">
        <f t="shared" si="25"/>
        <v>1.0400693135935399</v>
      </c>
      <c r="I210" s="5">
        <f t="shared" si="26"/>
        <v>1.9972611036339165</v>
      </c>
      <c r="J210" s="5">
        <f t="shared" si="27"/>
        <v>0.95719179004037669</v>
      </c>
    </row>
    <row r="211" spans="1:10">
      <c r="A211" t="s">
        <v>230</v>
      </c>
      <c r="B211" s="1">
        <v>1.3949499999999999</v>
      </c>
      <c r="C211" s="1">
        <f t="shared" si="21"/>
        <v>0.38920499999999991</v>
      </c>
      <c r="D211" s="1">
        <f t="shared" si="22"/>
        <v>1.0057450000000001</v>
      </c>
      <c r="E211" s="1">
        <v>0.5</v>
      </c>
      <c r="F211" s="1">
        <f t="shared" si="23"/>
        <v>0.50574500000000011</v>
      </c>
      <c r="G211" s="1">
        <f t="shared" si="24"/>
        <v>2.018842530282638</v>
      </c>
      <c r="H211" s="5">
        <f t="shared" si="25"/>
        <v>1.021019515477793</v>
      </c>
      <c r="I211" s="5">
        <f t="shared" si="26"/>
        <v>1.8067631224764467</v>
      </c>
      <c r="J211" s="5">
        <f t="shared" si="27"/>
        <v>0.78574360699865398</v>
      </c>
    </row>
    <row r="212" spans="1:10">
      <c r="A212" t="s">
        <v>231</v>
      </c>
      <c r="B212" s="1">
        <v>1.3535900000000001</v>
      </c>
      <c r="C212" s="1">
        <f t="shared" si="21"/>
        <v>0.35198100000000004</v>
      </c>
      <c r="D212" s="1">
        <f t="shared" si="22"/>
        <v>1.001609</v>
      </c>
      <c r="E212" s="1">
        <v>0.5</v>
      </c>
      <c r="F212" s="1">
        <f t="shared" si="23"/>
        <v>0.50160899999999997</v>
      </c>
      <c r="G212" s="1">
        <f t="shared" si="24"/>
        <v>2.018842530282638</v>
      </c>
      <c r="H212" s="5">
        <f t="shared" si="25"/>
        <v>1.0126695827725438</v>
      </c>
      <c r="I212" s="5">
        <f t="shared" si="26"/>
        <v>1.7232637954239571</v>
      </c>
      <c r="J212" s="5">
        <f t="shared" si="27"/>
        <v>0.71059421265141332</v>
      </c>
    </row>
    <row r="213" spans="1:10">
      <c r="A213" t="s">
        <v>232</v>
      </c>
      <c r="B213" s="1">
        <v>1.34</v>
      </c>
      <c r="C213" s="1">
        <f t="shared" si="21"/>
        <v>0.33975000000000005</v>
      </c>
      <c r="D213" s="1">
        <f t="shared" si="22"/>
        <v>1.0002500000000001</v>
      </c>
      <c r="E213" s="1">
        <v>0.5</v>
      </c>
      <c r="F213" s="1">
        <f t="shared" si="23"/>
        <v>0.50025000000000008</v>
      </c>
      <c r="G213" s="1">
        <f t="shared" si="24"/>
        <v>2.018842530282638</v>
      </c>
      <c r="H213" s="5">
        <f t="shared" si="25"/>
        <v>1.0099259757738899</v>
      </c>
      <c r="I213" s="5">
        <f t="shared" si="26"/>
        <v>1.6958277254374161</v>
      </c>
      <c r="J213" s="5">
        <f t="shared" si="27"/>
        <v>0.68590174966352635</v>
      </c>
    </row>
    <row r="214" spans="1:10">
      <c r="A214" t="s">
        <v>233</v>
      </c>
      <c r="B214" s="1">
        <v>1.38171</v>
      </c>
      <c r="C214" s="1">
        <f t="shared" si="21"/>
        <v>0.37728899999999999</v>
      </c>
      <c r="D214" s="1">
        <f t="shared" si="22"/>
        <v>1.004421</v>
      </c>
      <c r="E214" s="1">
        <v>0.5</v>
      </c>
      <c r="F214" s="1">
        <f t="shared" si="23"/>
        <v>0.50442100000000001</v>
      </c>
      <c r="G214" s="1">
        <f t="shared" si="24"/>
        <v>2.018842530282638</v>
      </c>
      <c r="H214" s="5">
        <f t="shared" si="25"/>
        <v>1.0183465679676986</v>
      </c>
      <c r="I214" s="5">
        <f t="shared" si="26"/>
        <v>1.7800336473755047</v>
      </c>
      <c r="J214" s="5">
        <f t="shared" si="27"/>
        <v>0.76168707940780622</v>
      </c>
    </row>
    <row r="215" spans="1:10">
      <c r="A215" t="s">
        <v>234</v>
      </c>
      <c r="B215" s="1">
        <v>1.50525</v>
      </c>
      <c r="C215" s="1">
        <f t="shared" si="21"/>
        <v>0.48847499999999999</v>
      </c>
      <c r="D215" s="1">
        <f t="shared" si="22"/>
        <v>1.016775</v>
      </c>
      <c r="E215" s="1">
        <v>0.5</v>
      </c>
      <c r="F215" s="1">
        <f t="shared" si="23"/>
        <v>0.51677499999999998</v>
      </c>
      <c r="G215" s="1">
        <f t="shared" si="24"/>
        <v>2.018842530282638</v>
      </c>
      <c r="H215" s="5">
        <f t="shared" si="25"/>
        <v>1.0432873485868102</v>
      </c>
      <c r="I215" s="5">
        <f t="shared" si="26"/>
        <v>2.0294414535666219</v>
      </c>
      <c r="J215" s="5">
        <f t="shared" si="27"/>
        <v>0.9861541049798116</v>
      </c>
    </row>
    <row r="216" spans="1:10">
      <c r="A216" t="s">
        <v>235</v>
      </c>
      <c r="B216" s="1">
        <v>1.69937</v>
      </c>
      <c r="C216" s="1">
        <f t="shared" si="21"/>
        <v>0.66318300000000008</v>
      </c>
      <c r="D216" s="1">
        <f t="shared" si="22"/>
        <v>1.036187</v>
      </c>
      <c r="E216" s="1">
        <v>0.5</v>
      </c>
      <c r="F216" s="1">
        <f t="shared" si="23"/>
        <v>0.53618699999999997</v>
      </c>
      <c r="G216" s="1">
        <f t="shared" si="24"/>
        <v>2.018842530282638</v>
      </c>
      <c r="H216" s="5">
        <f t="shared" si="25"/>
        <v>1.0824771197846568</v>
      </c>
      <c r="I216" s="5">
        <f t="shared" si="26"/>
        <v>2.4213391655450875</v>
      </c>
      <c r="J216" s="5">
        <f t="shared" si="27"/>
        <v>1.338862045760431</v>
      </c>
    </row>
    <row r="217" spans="1:10">
      <c r="A217" t="s">
        <v>236</v>
      </c>
      <c r="B217" s="1">
        <v>2.3014800000000002</v>
      </c>
      <c r="C217" s="1">
        <f t="shared" si="21"/>
        <v>1.2050820000000002</v>
      </c>
      <c r="D217" s="1">
        <f t="shared" si="22"/>
        <v>1.096398</v>
      </c>
      <c r="E217" s="1">
        <v>0.5</v>
      </c>
      <c r="F217" s="1">
        <f t="shared" si="23"/>
        <v>0.59639799999999998</v>
      </c>
      <c r="G217" s="1">
        <f t="shared" si="24"/>
        <v>2.018842530282638</v>
      </c>
      <c r="H217" s="5">
        <f t="shared" si="25"/>
        <v>1.2040336473755047</v>
      </c>
      <c r="I217" s="5">
        <f t="shared" si="26"/>
        <v>3.6369044414535674</v>
      </c>
      <c r="J217" s="5">
        <f t="shared" si="27"/>
        <v>2.4328707940780623</v>
      </c>
    </row>
    <row r="218" spans="1:10">
      <c r="A218" t="s">
        <v>237</v>
      </c>
      <c r="B218" s="1">
        <v>2.7039800000000001</v>
      </c>
      <c r="C218" s="1">
        <f t="shared" si="21"/>
        <v>1.5673320000000002</v>
      </c>
      <c r="D218" s="1">
        <f t="shared" si="22"/>
        <v>1.1366479999999999</v>
      </c>
      <c r="E218" s="1">
        <v>0.5</v>
      </c>
      <c r="F218" s="1">
        <f t="shared" si="23"/>
        <v>0.63664799999999988</v>
      </c>
      <c r="G218" s="1">
        <f t="shared" si="24"/>
        <v>2.018842530282638</v>
      </c>
      <c r="H218" s="5">
        <f t="shared" si="25"/>
        <v>1.2852920592193806</v>
      </c>
      <c r="I218" s="5">
        <f t="shared" si="26"/>
        <v>4.4494885598923286</v>
      </c>
      <c r="J218" s="5">
        <f t="shared" si="27"/>
        <v>3.164196500672948</v>
      </c>
    </row>
    <row r="219" spans="1:10">
      <c r="A219" t="s">
        <v>238</v>
      </c>
      <c r="B219" s="1">
        <v>2.0590799999999998</v>
      </c>
      <c r="C219" s="1">
        <f t="shared" si="21"/>
        <v>0.98692199999999997</v>
      </c>
      <c r="D219" s="1">
        <f t="shared" si="22"/>
        <v>1.0721579999999999</v>
      </c>
      <c r="E219" s="1">
        <v>0.5</v>
      </c>
      <c r="F219" s="1">
        <f t="shared" si="23"/>
        <v>0.57215799999999994</v>
      </c>
      <c r="G219" s="1">
        <f t="shared" si="24"/>
        <v>2.018842530282638</v>
      </c>
      <c r="H219" s="5">
        <f t="shared" si="25"/>
        <v>1.1550969044414534</v>
      </c>
      <c r="I219" s="5">
        <f t="shared" si="26"/>
        <v>3.1475370121130548</v>
      </c>
      <c r="J219" s="5">
        <f t="shared" si="27"/>
        <v>1.9924401076716016</v>
      </c>
    </row>
    <row r="220" spans="1:10">
      <c r="A220" t="s">
        <v>239</v>
      </c>
      <c r="B220" s="1">
        <v>2.2178</v>
      </c>
      <c r="C220" s="1">
        <f t="shared" si="21"/>
        <v>1.1297700000000002</v>
      </c>
      <c r="D220" s="1">
        <f t="shared" si="22"/>
        <v>1.0880299999999998</v>
      </c>
      <c r="E220" s="1">
        <v>0.5</v>
      </c>
      <c r="F220" s="1">
        <f t="shared" si="23"/>
        <v>0.58802999999999983</v>
      </c>
      <c r="G220" s="1">
        <f t="shared" si="24"/>
        <v>2.018842530282638</v>
      </c>
      <c r="H220" s="5">
        <f t="shared" si="25"/>
        <v>1.1871399730820993</v>
      </c>
      <c r="I220" s="5">
        <f t="shared" si="26"/>
        <v>3.4679676985195158</v>
      </c>
      <c r="J220" s="5">
        <f t="shared" si="27"/>
        <v>2.2808277254374163</v>
      </c>
    </row>
    <row r="221" spans="1:10">
      <c r="A221" t="s">
        <v>240</v>
      </c>
      <c r="B221" s="1">
        <v>2.0288300000000001</v>
      </c>
      <c r="C221" s="1">
        <f t="shared" si="21"/>
        <v>0.95969700000000024</v>
      </c>
      <c r="D221" s="1">
        <f t="shared" si="22"/>
        <v>1.0691329999999999</v>
      </c>
      <c r="E221" s="1">
        <v>0.5</v>
      </c>
      <c r="F221" s="1">
        <f t="shared" si="23"/>
        <v>0.56913299999999989</v>
      </c>
      <c r="G221" s="1">
        <f t="shared" si="24"/>
        <v>2.018842530282638</v>
      </c>
      <c r="H221" s="5">
        <f t="shared" si="25"/>
        <v>1.1489899057873485</v>
      </c>
      <c r="I221" s="5">
        <f t="shared" si="26"/>
        <v>3.0864670255720057</v>
      </c>
      <c r="J221" s="5">
        <f t="shared" si="27"/>
        <v>1.9374771197846574</v>
      </c>
    </row>
    <row r="222" spans="1:10">
      <c r="A222" t="s">
        <v>241</v>
      </c>
      <c r="B222" s="1">
        <v>1.7827599999999999</v>
      </c>
      <c r="C222" s="1">
        <f t="shared" si="21"/>
        <v>0.73823399999999995</v>
      </c>
      <c r="D222" s="1">
        <f t="shared" si="22"/>
        <v>1.0445259999999998</v>
      </c>
      <c r="E222" s="1">
        <v>0.5</v>
      </c>
      <c r="F222" s="1">
        <f t="shared" si="23"/>
        <v>0.54452599999999984</v>
      </c>
      <c r="G222" s="1">
        <f t="shared" si="24"/>
        <v>2.018842530282638</v>
      </c>
      <c r="H222" s="5">
        <f t="shared" si="25"/>
        <v>1.0993122476446835</v>
      </c>
      <c r="I222" s="5">
        <f t="shared" si="26"/>
        <v>2.5896904441453565</v>
      </c>
      <c r="J222" s="5">
        <f t="shared" si="27"/>
        <v>1.4903781965006728</v>
      </c>
    </row>
    <row r="223" spans="1:10">
      <c r="A223" t="s">
        <v>242</v>
      </c>
      <c r="B223" s="1">
        <v>1.6669700000000001</v>
      </c>
      <c r="C223" s="1">
        <f t="shared" si="21"/>
        <v>0.634023</v>
      </c>
      <c r="D223" s="1">
        <f t="shared" si="22"/>
        <v>1.0329470000000001</v>
      </c>
      <c r="E223" s="1">
        <v>0.5</v>
      </c>
      <c r="F223" s="1">
        <f t="shared" si="23"/>
        <v>0.53294700000000006</v>
      </c>
      <c r="G223" s="1">
        <f t="shared" si="24"/>
        <v>2.018842530282638</v>
      </c>
      <c r="H223" s="5">
        <f t="shared" si="25"/>
        <v>1.0759360699865412</v>
      </c>
      <c r="I223" s="5">
        <f t="shared" si="26"/>
        <v>2.3559286675639304</v>
      </c>
      <c r="J223" s="5">
        <f t="shared" si="27"/>
        <v>1.2799925975773889</v>
      </c>
    </row>
    <row r="224" spans="1:10">
      <c r="A224" t="s">
        <v>243</v>
      </c>
      <c r="B224" s="1">
        <v>1.76529</v>
      </c>
      <c r="C224" s="1">
        <f t="shared" si="21"/>
        <v>0.72251100000000001</v>
      </c>
      <c r="D224" s="1">
        <f t="shared" si="22"/>
        <v>1.0427789999999999</v>
      </c>
      <c r="E224" s="1">
        <v>0.5</v>
      </c>
      <c r="F224" s="1">
        <f t="shared" si="23"/>
        <v>0.5427789999999999</v>
      </c>
      <c r="G224" s="1">
        <f t="shared" si="24"/>
        <v>2.018842530282638</v>
      </c>
      <c r="H224" s="5">
        <f t="shared" si="25"/>
        <v>1.0957853297442799</v>
      </c>
      <c r="I224" s="5">
        <f t="shared" si="26"/>
        <v>2.5544212651413192</v>
      </c>
      <c r="J224" s="5">
        <f t="shared" si="27"/>
        <v>1.4586359353970391</v>
      </c>
    </row>
    <row r="225" spans="1:10">
      <c r="A225" t="s">
        <v>244</v>
      </c>
      <c r="B225" s="1">
        <v>1.74166</v>
      </c>
      <c r="C225" s="1">
        <f t="shared" si="21"/>
        <v>0.70124399999999998</v>
      </c>
      <c r="D225" s="1">
        <f t="shared" si="22"/>
        <v>1.040416</v>
      </c>
      <c r="E225" s="1">
        <v>0.5</v>
      </c>
      <c r="F225" s="1">
        <f t="shared" si="23"/>
        <v>0.54041600000000001</v>
      </c>
      <c r="G225" s="1">
        <f t="shared" si="24"/>
        <v>2.018842530282638</v>
      </c>
      <c r="H225" s="5">
        <f t="shared" si="25"/>
        <v>1.0910148048452222</v>
      </c>
      <c r="I225" s="5">
        <f t="shared" si="26"/>
        <v>2.5067160161507402</v>
      </c>
      <c r="J225" s="5">
        <f t="shared" si="27"/>
        <v>1.4157012113055183</v>
      </c>
    </row>
    <row r="226" spans="1:10">
      <c r="A226" t="s">
        <v>245</v>
      </c>
      <c r="B226" s="1">
        <v>1.71974</v>
      </c>
      <c r="C226" s="1">
        <f t="shared" si="21"/>
        <v>0.68151600000000001</v>
      </c>
      <c r="D226" s="1">
        <f t="shared" si="22"/>
        <v>1.038224</v>
      </c>
      <c r="E226" s="1">
        <v>0.5</v>
      </c>
      <c r="F226" s="1">
        <f t="shared" si="23"/>
        <v>0.53822400000000004</v>
      </c>
      <c r="G226" s="1">
        <f t="shared" si="24"/>
        <v>2.018842530282638</v>
      </c>
      <c r="H226" s="5">
        <f t="shared" si="25"/>
        <v>1.0865895020188427</v>
      </c>
      <c r="I226" s="5">
        <f t="shared" si="26"/>
        <v>2.4624629878869451</v>
      </c>
      <c r="J226" s="5">
        <f t="shared" si="27"/>
        <v>1.3758734858681023</v>
      </c>
    </row>
    <row r="227" spans="1:10">
      <c r="A227" t="s">
        <v>246</v>
      </c>
      <c r="B227" s="1">
        <v>1.704</v>
      </c>
      <c r="C227" s="1">
        <f t="shared" si="21"/>
        <v>0.66735</v>
      </c>
      <c r="D227" s="1">
        <f t="shared" si="22"/>
        <v>1.0366499999999998</v>
      </c>
      <c r="E227" s="1">
        <v>0.5</v>
      </c>
      <c r="F227" s="1">
        <f t="shared" si="23"/>
        <v>0.53664999999999985</v>
      </c>
      <c r="G227" s="1">
        <f t="shared" si="24"/>
        <v>2.018842530282638</v>
      </c>
      <c r="H227" s="5">
        <f t="shared" si="25"/>
        <v>1.0834118438761775</v>
      </c>
      <c r="I227" s="5">
        <f t="shared" si="26"/>
        <v>2.4306864064602962</v>
      </c>
      <c r="J227" s="5">
        <f t="shared" si="27"/>
        <v>1.3472745625841185</v>
      </c>
    </row>
    <row r="228" spans="1:10">
      <c r="A228" t="s">
        <v>247</v>
      </c>
      <c r="B228" s="1">
        <v>1.6907000000000001</v>
      </c>
      <c r="C228" s="1">
        <f t="shared" si="21"/>
        <v>0.65538000000000007</v>
      </c>
      <c r="D228" s="1">
        <f t="shared" si="22"/>
        <v>1.03532</v>
      </c>
      <c r="E228" s="1">
        <v>0.5</v>
      </c>
      <c r="F228" s="1">
        <f t="shared" si="23"/>
        <v>0.53532000000000002</v>
      </c>
      <c r="G228" s="1">
        <f t="shared" si="24"/>
        <v>2.018842530282638</v>
      </c>
      <c r="H228" s="5">
        <f t="shared" si="25"/>
        <v>1.0807267833109018</v>
      </c>
      <c r="I228" s="5">
        <f t="shared" si="26"/>
        <v>2.4038358008075371</v>
      </c>
      <c r="J228" s="5">
        <f t="shared" si="27"/>
        <v>1.3231090174966356</v>
      </c>
    </row>
    <row r="229" spans="1:10">
      <c r="A229" t="s">
        <v>248</v>
      </c>
      <c r="B229" s="1">
        <v>1.7353799999999999</v>
      </c>
      <c r="C229" s="1">
        <f t="shared" si="21"/>
        <v>0.69559199999999988</v>
      </c>
      <c r="D229" s="1">
        <f t="shared" si="22"/>
        <v>1.0397880000000002</v>
      </c>
      <c r="E229" s="1">
        <v>0.5</v>
      </c>
      <c r="F229" s="1">
        <f t="shared" si="23"/>
        <v>0.53978800000000016</v>
      </c>
      <c r="G229" s="1">
        <f t="shared" si="24"/>
        <v>2.018842530282638</v>
      </c>
      <c r="H229" s="5">
        <f t="shared" si="25"/>
        <v>1.0897469717362049</v>
      </c>
      <c r="I229" s="5">
        <f t="shared" si="26"/>
        <v>2.4940376850605652</v>
      </c>
      <c r="J229" s="5">
        <f t="shared" si="27"/>
        <v>1.4042907133243605</v>
      </c>
    </row>
    <row r="230" spans="1:10">
      <c r="A230" t="s">
        <v>249</v>
      </c>
      <c r="B230" s="1">
        <v>1.9678500000000001</v>
      </c>
      <c r="C230" s="1">
        <f t="shared" si="21"/>
        <v>0.90481500000000004</v>
      </c>
      <c r="D230" s="1">
        <f t="shared" si="22"/>
        <v>1.0630350000000002</v>
      </c>
      <c r="E230" s="1">
        <v>0.5</v>
      </c>
      <c r="F230" s="1">
        <f t="shared" si="23"/>
        <v>0.56303500000000017</v>
      </c>
      <c r="G230" s="1">
        <f t="shared" si="24"/>
        <v>2.018842530282638</v>
      </c>
      <c r="H230" s="5">
        <f t="shared" si="25"/>
        <v>1.1366790040376855</v>
      </c>
      <c r="I230" s="5">
        <f t="shared" si="26"/>
        <v>2.9633580080753705</v>
      </c>
      <c r="J230" s="5">
        <f t="shared" si="27"/>
        <v>1.8266790040376852</v>
      </c>
    </row>
    <row r="231" spans="1:10">
      <c r="A231" t="s">
        <v>250</v>
      </c>
      <c r="B231" s="1">
        <v>2.4284300000000001</v>
      </c>
      <c r="C231" s="1">
        <f t="shared" si="21"/>
        <v>1.3193370000000002</v>
      </c>
      <c r="D231" s="1">
        <f t="shared" si="22"/>
        <v>1.1090929999999999</v>
      </c>
      <c r="E231" s="1">
        <v>0.5</v>
      </c>
      <c r="F231" s="1">
        <f t="shared" si="23"/>
        <v>0.60909299999999988</v>
      </c>
      <c r="G231" s="1">
        <f t="shared" si="24"/>
        <v>2.018842530282638</v>
      </c>
      <c r="H231" s="5">
        <f t="shared" si="25"/>
        <v>1.2296628532974425</v>
      </c>
      <c r="I231" s="5">
        <f t="shared" si="26"/>
        <v>3.8931965006729481</v>
      </c>
      <c r="J231" s="5">
        <f t="shared" si="27"/>
        <v>2.6635336473755054</v>
      </c>
    </row>
    <row r="232" spans="1:10">
      <c r="A232" t="s">
        <v>251</v>
      </c>
      <c r="B232" s="1">
        <v>2.3451300000000002</v>
      </c>
      <c r="C232" s="1">
        <f t="shared" si="21"/>
        <v>1.2443670000000002</v>
      </c>
      <c r="D232" s="1">
        <f t="shared" si="22"/>
        <v>1.1007629999999999</v>
      </c>
      <c r="E232" s="1">
        <v>0.5</v>
      </c>
      <c r="F232" s="1">
        <f t="shared" si="23"/>
        <v>0.60076299999999994</v>
      </c>
      <c r="G232" s="1">
        <f t="shared" si="24"/>
        <v>2.018842530282638</v>
      </c>
      <c r="H232" s="5">
        <f t="shared" si="25"/>
        <v>1.2128458950201884</v>
      </c>
      <c r="I232" s="5">
        <f t="shared" si="26"/>
        <v>3.7250269179004043</v>
      </c>
      <c r="J232" s="5">
        <f t="shared" si="27"/>
        <v>2.5121810228802159</v>
      </c>
    </row>
    <row r="233" spans="1:10">
      <c r="A233" t="s">
        <v>252</v>
      </c>
      <c r="B233" s="1">
        <v>1.9174899999999999</v>
      </c>
      <c r="C233" s="1">
        <f t="shared" si="21"/>
        <v>0.85949099999999989</v>
      </c>
      <c r="D233" s="1">
        <f t="shared" si="22"/>
        <v>1.0579990000000001</v>
      </c>
      <c r="E233" s="1">
        <v>0.5</v>
      </c>
      <c r="F233" s="1">
        <f t="shared" si="23"/>
        <v>0.55799900000000013</v>
      </c>
      <c r="G233" s="1">
        <f t="shared" si="24"/>
        <v>2.018842530282638</v>
      </c>
      <c r="H233" s="5">
        <f t="shared" si="25"/>
        <v>1.1265121130551821</v>
      </c>
      <c r="I233" s="5">
        <f t="shared" si="26"/>
        <v>2.8616890982503365</v>
      </c>
      <c r="J233" s="5">
        <f t="shared" si="27"/>
        <v>1.7351769851951546</v>
      </c>
    </row>
    <row r="234" spans="1:10">
      <c r="A234" t="s">
        <v>253</v>
      </c>
      <c r="B234" s="1">
        <v>1.69218</v>
      </c>
      <c r="C234" s="1">
        <f t="shared" si="21"/>
        <v>0.65671199999999996</v>
      </c>
      <c r="D234" s="1">
        <f t="shared" si="22"/>
        <v>1.0354680000000001</v>
      </c>
      <c r="E234" s="1">
        <v>0.5</v>
      </c>
      <c r="F234" s="1">
        <f t="shared" si="23"/>
        <v>0.53546800000000006</v>
      </c>
      <c r="G234" s="1">
        <f t="shared" si="24"/>
        <v>2.018842530282638</v>
      </c>
      <c r="H234" s="5">
        <f t="shared" si="25"/>
        <v>1.0810255720053839</v>
      </c>
      <c r="I234" s="5">
        <f t="shared" si="26"/>
        <v>2.4068236877523557</v>
      </c>
      <c r="J234" s="5">
        <f t="shared" si="27"/>
        <v>1.3257981157469718</v>
      </c>
    </row>
    <row r="235" spans="1:10">
      <c r="A235" t="s">
        <v>254</v>
      </c>
      <c r="B235" s="1">
        <v>1.6048100000000001</v>
      </c>
      <c r="C235" s="1">
        <f t="shared" si="21"/>
        <v>0.57807900000000001</v>
      </c>
      <c r="D235" s="1">
        <f t="shared" si="22"/>
        <v>1.0267310000000001</v>
      </c>
      <c r="E235" s="1">
        <v>0.5</v>
      </c>
      <c r="F235" s="1">
        <f t="shared" si="23"/>
        <v>0.52673100000000006</v>
      </c>
      <c r="G235" s="1">
        <f t="shared" si="24"/>
        <v>2.018842530282638</v>
      </c>
      <c r="H235" s="5">
        <f t="shared" si="25"/>
        <v>1.0633869448183044</v>
      </c>
      <c r="I235" s="5">
        <f t="shared" si="26"/>
        <v>2.2304374158815614</v>
      </c>
      <c r="J235" s="5">
        <f t="shared" si="27"/>
        <v>1.1670504710632572</v>
      </c>
    </row>
    <row r="236" spans="1:10">
      <c r="A236" t="s">
        <v>255</v>
      </c>
      <c r="B236" s="1">
        <v>1.5686599999999999</v>
      </c>
      <c r="C236" s="1">
        <f t="shared" si="21"/>
        <v>0.54554399999999992</v>
      </c>
      <c r="D236" s="1">
        <f t="shared" si="22"/>
        <v>1.0231159999999999</v>
      </c>
      <c r="E236" s="1">
        <v>0.5</v>
      </c>
      <c r="F236" s="1">
        <f t="shared" si="23"/>
        <v>0.52311599999999991</v>
      </c>
      <c r="G236" s="1">
        <f t="shared" si="24"/>
        <v>2.018842530282638</v>
      </c>
      <c r="H236" s="5">
        <f t="shared" si="25"/>
        <v>1.0560888290713324</v>
      </c>
      <c r="I236" s="5">
        <f t="shared" si="26"/>
        <v>2.1574562584118437</v>
      </c>
      <c r="J236" s="5">
        <f t="shared" si="27"/>
        <v>1.1013674293405114</v>
      </c>
    </row>
    <row r="237" spans="1:10">
      <c r="A237" t="s">
        <v>256</v>
      </c>
      <c r="B237" s="1">
        <v>1.5487</v>
      </c>
      <c r="C237" s="1">
        <f t="shared" si="21"/>
        <v>0.52757999999999994</v>
      </c>
      <c r="D237" s="1">
        <f t="shared" si="22"/>
        <v>1.02112</v>
      </c>
      <c r="E237" s="1">
        <v>0.5</v>
      </c>
      <c r="F237" s="1">
        <f t="shared" si="23"/>
        <v>0.52112000000000003</v>
      </c>
      <c r="G237" s="1">
        <f t="shared" si="24"/>
        <v>2.018842530282638</v>
      </c>
      <c r="H237" s="5">
        <f t="shared" si="25"/>
        <v>1.0520592193808884</v>
      </c>
      <c r="I237" s="5">
        <f t="shared" si="26"/>
        <v>2.1171601615074023</v>
      </c>
      <c r="J237" s="5">
        <f t="shared" si="27"/>
        <v>1.0651009421265141</v>
      </c>
    </row>
    <row r="238" spans="1:10">
      <c r="A238" t="s">
        <v>257</v>
      </c>
      <c r="B238" s="1">
        <v>1.57928</v>
      </c>
      <c r="C238" s="1">
        <f t="shared" si="21"/>
        <v>0.55510199999999998</v>
      </c>
      <c r="D238" s="1">
        <f t="shared" si="22"/>
        <v>1.024178</v>
      </c>
      <c r="E238" s="1">
        <v>0.5</v>
      </c>
      <c r="F238" s="1">
        <f t="shared" si="23"/>
        <v>0.52417800000000003</v>
      </c>
      <c r="G238" s="1">
        <f t="shared" si="24"/>
        <v>2.018842530282638</v>
      </c>
      <c r="H238" s="5">
        <f t="shared" si="25"/>
        <v>1.0582328398384928</v>
      </c>
      <c r="I238" s="5">
        <f t="shared" si="26"/>
        <v>2.1788963660834457</v>
      </c>
      <c r="J238" s="5">
        <f t="shared" si="27"/>
        <v>1.1206635262449529</v>
      </c>
    </row>
    <row r="239" spans="1:10">
      <c r="A239" t="s">
        <v>258</v>
      </c>
      <c r="B239" s="1">
        <v>1.68411</v>
      </c>
      <c r="C239" s="1">
        <f t="shared" si="21"/>
        <v>0.64944899999999994</v>
      </c>
      <c r="D239" s="1">
        <f t="shared" si="22"/>
        <v>1.0346610000000001</v>
      </c>
      <c r="E239" s="1">
        <v>0.5</v>
      </c>
      <c r="F239" s="1">
        <f t="shared" si="23"/>
        <v>0.53466100000000005</v>
      </c>
      <c r="G239" s="1">
        <f t="shared" si="24"/>
        <v>2.018842530282638</v>
      </c>
      <c r="H239" s="5">
        <f t="shared" si="25"/>
        <v>1.0793963660834456</v>
      </c>
      <c r="I239" s="5">
        <f t="shared" si="26"/>
        <v>2.3905316285329747</v>
      </c>
      <c r="J239" s="5">
        <f t="shared" si="27"/>
        <v>1.3111352624495289</v>
      </c>
    </row>
    <row r="240" spans="1:10">
      <c r="A240" t="s">
        <v>259</v>
      </c>
      <c r="B240" s="1">
        <v>1.8598399999999999</v>
      </c>
      <c r="C240" s="1">
        <f t="shared" si="21"/>
        <v>0.80760599999999994</v>
      </c>
      <c r="D240" s="1">
        <f t="shared" si="22"/>
        <v>1.0522339999999999</v>
      </c>
      <c r="E240" s="1">
        <v>0.5</v>
      </c>
      <c r="F240" s="1">
        <f t="shared" si="23"/>
        <v>0.55223399999999989</v>
      </c>
      <c r="G240" s="1">
        <f t="shared" si="24"/>
        <v>2.018842530282638</v>
      </c>
      <c r="H240" s="5">
        <f t="shared" si="25"/>
        <v>1.1148734858681022</v>
      </c>
      <c r="I240" s="5">
        <f t="shared" si="26"/>
        <v>2.7453028263795423</v>
      </c>
      <c r="J240" s="5">
        <f t="shared" si="27"/>
        <v>1.6304293405114401</v>
      </c>
    </row>
    <row r="241" spans="1:10">
      <c r="A241" t="s">
        <v>260</v>
      </c>
      <c r="B241" s="1">
        <v>1.8928799999999999</v>
      </c>
      <c r="C241" s="1">
        <f t="shared" si="21"/>
        <v>0.83734199999999992</v>
      </c>
      <c r="D241" s="1">
        <f t="shared" si="22"/>
        <v>1.0555379999999999</v>
      </c>
      <c r="E241" s="1">
        <v>0.5</v>
      </c>
      <c r="F241" s="1">
        <f t="shared" si="23"/>
        <v>0.55553799999999987</v>
      </c>
      <c r="G241" s="1">
        <f t="shared" si="24"/>
        <v>2.018842530282638</v>
      </c>
      <c r="H241" s="5">
        <f t="shared" si="25"/>
        <v>1.121543741588156</v>
      </c>
      <c r="I241" s="5">
        <f t="shared" si="26"/>
        <v>2.8120053835800807</v>
      </c>
      <c r="J241" s="5">
        <f t="shared" si="27"/>
        <v>1.6904616419919245</v>
      </c>
    </row>
    <row r="242" spans="1:10">
      <c r="A242" t="s">
        <v>261</v>
      </c>
      <c r="B242" s="1">
        <v>2.4590000000000001</v>
      </c>
      <c r="C242" s="1">
        <f t="shared" si="21"/>
        <v>1.3468500000000001</v>
      </c>
      <c r="D242" s="1">
        <f t="shared" si="22"/>
        <v>1.11215</v>
      </c>
      <c r="E242" s="1">
        <v>0.5</v>
      </c>
      <c r="F242" s="1">
        <f t="shared" si="23"/>
        <v>0.61214999999999997</v>
      </c>
      <c r="G242" s="1">
        <f t="shared" si="24"/>
        <v>2.018842530282638</v>
      </c>
      <c r="H242" s="5">
        <f t="shared" si="25"/>
        <v>1.2358344549125169</v>
      </c>
      <c r="I242" s="5">
        <f t="shared" si="26"/>
        <v>3.9549125168236881</v>
      </c>
      <c r="J242" s="5">
        <f t="shared" si="27"/>
        <v>2.7190780619111714</v>
      </c>
    </row>
    <row r="243" spans="1:10">
      <c r="A243" t="s">
        <v>262</v>
      </c>
      <c r="B243" s="1">
        <v>2.6947100000000002</v>
      </c>
      <c r="C243" s="1">
        <f t="shared" si="21"/>
        <v>1.5589890000000002</v>
      </c>
      <c r="D243" s="1">
        <f t="shared" si="22"/>
        <v>1.135721</v>
      </c>
      <c r="E243" s="1">
        <v>0.5</v>
      </c>
      <c r="F243" s="1">
        <f t="shared" si="23"/>
        <v>0.63572099999999998</v>
      </c>
      <c r="G243" s="1">
        <f t="shared" si="24"/>
        <v>2.018842530282638</v>
      </c>
      <c r="H243" s="5">
        <f t="shared" si="25"/>
        <v>1.2834205921938089</v>
      </c>
      <c r="I243" s="5">
        <f t="shared" si="26"/>
        <v>4.4307738896366091</v>
      </c>
      <c r="J243" s="5">
        <f t="shared" si="27"/>
        <v>3.1473532974428</v>
      </c>
    </row>
    <row r="244" spans="1:10">
      <c r="A244" t="s">
        <v>263</v>
      </c>
      <c r="B244" s="1">
        <v>2.07978</v>
      </c>
      <c r="C244" s="1">
        <f t="shared" si="21"/>
        <v>1.005552</v>
      </c>
      <c r="D244" s="1">
        <f t="shared" si="22"/>
        <v>1.074228</v>
      </c>
      <c r="E244" s="1">
        <v>0.5</v>
      </c>
      <c r="F244" s="1">
        <f t="shared" si="23"/>
        <v>0.57422799999999996</v>
      </c>
      <c r="G244" s="1">
        <f t="shared" si="24"/>
        <v>2.018842530282638</v>
      </c>
      <c r="H244" s="5">
        <f t="shared" si="25"/>
        <v>1.1592759084791386</v>
      </c>
      <c r="I244" s="5">
        <f t="shared" si="26"/>
        <v>3.1893270524899058</v>
      </c>
      <c r="J244" s="5">
        <f t="shared" si="27"/>
        <v>2.0300511440107671</v>
      </c>
    </row>
    <row r="245" spans="1:10">
      <c r="A245" t="s">
        <v>264</v>
      </c>
      <c r="B245" s="1">
        <v>1.77939</v>
      </c>
      <c r="C245" s="1">
        <f t="shared" si="21"/>
        <v>0.73520099999999999</v>
      </c>
      <c r="D245" s="1">
        <f t="shared" si="22"/>
        <v>1.044189</v>
      </c>
      <c r="E245" s="1">
        <v>0.5</v>
      </c>
      <c r="F245" s="1">
        <f t="shared" si="23"/>
        <v>0.54418900000000003</v>
      </c>
      <c r="G245" s="1">
        <f t="shared" si="24"/>
        <v>2.018842530282638</v>
      </c>
      <c r="H245" s="5">
        <f t="shared" si="25"/>
        <v>1.0986318977119787</v>
      </c>
      <c r="I245" s="5">
        <f t="shared" si="26"/>
        <v>2.5828869448183043</v>
      </c>
      <c r="J245" s="5">
        <f t="shared" si="27"/>
        <v>1.4842550471063258</v>
      </c>
    </row>
    <row r="246" spans="1:10">
      <c r="A246" t="s">
        <v>265</v>
      </c>
      <c r="B246" s="1">
        <v>1.6097399999999999</v>
      </c>
      <c r="C246" s="1">
        <f t="shared" si="21"/>
        <v>0.58251599999999992</v>
      </c>
      <c r="D246" s="1">
        <f t="shared" si="22"/>
        <v>1.0272239999999999</v>
      </c>
      <c r="E246" s="1">
        <v>0.5</v>
      </c>
      <c r="F246" s="1">
        <f t="shared" si="23"/>
        <v>0.52722399999999991</v>
      </c>
      <c r="G246" s="1">
        <f t="shared" si="24"/>
        <v>2.018842530282638</v>
      </c>
      <c r="H246" s="5">
        <f t="shared" si="25"/>
        <v>1.0643822341857334</v>
      </c>
      <c r="I246" s="5">
        <f t="shared" si="26"/>
        <v>2.2403903095558548</v>
      </c>
      <c r="J246" s="5">
        <f t="shared" si="27"/>
        <v>1.176008075370121</v>
      </c>
    </row>
    <row r="247" spans="1:10">
      <c r="A247" t="s">
        <v>266</v>
      </c>
      <c r="B247" s="1">
        <v>1.413</v>
      </c>
      <c r="C247" s="1">
        <f t="shared" si="21"/>
        <v>0.40545000000000003</v>
      </c>
      <c r="D247" s="1">
        <f t="shared" si="22"/>
        <v>1.0075499999999999</v>
      </c>
      <c r="E247" s="1">
        <v>0.5</v>
      </c>
      <c r="F247" s="1">
        <f t="shared" si="23"/>
        <v>0.50754999999999995</v>
      </c>
      <c r="G247" s="1">
        <f t="shared" si="24"/>
        <v>2.018842530282638</v>
      </c>
      <c r="H247" s="5">
        <f t="shared" si="25"/>
        <v>1.0246635262449528</v>
      </c>
      <c r="I247" s="5">
        <f t="shared" si="26"/>
        <v>1.8432032301480485</v>
      </c>
      <c r="J247" s="5">
        <f t="shared" si="27"/>
        <v>0.81853970390309572</v>
      </c>
    </row>
    <row r="248" spans="1:10">
      <c r="A248" t="s">
        <v>267</v>
      </c>
      <c r="B248" s="1">
        <v>1.24634</v>
      </c>
      <c r="C248" s="1">
        <f t="shared" si="21"/>
        <v>0.25545600000000002</v>
      </c>
      <c r="D248" s="1">
        <f t="shared" si="22"/>
        <v>0.99088399999999999</v>
      </c>
      <c r="E248" s="1">
        <v>0.5</v>
      </c>
      <c r="F248" s="1">
        <f t="shared" si="23"/>
        <v>0.49088399999999999</v>
      </c>
      <c r="G248" s="1">
        <f t="shared" si="24"/>
        <v>2.018842530282638</v>
      </c>
      <c r="H248" s="5">
        <f t="shared" si="25"/>
        <v>0.99101749663526251</v>
      </c>
      <c r="I248" s="5">
        <f t="shared" si="26"/>
        <v>1.506742934051144</v>
      </c>
      <c r="J248" s="5">
        <f t="shared" si="27"/>
        <v>0.51572543741588162</v>
      </c>
    </row>
    <row r="249" spans="1:10">
      <c r="A249" t="s">
        <v>268</v>
      </c>
      <c r="B249" s="1">
        <v>1.06098</v>
      </c>
      <c r="C249" s="1">
        <f t="shared" si="21"/>
        <v>8.8632000000000016E-2</v>
      </c>
      <c r="D249" s="1">
        <f t="shared" si="22"/>
        <v>0.97234799999999999</v>
      </c>
      <c r="E249" s="1">
        <v>0.5</v>
      </c>
      <c r="F249" s="1">
        <f t="shared" si="23"/>
        <v>0.47234799999999999</v>
      </c>
      <c r="G249" s="1">
        <f t="shared" si="24"/>
        <v>2.018842530282638</v>
      </c>
      <c r="H249" s="5">
        <f t="shared" si="25"/>
        <v>0.95359623149394346</v>
      </c>
      <c r="I249" s="5">
        <f t="shared" si="26"/>
        <v>1.1325302826379544</v>
      </c>
      <c r="J249" s="5">
        <f t="shared" si="27"/>
        <v>0.17893405114401081</v>
      </c>
    </row>
    <row r="250" spans="1:10">
      <c r="A250" t="s">
        <v>269</v>
      </c>
      <c r="B250" s="1">
        <v>0.94428999999999996</v>
      </c>
      <c r="C250" s="1">
        <f t="shared" si="21"/>
        <v>0</v>
      </c>
      <c r="D250" s="1">
        <f t="shared" si="22"/>
        <v>0.94428999999999996</v>
      </c>
      <c r="E250" s="1">
        <v>0.5</v>
      </c>
      <c r="F250" s="1">
        <f t="shared" si="23"/>
        <v>0.44428999999999996</v>
      </c>
      <c r="G250" s="1">
        <f t="shared" si="24"/>
        <v>2.018842530282638</v>
      </c>
      <c r="H250" s="5">
        <f t="shared" si="25"/>
        <v>0.89695154777927322</v>
      </c>
      <c r="I250" s="5">
        <f t="shared" si="26"/>
        <v>0.89695154777927322</v>
      </c>
      <c r="J250" s="5">
        <f t="shared" si="27"/>
        <v>0</v>
      </c>
    </row>
    <row r="251" spans="1:10">
      <c r="A251" t="s">
        <v>270</v>
      </c>
      <c r="B251" s="1">
        <v>0.92190000000000005</v>
      </c>
      <c r="C251" s="1">
        <f t="shared" si="21"/>
        <v>0</v>
      </c>
      <c r="D251" s="1">
        <f t="shared" si="22"/>
        <v>0.92190000000000005</v>
      </c>
      <c r="E251" s="1">
        <v>0.5</v>
      </c>
      <c r="F251" s="1">
        <f t="shared" si="23"/>
        <v>0.42190000000000005</v>
      </c>
      <c r="G251" s="1">
        <f t="shared" si="24"/>
        <v>2.018842530282638</v>
      </c>
      <c r="H251" s="5">
        <f t="shared" si="25"/>
        <v>0.85174966352624515</v>
      </c>
      <c r="I251" s="5">
        <f t="shared" si="26"/>
        <v>0.85174966352624515</v>
      </c>
      <c r="J251" s="5">
        <f t="shared" si="27"/>
        <v>0</v>
      </c>
    </row>
    <row r="252" spans="1:10">
      <c r="A252" t="s">
        <v>271</v>
      </c>
      <c r="B252" s="1">
        <v>0.87636000000000003</v>
      </c>
      <c r="C252" s="1">
        <f t="shared" si="21"/>
        <v>0</v>
      </c>
      <c r="D252" s="1">
        <f t="shared" si="22"/>
        <v>0.87636000000000003</v>
      </c>
      <c r="E252" s="1">
        <v>0.5</v>
      </c>
      <c r="F252" s="1">
        <f t="shared" si="23"/>
        <v>0.37636000000000003</v>
      </c>
      <c r="G252" s="1">
        <f t="shared" si="24"/>
        <v>2.018842530282638</v>
      </c>
      <c r="H252" s="5">
        <f t="shared" si="25"/>
        <v>0.75981157469717375</v>
      </c>
      <c r="I252" s="5">
        <f t="shared" si="26"/>
        <v>0.75981157469717375</v>
      </c>
      <c r="J252" s="5">
        <f t="shared" si="27"/>
        <v>0</v>
      </c>
    </row>
    <row r="253" spans="1:10">
      <c r="A253" t="s">
        <v>272</v>
      </c>
      <c r="B253" s="1">
        <v>0.94250999999999996</v>
      </c>
      <c r="C253" s="1">
        <f t="shared" si="21"/>
        <v>0</v>
      </c>
      <c r="D253" s="1">
        <f t="shared" si="22"/>
        <v>0.94250999999999996</v>
      </c>
      <c r="E253" s="1">
        <v>0.5</v>
      </c>
      <c r="F253" s="1">
        <f t="shared" si="23"/>
        <v>0.44250999999999996</v>
      </c>
      <c r="G253" s="1">
        <f t="shared" si="24"/>
        <v>2.018842530282638</v>
      </c>
      <c r="H253" s="5">
        <f t="shared" si="25"/>
        <v>0.89335800807537002</v>
      </c>
      <c r="I253" s="5">
        <f t="shared" si="26"/>
        <v>0.89335800807537002</v>
      </c>
      <c r="J253" s="5">
        <f t="shared" si="27"/>
        <v>0</v>
      </c>
    </row>
    <row r="254" spans="1:10">
      <c r="A254" t="s">
        <v>273</v>
      </c>
      <c r="B254" s="1">
        <v>1.0905400000000001</v>
      </c>
      <c r="C254" s="1">
        <f t="shared" si="21"/>
        <v>0.11523600000000005</v>
      </c>
      <c r="D254" s="1">
        <f t="shared" si="22"/>
        <v>0.97530400000000006</v>
      </c>
      <c r="E254" s="1">
        <v>0.5</v>
      </c>
      <c r="F254" s="1">
        <f t="shared" si="23"/>
        <v>0.47530400000000006</v>
      </c>
      <c r="G254" s="1">
        <f t="shared" si="24"/>
        <v>2.018842530282638</v>
      </c>
      <c r="H254" s="5">
        <f t="shared" si="25"/>
        <v>0.95956393001345908</v>
      </c>
      <c r="I254" s="5">
        <f t="shared" si="26"/>
        <v>1.1922072678331093</v>
      </c>
      <c r="J254" s="5">
        <f t="shared" si="27"/>
        <v>0.23264333781965016</v>
      </c>
    </row>
    <row r="255" spans="1:10">
      <c r="A255" t="s">
        <v>274</v>
      </c>
      <c r="B255" s="1">
        <v>1.1524300000000001</v>
      </c>
      <c r="C255" s="1">
        <f t="shared" si="21"/>
        <v>0.17093700000000003</v>
      </c>
      <c r="D255" s="1">
        <f t="shared" si="22"/>
        <v>0.98149300000000006</v>
      </c>
      <c r="E255" s="1">
        <v>0.5</v>
      </c>
      <c r="F255" s="1">
        <f t="shared" si="23"/>
        <v>0.48149300000000006</v>
      </c>
      <c r="G255" s="1">
        <f t="shared" si="24"/>
        <v>2.018842530282638</v>
      </c>
      <c r="H255" s="5">
        <f t="shared" si="25"/>
        <v>0.97205854643337841</v>
      </c>
      <c r="I255" s="5">
        <f t="shared" si="26"/>
        <v>1.3171534320323017</v>
      </c>
      <c r="J255" s="5">
        <f t="shared" si="27"/>
        <v>0.34509488559892337</v>
      </c>
    </row>
    <row r="256" spans="1:10">
      <c r="A256" t="s">
        <v>275</v>
      </c>
      <c r="B256" s="1">
        <v>1.1308100000000001</v>
      </c>
      <c r="C256" s="1">
        <f t="shared" si="21"/>
        <v>0.15147900000000006</v>
      </c>
      <c r="D256" s="1">
        <f t="shared" si="22"/>
        <v>0.97933100000000006</v>
      </c>
      <c r="E256" s="1">
        <v>0.5</v>
      </c>
      <c r="F256" s="1">
        <f t="shared" si="23"/>
        <v>0.47933100000000006</v>
      </c>
      <c r="G256" s="1">
        <f t="shared" si="24"/>
        <v>2.018842530282638</v>
      </c>
      <c r="H256" s="5">
        <f t="shared" si="25"/>
        <v>0.96769380888290735</v>
      </c>
      <c r="I256" s="5">
        <f t="shared" si="26"/>
        <v>1.2735060565275911</v>
      </c>
      <c r="J256" s="5">
        <f t="shared" si="27"/>
        <v>0.30581224764468384</v>
      </c>
    </row>
    <row r="257" spans="1:10">
      <c r="A257" t="s">
        <v>276</v>
      </c>
      <c r="B257" s="1">
        <v>1.1455299999999999</v>
      </c>
      <c r="C257" s="1">
        <f t="shared" si="21"/>
        <v>0.16472699999999993</v>
      </c>
      <c r="D257" s="1">
        <f t="shared" si="22"/>
        <v>0.98080299999999998</v>
      </c>
      <c r="E257" s="1">
        <v>0.5</v>
      </c>
      <c r="F257" s="1">
        <f t="shared" si="23"/>
        <v>0.48080299999999998</v>
      </c>
      <c r="G257" s="1">
        <f t="shared" si="24"/>
        <v>2.018842530282638</v>
      </c>
      <c r="H257" s="5">
        <f t="shared" si="25"/>
        <v>0.97066554508748315</v>
      </c>
      <c r="I257" s="5">
        <f t="shared" si="26"/>
        <v>1.3032234185733511</v>
      </c>
      <c r="J257" s="5">
        <f t="shared" si="27"/>
        <v>0.33255787348586796</v>
      </c>
    </row>
    <row r="258" spans="1:10">
      <c r="A258" t="s">
        <v>277</v>
      </c>
      <c r="B258" s="1">
        <v>1.0885100000000001</v>
      </c>
      <c r="C258" s="1">
        <f t="shared" si="21"/>
        <v>0.11340900000000007</v>
      </c>
      <c r="D258" s="1">
        <f t="shared" si="22"/>
        <v>0.975101</v>
      </c>
      <c r="E258" s="1">
        <v>0.5</v>
      </c>
      <c r="F258" s="1">
        <f t="shared" si="23"/>
        <v>0.475101</v>
      </c>
      <c r="G258" s="1">
        <f t="shared" si="24"/>
        <v>2.018842530282638</v>
      </c>
      <c r="H258" s="5">
        <f t="shared" si="25"/>
        <v>0.95915410497981157</v>
      </c>
      <c r="I258" s="5">
        <f t="shared" si="26"/>
        <v>1.1881090174966356</v>
      </c>
      <c r="J258" s="5">
        <f t="shared" si="27"/>
        <v>0.22895491251682382</v>
      </c>
    </row>
    <row r="259" spans="1:10">
      <c r="A259" t="s">
        <v>278</v>
      </c>
      <c r="B259" s="1">
        <v>1.1552899999999999</v>
      </c>
      <c r="C259" s="1">
        <f t="shared" si="21"/>
        <v>0.17351099999999992</v>
      </c>
      <c r="D259" s="1">
        <f t="shared" si="22"/>
        <v>0.98177899999999996</v>
      </c>
      <c r="E259" s="1">
        <v>0.5</v>
      </c>
      <c r="F259" s="1">
        <f t="shared" si="23"/>
        <v>0.48177899999999996</v>
      </c>
      <c r="G259" s="1">
        <f t="shared" si="24"/>
        <v>2.018842530282638</v>
      </c>
      <c r="H259" s="5">
        <f t="shared" si="25"/>
        <v>0.97263593539703896</v>
      </c>
      <c r="I259" s="5">
        <f t="shared" si="26"/>
        <v>1.3229273216689097</v>
      </c>
      <c r="J259" s="5">
        <f t="shared" si="27"/>
        <v>0.35029138627187062</v>
      </c>
    </row>
    <row r="260" spans="1:10">
      <c r="A260" t="s">
        <v>279</v>
      </c>
      <c r="B260" s="1">
        <v>0.91493000000000002</v>
      </c>
      <c r="C260" s="1">
        <f t="shared" si="21"/>
        <v>0</v>
      </c>
      <c r="D260" s="1">
        <f t="shared" si="22"/>
        <v>0.91493000000000002</v>
      </c>
      <c r="E260" s="1">
        <v>0.5</v>
      </c>
      <c r="F260" s="1">
        <f t="shared" si="23"/>
        <v>0.41493000000000002</v>
      </c>
      <c r="G260" s="1">
        <f t="shared" si="24"/>
        <v>2.018842530282638</v>
      </c>
      <c r="H260" s="5">
        <f t="shared" si="25"/>
        <v>0.83767833109017509</v>
      </c>
      <c r="I260" s="5">
        <f t="shared" si="26"/>
        <v>0.83767833109017509</v>
      </c>
      <c r="J260" s="5">
        <f t="shared" si="27"/>
        <v>0</v>
      </c>
    </row>
    <row r="261" spans="1:10">
      <c r="A261" t="s">
        <v>280</v>
      </c>
      <c r="B261" s="1">
        <v>1.09253</v>
      </c>
      <c r="C261" s="1">
        <f t="shared" si="21"/>
        <v>0.11702699999999998</v>
      </c>
      <c r="D261" s="1">
        <f t="shared" si="22"/>
        <v>0.97550300000000001</v>
      </c>
      <c r="E261" s="1">
        <v>0.5</v>
      </c>
      <c r="F261" s="1">
        <f t="shared" si="23"/>
        <v>0.47550300000000001</v>
      </c>
      <c r="G261" s="1">
        <f t="shared" si="24"/>
        <v>2.018842530282638</v>
      </c>
      <c r="H261" s="5">
        <f t="shared" si="25"/>
        <v>0.95996567967698521</v>
      </c>
      <c r="I261" s="5">
        <f t="shared" si="26"/>
        <v>1.1962247644683714</v>
      </c>
      <c r="J261" s="5">
        <f t="shared" si="27"/>
        <v>0.23625908479138624</v>
      </c>
    </row>
    <row r="262" spans="1:10">
      <c r="A262" t="s">
        <v>281</v>
      </c>
      <c r="B262" s="1">
        <v>1.1788000000000001</v>
      </c>
      <c r="C262" s="1">
        <f t="shared" si="21"/>
        <v>0.19467000000000004</v>
      </c>
      <c r="D262" s="1">
        <f t="shared" si="22"/>
        <v>0.98413000000000006</v>
      </c>
      <c r="E262" s="1">
        <v>0.5</v>
      </c>
      <c r="F262" s="1">
        <f t="shared" si="23"/>
        <v>0.48413000000000006</v>
      </c>
      <c r="G262" s="1">
        <f t="shared" si="24"/>
        <v>2.018842530282638</v>
      </c>
      <c r="H262" s="5">
        <f t="shared" si="25"/>
        <v>0.97738223418573367</v>
      </c>
      <c r="I262" s="5">
        <f t="shared" si="26"/>
        <v>1.3703903095558549</v>
      </c>
      <c r="J262" s="5">
        <f t="shared" si="27"/>
        <v>0.39300807537012122</v>
      </c>
    </row>
    <row r="263" spans="1:10">
      <c r="A263" t="s">
        <v>282</v>
      </c>
      <c r="B263" s="1">
        <v>1.3099000000000001</v>
      </c>
      <c r="C263" s="1">
        <f t="shared" si="21"/>
        <v>0.31266000000000005</v>
      </c>
      <c r="D263" s="1">
        <f t="shared" si="22"/>
        <v>0.99724000000000002</v>
      </c>
      <c r="E263" s="1">
        <v>0.5</v>
      </c>
      <c r="F263" s="1">
        <f t="shared" si="23"/>
        <v>0.49724000000000002</v>
      </c>
      <c r="G263" s="1">
        <f t="shared" si="24"/>
        <v>2.018842530282638</v>
      </c>
      <c r="H263" s="5">
        <f t="shared" si="25"/>
        <v>1.0038492597577389</v>
      </c>
      <c r="I263" s="5">
        <f t="shared" si="26"/>
        <v>1.6350605652759087</v>
      </c>
      <c r="J263" s="5">
        <f t="shared" si="27"/>
        <v>0.63121130551816973</v>
      </c>
    </row>
    <row r="264" spans="1:10">
      <c r="A264" t="s">
        <v>283</v>
      </c>
      <c r="B264" s="1">
        <v>1.4381600000000001</v>
      </c>
      <c r="C264" s="1">
        <f t="shared" si="21"/>
        <v>0.42809400000000009</v>
      </c>
      <c r="D264" s="1">
        <f t="shared" si="22"/>
        <v>1.0100660000000001</v>
      </c>
      <c r="E264" s="1">
        <v>0.5</v>
      </c>
      <c r="F264" s="1">
        <f t="shared" si="23"/>
        <v>0.51006600000000013</v>
      </c>
      <c r="G264" s="1">
        <f t="shared" si="24"/>
        <v>2.018842530282638</v>
      </c>
      <c r="H264" s="5">
        <f t="shared" si="25"/>
        <v>1.0297429340511444</v>
      </c>
      <c r="I264" s="5">
        <f t="shared" si="26"/>
        <v>1.8939973082099599</v>
      </c>
      <c r="J264" s="5">
        <f t="shared" si="27"/>
        <v>0.86425437415881579</v>
      </c>
    </row>
    <row r="265" spans="1:10">
      <c r="A265" t="s">
        <v>284</v>
      </c>
      <c r="B265" s="1">
        <v>1.6013500000000001</v>
      </c>
      <c r="C265" s="1">
        <f t="shared" ref="C265:C328" si="28">IF((B265-0.9625)*0.9&lt;0,0,(B265-0.9625)*0.9)</f>
        <v>0.57496500000000006</v>
      </c>
      <c r="D265" s="1">
        <f t="shared" ref="D265:D328" si="29">(B265-C265)</f>
        <v>1.0263849999999999</v>
      </c>
      <c r="E265" s="1">
        <v>0.5</v>
      </c>
      <c r="F265" s="1">
        <f t="shared" ref="F265:F328" si="30">(D265-E265)</f>
        <v>0.52638499999999988</v>
      </c>
      <c r="G265" s="1">
        <f t="shared" ref="G265:G328" si="31">($B$5)</f>
        <v>2.018842530282638</v>
      </c>
      <c r="H265" s="5">
        <f t="shared" ref="H265:H328" si="32">(F265*G265)</f>
        <v>1.0626884253028261</v>
      </c>
      <c r="I265" s="5">
        <f t="shared" ref="I265:I328" si="33">(B265-E265)*G265</f>
        <v>2.2234522207267835</v>
      </c>
      <c r="J265" s="5">
        <f t="shared" ref="J265:J328" si="34">(C265*G265)</f>
        <v>1.1607637954239571</v>
      </c>
    </row>
    <row r="266" spans="1:10">
      <c r="A266" t="s">
        <v>285</v>
      </c>
      <c r="B266" s="1">
        <v>1.72919</v>
      </c>
      <c r="C266" s="1">
        <f t="shared" si="28"/>
        <v>0.690021</v>
      </c>
      <c r="D266" s="1">
        <f t="shared" si="29"/>
        <v>1.039169</v>
      </c>
      <c r="E266" s="1">
        <v>0.5</v>
      </c>
      <c r="F266" s="1">
        <f t="shared" si="30"/>
        <v>0.53916900000000001</v>
      </c>
      <c r="G266" s="1">
        <f t="shared" si="31"/>
        <v>2.018842530282638</v>
      </c>
      <c r="H266" s="5">
        <f t="shared" si="32"/>
        <v>1.0884973082099596</v>
      </c>
      <c r="I266" s="5">
        <f t="shared" si="33"/>
        <v>2.4815410497981158</v>
      </c>
      <c r="J266" s="5">
        <f t="shared" si="34"/>
        <v>1.3930437415881562</v>
      </c>
    </row>
    <row r="267" spans="1:10">
      <c r="A267" t="s">
        <v>286</v>
      </c>
      <c r="B267" s="1">
        <v>1.7487900000000001</v>
      </c>
      <c r="C267" s="1">
        <f t="shared" si="28"/>
        <v>0.7076610000000001</v>
      </c>
      <c r="D267" s="1">
        <f t="shared" si="29"/>
        <v>1.041129</v>
      </c>
      <c r="E267" s="1">
        <v>0.5</v>
      </c>
      <c r="F267" s="1">
        <f t="shared" si="30"/>
        <v>0.54112899999999997</v>
      </c>
      <c r="G267" s="1">
        <f t="shared" si="31"/>
        <v>2.018842530282638</v>
      </c>
      <c r="H267" s="5">
        <f t="shared" si="32"/>
        <v>1.0924542395693135</v>
      </c>
      <c r="I267" s="5">
        <f t="shared" si="33"/>
        <v>2.5211103633916556</v>
      </c>
      <c r="J267" s="5">
        <f t="shared" si="34"/>
        <v>1.4286561238223421</v>
      </c>
    </row>
    <row r="268" spans="1:10">
      <c r="A268" t="s">
        <v>287</v>
      </c>
      <c r="B268" s="1">
        <v>1.6887399999999999</v>
      </c>
      <c r="C268" s="1">
        <f t="shared" si="28"/>
        <v>0.65361599999999986</v>
      </c>
      <c r="D268" s="1">
        <f t="shared" si="29"/>
        <v>1.0351240000000002</v>
      </c>
      <c r="E268" s="1">
        <v>0.5</v>
      </c>
      <c r="F268" s="1">
        <f t="shared" si="30"/>
        <v>0.53512400000000016</v>
      </c>
      <c r="G268" s="1">
        <f t="shared" si="31"/>
        <v>2.018842530282638</v>
      </c>
      <c r="H268" s="5">
        <f t="shared" si="32"/>
        <v>1.0803310901749668</v>
      </c>
      <c r="I268" s="5">
        <f t="shared" si="33"/>
        <v>2.399878869448183</v>
      </c>
      <c r="J268" s="5">
        <f t="shared" si="34"/>
        <v>1.3195477792732164</v>
      </c>
    </row>
    <row r="269" spans="1:10">
      <c r="A269" t="s">
        <v>288</v>
      </c>
      <c r="B269" s="1">
        <v>1.6059300000000001</v>
      </c>
      <c r="C269" s="1">
        <f t="shared" si="28"/>
        <v>0.57908700000000002</v>
      </c>
      <c r="D269" s="1">
        <f t="shared" si="29"/>
        <v>1.026843</v>
      </c>
      <c r="E269" s="1">
        <v>0.5</v>
      </c>
      <c r="F269" s="1">
        <f t="shared" si="30"/>
        <v>0.52684299999999995</v>
      </c>
      <c r="G269" s="1">
        <f t="shared" si="31"/>
        <v>2.018842530282638</v>
      </c>
      <c r="H269" s="5">
        <f t="shared" si="32"/>
        <v>1.0636130551816958</v>
      </c>
      <c r="I269" s="5">
        <f t="shared" si="33"/>
        <v>2.2326985195154783</v>
      </c>
      <c r="J269" s="5">
        <f t="shared" si="34"/>
        <v>1.169085464333782</v>
      </c>
    </row>
    <row r="270" spans="1:10">
      <c r="A270" t="s">
        <v>289</v>
      </c>
      <c r="B270" s="1">
        <v>1.54325</v>
      </c>
      <c r="C270" s="1">
        <f t="shared" si="28"/>
        <v>0.522675</v>
      </c>
      <c r="D270" s="1">
        <f t="shared" si="29"/>
        <v>1.020575</v>
      </c>
      <c r="E270" s="1">
        <v>0.5</v>
      </c>
      <c r="F270" s="1">
        <f t="shared" si="30"/>
        <v>0.52057500000000001</v>
      </c>
      <c r="G270" s="1">
        <f t="shared" si="31"/>
        <v>2.018842530282638</v>
      </c>
      <c r="H270" s="5">
        <f t="shared" si="32"/>
        <v>1.0509589502018843</v>
      </c>
      <c r="I270" s="5">
        <f t="shared" si="33"/>
        <v>2.106157469717362</v>
      </c>
      <c r="J270" s="5">
        <f t="shared" si="34"/>
        <v>1.0551985195154778</v>
      </c>
    </row>
    <row r="271" spans="1:10">
      <c r="A271" t="s">
        <v>290</v>
      </c>
      <c r="B271" s="1">
        <v>1.42363</v>
      </c>
      <c r="C271" s="1">
        <f t="shared" si="28"/>
        <v>0.41501699999999997</v>
      </c>
      <c r="D271" s="1">
        <f t="shared" si="29"/>
        <v>1.008613</v>
      </c>
      <c r="E271" s="1">
        <v>0.5</v>
      </c>
      <c r="F271" s="1">
        <f t="shared" si="30"/>
        <v>0.50861299999999998</v>
      </c>
      <c r="G271" s="1">
        <f t="shared" si="31"/>
        <v>2.018842530282638</v>
      </c>
      <c r="H271" s="5">
        <f t="shared" si="32"/>
        <v>1.0268095558546433</v>
      </c>
      <c r="I271" s="5">
        <f t="shared" si="33"/>
        <v>1.8646635262449529</v>
      </c>
      <c r="J271" s="5">
        <f t="shared" si="34"/>
        <v>0.83785397039030951</v>
      </c>
    </row>
    <row r="272" spans="1:10">
      <c r="A272" t="s">
        <v>291</v>
      </c>
      <c r="B272" s="1">
        <v>1.3397399999999999</v>
      </c>
      <c r="C272" s="1">
        <f t="shared" si="28"/>
        <v>0.33951599999999993</v>
      </c>
      <c r="D272" s="1">
        <f t="shared" si="29"/>
        <v>1.000224</v>
      </c>
      <c r="E272" s="1">
        <v>0.5</v>
      </c>
      <c r="F272" s="1">
        <f t="shared" si="30"/>
        <v>0.500224</v>
      </c>
      <c r="G272" s="1">
        <f t="shared" si="31"/>
        <v>2.018842530282638</v>
      </c>
      <c r="H272" s="5">
        <f t="shared" si="32"/>
        <v>1.0098734858681024</v>
      </c>
      <c r="I272" s="5">
        <f t="shared" si="33"/>
        <v>1.6953028263795424</v>
      </c>
      <c r="J272" s="5">
        <f t="shared" si="34"/>
        <v>0.68542934051144</v>
      </c>
    </row>
    <row r="273" spans="1:10">
      <c r="A273" t="s">
        <v>292</v>
      </c>
      <c r="B273" s="1">
        <v>1.2515000000000001</v>
      </c>
      <c r="C273" s="1">
        <f t="shared" si="28"/>
        <v>0.26010000000000005</v>
      </c>
      <c r="D273" s="1">
        <f t="shared" si="29"/>
        <v>0.99140000000000006</v>
      </c>
      <c r="E273" s="1">
        <v>0.5</v>
      </c>
      <c r="F273" s="1">
        <f t="shared" si="30"/>
        <v>0.49140000000000006</v>
      </c>
      <c r="G273" s="1">
        <f t="shared" si="31"/>
        <v>2.018842530282638</v>
      </c>
      <c r="H273" s="5">
        <f t="shared" si="32"/>
        <v>0.99205921938088848</v>
      </c>
      <c r="I273" s="5">
        <f t="shared" si="33"/>
        <v>1.5171601615074026</v>
      </c>
      <c r="J273" s="5">
        <f t="shared" si="34"/>
        <v>0.52510094212651426</v>
      </c>
    </row>
    <row r="274" spans="1:10">
      <c r="A274" t="s">
        <v>293</v>
      </c>
      <c r="B274" s="1">
        <v>1.2061900000000001</v>
      </c>
      <c r="C274" s="1">
        <f t="shared" si="28"/>
        <v>0.21932100000000007</v>
      </c>
      <c r="D274" s="1">
        <f t="shared" si="29"/>
        <v>0.986869</v>
      </c>
      <c r="E274" s="1">
        <v>0.5</v>
      </c>
      <c r="F274" s="1">
        <f t="shared" si="30"/>
        <v>0.486869</v>
      </c>
      <c r="G274" s="1">
        <f t="shared" si="31"/>
        <v>2.018842530282638</v>
      </c>
      <c r="H274" s="5">
        <f t="shared" si="32"/>
        <v>0.98291184387617769</v>
      </c>
      <c r="I274" s="5">
        <f t="shared" si="33"/>
        <v>1.4256864064602963</v>
      </c>
      <c r="J274" s="5">
        <f t="shared" si="34"/>
        <v>0.44277456258411862</v>
      </c>
    </row>
    <row r="275" spans="1:10">
      <c r="A275" t="s">
        <v>294</v>
      </c>
      <c r="B275" s="1">
        <v>1.1980500000000001</v>
      </c>
      <c r="C275" s="1">
        <f t="shared" si="28"/>
        <v>0.21199500000000004</v>
      </c>
      <c r="D275" s="1">
        <f t="shared" si="29"/>
        <v>0.98605500000000001</v>
      </c>
      <c r="E275" s="1">
        <v>0.5</v>
      </c>
      <c r="F275" s="1">
        <f t="shared" si="30"/>
        <v>0.48605500000000001</v>
      </c>
      <c r="G275" s="1">
        <f t="shared" si="31"/>
        <v>2.018842530282638</v>
      </c>
      <c r="H275" s="5">
        <f t="shared" si="32"/>
        <v>0.98126850605652771</v>
      </c>
      <c r="I275" s="5">
        <f t="shared" si="33"/>
        <v>1.4092530282637956</v>
      </c>
      <c r="J275" s="5">
        <f t="shared" si="34"/>
        <v>0.42798452220726796</v>
      </c>
    </row>
    <row r="276" spans="1:10">
      <c r="A276" t="s">
        <v>295</v>
      </c>
      <c r="B276" s="1">
        <v>1.21289</v>
      </c>
      <c r="C276" s="1">
        <f t="shared" si="28"/>
        <v>0.225351</v>
      </c>
      <c r="D276" s="1">
        <f t="shared" si="29"/>
        <v>0.98753900000000006</v>
      </c>
      <c r="E276" s="1">
        <v>0.5</v>
      </c>
      <c r="F276" s="1">
        <f t="shared" si="30"/>
        <v>0.48753900000000006</v>
      </c>
      <c r="G276" s="1">
        <f t="shared" si="31"/>
        <v>2.018842530282638</v>
      </c>
      <c r="H276" s="5">
        <f t="shared" si="32"/>
        <v>0.98426446837146719</v>
      </c>
      <c r="I276" s="5">
        <f t="shared" si="33"/>
        <v>1.43921265141319</v>
      </c>
      <c r="J276" s="5">
        <f t="shared" si="34"/>
        <v>0.45494818304172274</v>
      </c>
    </row>
    <row r="277" spans="1:10">
      <c r="A277" t="s">
        <v>296</v>
      </c>
      <c r="B277" s="1">
        <v>1.2902400000000001</v>
      </c>
      <c r="C277" s="1">
        <f t="shared" si="28"/>
        <v>0.29496600000000006</v>
      </c>
      <c r="D277" s="1">
        <f t="shared" si="29"/>
        <v>0.99527399999999999</v>
      </c>
      <c r="E277" s="1">
        <v>0.5</v>
      </c>
      <c r="F277" s="1">
        <f t="shared" si="30"/>
        <v>0.49527399999999999</v>
      </c>
      <c r="G277" s="1">
        <f t="shared" si="31"/>
        <v>2.018842530282638</v>
      </c>
      <c r="H277" s="5">
        <f t="shared" si="32"/>
        <v>0.99988021534320326</v>
      </c>
      <c r="I277" s="5">
        <f t="shared" si="33"/>
        <v>1.595370121130552</v>
      </c>
      <c r="J277" s="5">
        <f t="shared" si="34"/>
        <v>0.59548990578734873</v>
      </c>
    </row>
    <row r="278" spans="1:10">
      <c r="A278" t="s">
        <v>297</v>
      </c>
      <c r="B278" s="1">
        <v>1.3603799999999999</v>
      </c>
      <c r="C278" s="1">
        <f t="shared" si="28"/>
        <v>0.35809199999999991</v>
      </c>
      <c r="D278" s="1">
        <f t="shared" si="29"/>
        <v>1.0022880000000001</v>
      </c>
      <c r="E278" s="1">
        <v>0.5</v>
      </c>
      <c r="F278" s="1">
        <f t="shared" si="30"/>
        <v>0.50228800000000007</v>
      </c>
      <c r="G278" s="1">
        <f t="shared" si="31"/>
        <v>2.018842530282638</v>
      </c>
      <c r="H278" s="5">
        <f t="shared" si="32"/>
        <v>1.0140403768506059</v>
      </c>
      <c r="I278" s="5">
        <f t="shared" si="33"/>
        <v>1.736971736204576</v>
      </c>
      <c r="J278" s="5">
        <f t="shared" si="34"/>
        <v>0.72293135935397024</v>
      </c>
    </row>
    <row r="279" spans="1:10">
      <c r="A279" t="s">
        <v>298</v>
      </c>
      <c r="B279" s="1">
        <v>1.4694799999999999</v>
      </c>
      <c r="C279" s="1">
        <f t="shared" si="28"/>
        <v>0.45628199999999991</v>
      </c>
      <c r="D279" s="1">
        <f t="shared" si="29"/>
        <v>1.013198</v>
      </c>
      <c r="E279" s="1">
        <v>0.5</v>
      </c>
      <c r="F279" s="1">
        <f t="shared" si="30"/>
        <v>0.51319800000000004</v>
      </c>
      <c r="G279" s="1">
        <f t="shared" si="31"/>
        <v>2.018842530282638</v>
      </c>
      <c r="H279" s="5">
        <f t="shared" si="32"/>
        <v>1.0360659488559893</v>
      </c>
      <c r="I279" s="5">
        <f t="shared" si="33"/>
        <v>1.9572274562584118</v>
      </c>
      <c r="J279" s="5">
        <f t="shared" si="34"/>
        <v>0.92116150740242242</v>
      </c>
    </row>
    <row r="280" spans="1:10">
      <c r="A280" t="s">
        <v>299</v>
      </c>
      <c r="B280" s="1">
        <v>1.4178299999999999</v>
      </c>
      <c r="C280" s="1">
        <f t="shared" si="28"/>
        <v>0.40979699999999991</v>
      </c>
      <c r="D280" s="1">
        <f t="shared" si="29"/>
        <v>1.008033</v>
      </c>
      <c r="E280" s="1">
        <v>0.5</v>
      </c>
      <c r="F280" s="1">
        <f t="shared" si="30"/>
        <v>0.50803299999999996</v>
      </c>
      <c r="G280" s="1">
        <f t="shared" si="31"/>
        <v>2.018842530282638</v>
      </c>
      <c r="H280" s="5">
        <f t="shared" si="32"/>
        <v>1.0256386271870794</v>
      </c>
      <c r="I280" s="5">
        <f t="shared" si="33"/>
        <v>1.8529542395693135</v>
      </c>
      <c r="J280" s="5">
        <f t="shared" si="34"/>
        <v>0.82731561238223406</v>
      </c>
    </row>
    <row r="281" spans="1:10">
      <c r="A281" t="s">
        <v>300</v>
      </c>
      <c r="B281" s="1">
        <v>1.2706599999999999</v>
      </c>
      <c r="C281" s="1">
        <f t="shared" si="28"/>
        <v>0.27734399999999992</v>
      </c>
      <c r="D281" s="1">
        <f t="shared" si="29"/>
        <v>0.99331599999999998</v>
      </c>
      <c r="E281" s="1">
        <v>0.5</v>
      </c>
      <c r="F281" s="1">
        <f t="shared" si="30"/>
        <v>0.49331599999999998</v>
      </c>
      <c r="G281" s="1">
        <f t="shared" si="31"/>
        <v>2.018842530282638</v>
      </c>
      <c r="H281" s="5">
        <f t="shared" si="32"/>
        <v>0.99592732166890985</v>
      </c>
      <c r="I281" s="5">
        <f t="shared" si="33"/>
        <v>1.5558411843876176</v>
      </c>
      <c r="J281" s="5">
        <f t="shared" si="34"/>
        <v>0.5599138627187078</v>
      </c>
    </row>
    <row r="282" spans="1:10">
      <c r="A282" t="s">
        <v>301</v>
      </c>
      <c r="B282" s="1">
        <v>1.1819299999999999</v>
      </c>
      <c r="C282" s="1">
        <f t="shared" si="28"/>
        <v>0.19748699999999991</v>
      </c>
      <c r="D282" s="1">
        <f t="shared" si="29"/>
        <v>0.98444299999999996</v>
      </c>
      <c r="E282" s="1">
        <v>0.5</v>
      </c>
      <c r="F282" s="1">
        <f t="shared" si="30"/>
        <v>0.48444299999999996</v>
      </c>
      <c r="G282" s="1">
        <f t="shared" si="31"/>
        <v>2.018842530282638</v>
      </c>
      <c r="H282" s="5">
        <f t="shared" si="32"/>
        <v>0.97801413189771191</v>
      </c>
      <c r="I282" s="5">
        <f t="shared" si="33"/>
        <v>1.3767092866756392</v>
      </c>
      <c r="J282" s="5">
        <f t="shared" si="34"/>
        <v>0.39869515477792716</v>
      </c>
    </row>
    <row r="283" spans="1:10">
      <c r="A283" t="s">
        <v>302</v>
      </c>
      <c r="B283" s="1">
        <v>1.03844</v>
      </c>
      <c r="C283" s="1">
        <f t="shared" si="28"/>
        <v>6.8346000000000004E-2</v>
      </c>
      <c r="D283" s="1">
        <f t="shared" si="29"/>
        <v>0.97009400000000001</v>
      </c>
      <c r="E283" s="1">
        <v>0.5</v>
      </c>
      <c r="F283" s="1">
        <f t="shared" si="30"/>
        <v>0.47009400000000001</v>
      </c>
      <c r="G283" s="1">
        <f t="shared" si="31"/>
        <v>2.018842530282638</v>
      </c>
      <c r="H283" s="5">
        <f t="shared" si="32"/>
        <v>0.94904576043068645</v>
      </c>
      <c r="I283" s="5">
        <f t="shared" si="33"/>
        <v>1.0870255720053836</v>
      </c>
      <c r="J283" s="5">
        <f t="shared" si="34"/>
        <v>0.13797981157469719</v>
      </c>
    </row>
    <row r="284" spans="1:10">
      <c r="A284" t="s">
        <v>303</v>
      </c>
      <c r="B284" s="1">
        <v>1.1635800000000001</v>
      </c>
      <c r="C284" s="1">
        <f t="shared" si="28"/>
        <v>0.18097200000000005</v>
      </c>
      <c r="D284" s="1">
        <f t="shared" si="29"/>
        <v>0.98260800000000004</v>
      </c>
      <c r="E284" s="1">
        <v>0.5</v>
      </c>
      <c r="F284" s="1">
        <f t="shared" si="30"/>
        <v>0.48260800000000004</v>
      </c>
      <c r="G284" s="1">
        <f t="shared" si="31"/>
        <v>2.018842530282638</v>
      </c>
      <c r="H284" s="5">
        <f t="shared" si="32"/>
        <v>0.97430955585464341</v>
      </c>
      <c r="I284" s="5">
        <f t="shared" si="33"/>
        <v>1.339663526244953</v>
      </c>
      <c r="J284" s="5">
        <f t="shared" si="34"/>
        <v>0.36535397039030965</v>
      </c>
    </row>
    <row r="285" spans="1:10">
      <c r="A285" t="s">
        <v>304</v>
      </c>
      <c r="B285" s="1">
        <v>1.27538</v>
      </c>
      <c r="C285" s="1">
        <f t="shared" si="28"/>
        <v>0.28159199999999995</v>
      </c>
      <c r="D285" s="1">
        <f t="shared" si="29"/>
        <v>0.993788</v>
      </c>
      <c r="E285" s="1">
        <v>0.5</v>
      </c>
      <c r="F285" s="1">
        <f t="shared" si="30"/>
        <v>0.493788</v>
      </c>
      <c r="G285" s="1">
        <f t="shared" si="31"/>
        <v>2.018842530282638</v>
      </c>
      <c r="H285" s="5">
        <f t="shared" si="32"/>
        <v>0.99688021534320326</v>
      </c>
      <c r="I285" s="5">
        <f t="shared" si="33"/>
        <v>1.5653701211305517</v>
      </c>
      <c r="J285" s="5">
        <f t="shared" si="34"/>
        <v>0.56848990578734848</v>
      </c>
    </row>
    <row r="286" spans="1:10">
      <c r="A286" t="s">
        <v>305</v>
      </c>
      <c r="B286" s="1">
        <v>1.15676</v>
      </c>
      <c r="C286" s="1">
        <f t="shared" si="28"/>
        <v>0.17483399999999999</v>
      </c>
      <c r="D286" s="1">
        <f t="shared" si="29"/>
        <v>0.98192600000000008</v>
      </c>
      <c r="E286" s="1">
        <v>0.5</v>
      </c>
      <c r="F286" s="1">
        <f t="shared" si="30"/>
        <v>0.48192600000000008</v>
      </c>
      <c r="G286" s="1">
        <f t="shared" si="31"/>
        <v>2.018842530282638</v>
      </c>
      <c r="H286" s="5">
        <f t="shared" si="32"/>
        <v>0.97293270524899078</v>
      </c>
      <c r="I286" s="5">
        <f t="shared" si="33"/>
        <v>1.3258950201884254</v>
      </c>
      <c r="J286" s="5">
        <f t="shared" si="34"/>
        <v>0.3529623149394347</v>
      </c>
    </row>
    <row r="287" spans="1:10">
      <c r="A287" t="s">
        <v>306</v>
      </c>
      <c r="B287" s="1">
        <v>1.3138799999999999</v>
      </c>
      <c r="C287" s="1">
        <f t="shared" si="28"/>
        <v>0.31624199999999991</v>
      </c>
      <c r="D287" s="1">
        <f t="shared" si="29"/>
        <v>0.99763800000000002</v>
      </c>
      <c r="E287" s="1">
        <v>0.5</v>
      </c>
      <c r="F287" s="1">
        <f t="shared" si="30"/>
        <v>0.49763800000000002</v>
      </c>
      <c r="G287" s="1">
        <f t="shared" si="31"/>
        <v>2.018842530282638</v>
      </c>
      <c r="H287" s="5">
        <f t="shared" si="32"/>
        <v>1.0046527590847916</v>
      </c>
      <c r="I287" s="5">
        <f t="shared" si="33"/>
        <v>1.6430955585464333</v>
      </c>
      <c r="J287" s="5">
        <f t="shared" si="34"/>
        <v>0.63844279946164184</v>
      </c>
    </row>
    <row r="288" spans="1:10">
      <c r="A288" t="s">
        <v>307</v>
      </c>
      <c r="B288" s="1">
        <v>1.2165900000000001</v>
      </c>
      <c r="C288" s="1">
        <f t="shared" si="28"/>
        <v>0.22868100000000005</v>
      </c>
      <c r="D288" s="1">
        <f t="shared" si="29"/>
        <v>0.98790900000000004</v>
      </c>
      <c r="E288" s="1">
        <v>0.5</v>
      </c>
      <c r="F288" s="1">
        <f t="shared" si="30"/>
        <v>0.48790900000000004</v>
      </c>
      <c r="G288" s="1">
        <f t="shared" si="31"/>
        <v>2.018842530282638</v>
      </c>
      <c r="H288" s="5">
        <f t="shared" si="32"/>
        <v>0.98501144010767172</v>
      </c>
      <c r="I288" s="5">
        <f t="shared" si="33"/>
        <v>1.4466823687752357</v>
      </c>
      <c r="J288" s="5">
        <f t="shared" si="34"/>
        <v>0.46167092866756404</v>
      </c>
    </row>
    <row r="289" spans="1:10">
      <c r="A289" t="s">
        <v>308</v>
      </c>
      <c r="B289" s="1">
        <v>1.4215500000000001</v>
      </c>
      <c r="C289" s="1">
        <f t="shared" si="28"/>
        <v>0.4131450000000001</v>
      </c>
      <c r="D289" s="1">
        <f t="shared" si="29"/>
        <v>1.008405</v>
      </c>
      <c r="E289" s="1">
        <v>0.5</v>
      </c>
      <c r="F289" s="1">
        <f t="shared" si="30"/>
        <v>0.508405</v>
      </c>
      <c r="G289" s="1">
        <f t="shared" si="31"/>
        <v>2.018842530282638</v>
      </c>
      <c r="H289" s="5">
        <f t="shared" si="32"/>
        <v>1.0263896366083445</v>
      </c>
      <c r="I289" s="5">
        <f t="shared" si="33"/>
        <v>1.8604643337819653</v>
      </c>
      <c r="J289" s="5">
        <f t="shared" si="34"/>
        <v>0.8340746971736207</v>
      </c>
    </row>
    <row r="290" spans="1:10">
      <c r="A290" t="s">
        <v>309</v>
      </c>
      <c r="B290" s="1">
        <v>1.51549</v>
      </c>
      <c r="C290" s="1">
        <f t="shared" si="28"/>
        <v>0.49769099999999999</v>
      </c>
      <c r="D290" s="1">
        <f t="shared" si="29"/>
        <v>1.0177990000000001</v>
      </c>
      <c r="E290" s="1">
        <v>0.5</v>
      </c>
      <c r="F290" s="1">
        <f t="shared" si="30"/>
        <v>0.51779900000000012</v>
      </c>
      <c r="G290" s="1">
        <f t="shared" si="31"/>
        <v>2.018842530282638</v>
      </c>
      <c r="H290" s="5">
        <f t="shared" si="32"/>
        <v>1.04535464333782</v>
      </c>
      <c r="I290" s="5">
        <f t="shared" si="33"/>
        <v>2.0501144010767161</v>
      </c>
      <c r="J290" s="5">
        <f t="shared" si="34"/>
        <v>1.0047597577388965</v>
      </c>
    </row>
    <row r="291" spans="1:10">
      <c r="A291" t="s">
        <v>310</v>
      </c>
      <c r="B291" s="1">
        <v>1.43855</v>
      </c>
      <c r="C291" s="1">
        <f t="shared" si="28"/>
        <v>0.42844499999999996</v>
      </c>
      <c r="D291" s="1">
        <f t="shared" si="29"/>
        <v>1.010105</v>
      </c>
      <c r="E291" s="1">
        <v>0.5</v>
      </c>
      <c r="F291" s="1">
        <f t="shared" si="30"/>
        <v>0.51010500000000003</v>
      </c>
      <c r="G291" s="1">
        <f t="shared" si="31"/>
        <v>2.018842530282638</v>
      </c>
      <c r="H291" s="5">
        <f t="shared" si="32"/>
        <v>1.0298216689098252</v>
      </c>
      <c r="I291" s="5">
        <f t="shared" si="33"/>
        <v>1.8947846567967699</v>
      </c>
      <c r="J291" s="5">
        <f t="shared" si="34"/>
        <v>0.86496298788694481</v>
      </c>
    </row>
    <row r="292" spans="1:10">
      <c r="A292" t="s">
        <v>311</v>
      </c>
      <c r="B292" s="1">
        <v>1.2660899999999999</v>
      </c>
      <c r="C292" s="1">
        <f t="shared" si="28"/>
        <v>0.27323099999999995</v>
      </c>
      <c r="D292" s="1">
        <f t="shared" si="29"/>
        <v>0.99285899999999994</v>
      </c>
      <c r="E292" s="1">
        <v>0.5</v>
      </c>
      <c r="F292" s="1">
        <f t="shared" si="30"/>
        <v>0.49285899999999994</v>
      </c>
      <c r="G292" s="1">
        <f t="shared" si="31"/>
        <v>2.018842530282638</v>
      </c>
      <c r="H292" s="5">
        <f t="shared" si="32"/>
        <v>0.99500471063257057</v>
      </c>
      <c r="I292" s="5">
        <f t="shared" si="33"/>
        <v>1.5466150740242262</v>
      </c>
      <c r="J292" s="5">
        <f t="shared" si="34"/>
        <v>0.55161036339165537</v>
      </c>
    </row>
    <row r="293" spans="1:10">
      <c r="A293" t="s">
        <v>312</v>
      </c>
      <c r="B293" s="1">
        <v>1.12843</v>
      </c>
      <c r="C293" s="1">
        <f t="shared" si="28"/>
        <v>0.14933700000000003</v>
      </c>
      <c r="D293" s="1">
        <f t="shared" si="29"/>
        <v>0.97909299999999999</v>
      </c>
      <c r="E293" s="1">
        <v>0.5</v>
      </c>
      <c r="F293" s="1">
        <f t="shared" si="30"/>
        <v>0.47909299999999999</v>
      </c>
      <c r="G293" s="1">
        <f t="shared" si="31"/>
        <v>2.018842530282638</v>
      </c>
      <c r="H293" s="5">
        <f t="shared" si="32"/>
        <v>0.96721332436069984</v>
      </c>
      <c r="I293" s="5">
        <f t="shared" si="33"/>
        <v>1.2687012113055183</v>
      </c>
      <c r="J293" s="5">
        <f t="shared" si="34"/>
        <v>0.30148788694481837</v>
      </c>
    </row>
    <row r="294" spans="1:10">
      <c r="A294" t="s">
        <v>313</v>
      </c>
      <c r="B294" s="1">
        <v>0.98778999999999995</v>
      </c>
      <c r="C294" s="1">
        <f t="shared" si="28"/>
        <v>2.2760999999999931E-2</v>
      </c>
      <c r="D294" s="1">
        <f t="shared" si="29"/>
        <v>0.96502900000000003</v>
      </c>
      <c r="E294" s="1">
        <v>0.5</v>
      </c>
      <c r="F294" s="1">
        <f t="shared" si="30"/>
        <v>0.46502900000000003</v>
      </c>
      <c r="G294" s="1">
        <f t="shared" si="31"/>
        <v>2.018842530282638</v>
      </c>
      <c r="H294" s="5">
        <f t="shared" si="32"/>
        <v>0.93882032301480489</v>
      </c>
      <c r="I294" s="5">
        <f t="shared" si="33"/>
        <v>0.98477119784656786</v>
      </c>
      <c r="J294" s="5">
        <f t="shared" si="34"/>
        <v>4.5950874831762988E-2</v>
      </c>
    </row>
    <row r="295" spans="1:10">
      <c r="A295" t="s">
        <v>314</v>
      </c>
      <c r="B295" s="1">
        <v>0.60470000000000002</v>
      </c>
      <c r="C295" s="1">
        <f t="shared" si="28"/>
        <v>0</v>
      </c>
      <c r="D295" s="1">
        <f t="shared" si="29"/>
        <v>0.60470000000000002</v>
      </c>
      <c r="E295" s="1">
        <v>0.5</v>
      </c>
      <c r="F295" s="1">
        <f t="shared" si="30"/>
        <v>0.10470000000000002</v>
      </c>
      <c r="G295" s="1">
        <f t="shared" si="31"/>
        <v>2.018842530282638</v>
      </c>
      <c r="H295" s="5">
        <f t="shared" si="32"/>
        <v>0.21137281292059223</v>
      </c>
      <c r="I295" s="5">
        <f t="shared" si="33"/>
        <v>0.21137281292059223</v>
      </c>
      <c r="J295" s="5">
        <f t="shared" si="34"/>
        <v>0</v>
      </c>
    </row>
    <row r="296" spans="1:10">
      <c r="A296" t="s">
        <v>315</v>
      </c>
      <c r="B296" s="1">
        <v>0.71657999999999999</v>
      </c>
      <c r="C296" s="1">
        <f t="shared" si="28"/>
        <v>0</v>
      </c>
      <c r="D296" s="1">
        <f t="shared" si="29"/>
        <v>0.71657999999999999</v>
      </c>
      <c r="E296" s="1">
        <v>0.5</v>
      </c>
      <c r="F296" s="1">
        <f t="shared" si="30"/>
        <v>0.21657999999999999</v>
      </c>
      <c r="G296" s="1">
        <f t="shared" si="31"/>
        <v>2.018842530282638</v>
      </c>
      <c r="H296" s="5">
        <f t="shared" si="32"/>
        <v>0.43724091520861375</v>
      </c>
      <c r="I296" s="5">
        <f t="shared" si="33"/>
        <v>0.43724091520861375</v>
      </c>
      <c r="J296" s="5">
        <f t="shared" si="34"/>
        <v>0</v>
      </c>
    </row>
    <row r="297" spans="1:10">
      <c r="A297" t="s">
        <v>316</v>
      </c>
      <c r="B297" s="1">
        <v>0.60792999999999997</v>
      </c>
      <c r="C297" s="1">
        <f t="shared" si="28"/>
        <v>0</v>
      </c>
      <c r="D297" s="1">
        <f t="shared" si="29"/>
        <v>0.60792999999999997</v>
      </c>
      <c r="E297" s="1">
        <v>0.5</v>
      </c>
      <c r="F297" s="1">
        <f t="shared" si="30"/>
        <v>0.10792999999999997</v>
      </c>
      <c r="G297" s="1">
        <f t="shared" si="31"/>
        <v>2.018842530282638</v>
      </c>
      <c r="H297" s="5">
        <f t="shared" si="32"/>
        <v>0.21789367429340506</v>
      </c>
      <c r="I297" s="5">
        <f t="shared" si="33"/>
        <v>0.21789367429340506</v>
      </c>
      <c r="J297" s="5">
        <f t="shared" si="34"/>
        <v>0</v>
      </c>
    </row>
    <row r="298" spans="1:10">
      <c r="A298" t="s">
        <v>317</v>
      </c>
      <c r="B298" s="1">
        <v>0.51358000000000004</v>
      </c>
      <c r="C298" s="1">
        <f t="shared" si="28"/>
        <v>0</v>
      </c>
      <c r="D298" s="1">
        <f t="shared" si="29"/>
        <v>0.51358000000000004</v>
      </c>
      <c r="E298" s="1">
        <v>0.5</v>
      </c>
      <c r="F298" s="1">
        <f t="shared" si="30"/>
        <v>1.3580000000000036E-2</v>
      </c>
      <c r="G298" s="1">
        <f t="shared" si="31"/>
        <v>2.018842530282638</v>
      </c>
      <c r="H298" s="5">
        <f t="shared" si="32"/>
        <v>2.7415881561238298E-2</v>
      </c>
      <c r="I298" s="5">
        <f t="shared" si="33"/>
        <v>2.7415881561238298E-2</v>
      </c>
      <c r="J298" s="5">
        <f t="shared" si="34"/>
        <v>0</v>
      </c>
    </row>
    <row r="299" spans="1:10">
      <c r="A299" t="s">
        <v>318</v>
      </c>
      <c r="B299" s="1">
        <v>0.49124000000000001</v>
      </c>
      <c r="C299" s="1">
        <f t="shared" si="28"/>
        <v>0</v>
      </c>
      <c r="D299" s="1">
        <f t="shared" si="29"/>
        <v>0.49124000000000001</v>
      </c>
      <c r="E299" s="1">
        <v>0.5</v>
      </c>
      <c r="F299" s="1">
        <f t="shared" si="30"/>
        <v>-8.75999999999999E-3</v>
      </c>
      <c r="G299" s="1">
        <f t="shared" si="31"/>
        <v>2.018842530282638</v>
      </c>
      <c r="H299" s="5">
        <f t="shared" si="32"/>
        <v>-1.7685060565275888E-2</v>
      </c>
      <c r="I299" s="5">
        <f t="shared" si="33"/>
        <v>-1.7685060565275888E-2</v>
      </c>
      <c r="J299" s="5">
        <f t="shared" si="34"/>
        <v>0</v>
      </c>
    </row>
    <row r="300" spans="1:10">
      <c r="A300" t="s">
        <v>319</v>
      </c>
      <c r="B300" s="1">
        <v>0.51873000000000002</v>
      </c>
      <c r="C300" s="1">
        <f t="shared" si="28"/>
        <v>0</v>
      </c>
      <c r="D300" s="1">
        <f t="shared" si="29"/>
        <v>0.51873000000000002</v>
      </c>
      <c r="E300" s="1">
        <v>0.5</v>
      </c>
      <c r="F300" s="1">
        <f t="shared" si="30"/>
        <v>1.8730000000000024E-2</v>
      </c>
      <c r="G300" s="1">
        <f t="shared" si="31"/>
        <v>2.018842530282638</v>
      </c>
      <c r="H300" s="5">
        <f t="shared" si="32"/>
        <v>3.7812920592193863E-2</v>
      </c>
      <c r="I300" s="5">
        <f t="shared" si="33"/>
        <v>3.7812920592193863E-2</v>
      </c>
      <c r="J300" s="5">
        <f t="shared" si="34"/>
        <v>0</v>
      </c>
    </row>
    <row r="301" spans="1:10">
      <c r="A301" t="s">
        <v>320</v>
      </c>
      <c r="B301" s="1">
        <v>0.57523000000000002</v>
      </c>
      <c r="C301" s="1">
        <f t="shared" si="28"/>
        <v>0</v>
      </c>
      <c r="D301" s="1">
        <f t="shared" si="29"/>
        <v>0.57523000000000002</v>
      </c>
      <c r="E301" s="1">
        <v>0.5</v>
      </c>
      <c r="F301" s="1">
        <f t="shared" si="30"/>
        <v>7.5230000000000019E-2</v>
      </c>
      <c r="G301" s="1">
        <f t="shared" si="31"/>
        <v>2.018842530282638</v>
      </c>
      <c r="H301" s="5">
        <f t="shared" si="32"/>
        <v>0.15187752355316289</v>
      </c>
      <c r="I301" s="5">
        <f t="shared" si="33"/>
        <v>0.15187752355316289</v>
      </c>
      <c r="J301" s="5">
        <f t="shared" si="34"/>
        <v>0</v>
      </c>
    </row>
    <row r="302" spans="1:10">
      <c r="A302" t="s">
        <v>321</v>
      </c>
      <c r="B302" s="1">
        <v>0.97001000000000004</v>
      </c>
      <c r="C302" s="1">
        <f t="shared" si="28"/>
        <v>6.759000000000015E-3</v>
      </c>
      <c r="D302" s="1">
        <f t="shared" si="29"/>
        <v>0.96325100000000008</v>
      </c>
      <c r="E302" s="1">
        <v>0.5</v>
      </c>
      <c r="F302" s="1">
        <f t="shared" si="30"/>
        <v>0.46325100000000008</v>
      </c>
      <c r="G302" s="1">
        <f t="shared" si="31"/>
        <v>2.018842530282638</v>
      </c>
      <c r="H302" s="5">
        <f t="shared" si="32"/>
        <v>0.93523082099596255</v>
      </c>
      <c r="I302" s="5">
        <f t="shared" si="33"/>
        <v>0.94887617765814281</v>
      </c>
      <c r="J302" s="5">
        <f t="shared" si="34"/>
        <v>1.3645356662180381E-2</v>
      </c>
    </row>
    <row r="303" spans="1:10">
      <c r="A303" t="s">
        <v>322</v>
      </c>
      <c r="B303" s="1">
        <v>1.1443000000000001</v>
      </c>
      <c r="C303" s="1">
        <f t="shared" si="28"/>
        <v>0.16362000000000007</v>
      </c>
      <c r="D303" s="1">
        <f t="shared" si="29"/>
        <v>0.98068</v>
      </c>
      <c r="E303" s="1">
        <v>0.5</v>
      </c>
      <c r="F303" s="1">
        <f t="shared" si="30"/>
        <v>0.48068</v>
      </c>
      <c r="G303" s="1">
        <f t="shared" si="31"/>
        <v>2.018842530282638</v>
      </c>
      <c r="H303" s="5">
        <f t="shared" si="32"/>
        <v>0.97041722745625847</v>
      </c>
      <c r="I303" s="5">
        <f t="shared" si="33"/>
        <v>1.3007402422611039</v>
      </c>
      <c r="J303" s="5">
        <f t="shared" si="34"/>
        <v>0.33032301480484538</v>
      </c>
    </row>
    <row r="304" spans="1:10">
      <c r="A304" t="s">
        <v>323</v>
      </c>
      <c r="B304" s="1">
        <v>1.32111</v>
      </c>
      <c r="C304" s="1">
        <f t="shared" si="28"/>
        <v>0.32274900000000001</v>
      </c>
      <c r="D304" s="1">
        <f t="shared" si="29"/>
        <v>0.99836100000000005</v>
      </c>
      <c r="E304" s="1">
        <v>0.5</v>
      </c>
      <c r="F304" s="1">
        <f t="shared" si="30"/>
        <v>0.49836100000000005</v>
      </c>
      <c r="G304" s="1">
        <f t="shared" si="31"/>
        <v>2.018842530282638</v>
      </c>
      <c r="H304" s="5">
        <f t="shared" si="32"/>
        <v>1.006112382234186</v>
      </c>
      <c r="I304" s="5">
        <f t="shared" si="33"/>
        <v>1.6576917900403769</v>
      </c>
      <c r="J304" s="5">
        <f t="shared" si="34"/>
        <v>0.65157940780619117</v>
      </c>
    </row>
    <row r="305" spans="1:10">
      <c r="A305" t="s">
        <v>324</v>
      </c>
      <c r="B305" s="1">
        <v>1.3282400000000001</v>
      </c>
      <c r="C305" s="1">
        <f t="shared" si="28"/>
        <v>0.32916600000000007</v>
      </c>
      <c r="D305" s="1">
        <f t="shared" si="29"/>
        <v>0.99907400000000002</v>
      </c>
      <c r="E305" s="1">
        <v>0.5</v>
      </c>
      <c r="F305" s="1">
        <f t="shared" si="30"/>
        <v>0.49907400000000002</v>
      </c>
      <c r="G305" s="1">
        <f t="shared" si="31"/>
        <v>2.018842530282638</v>
      </c>
      <c r="H305" s="5">
        <f t="shared" si="32"/>
        <v>1.0075518169582773</v>
      </c>
      <c r="I305" s="5">
        <f t="shared" si="33"/>
        <v>1.6720861372812923</v>
      </c>
      <c r="J305" s="5">
        <f t="shared" si="34"/>
        <v>0.66453432032301496</v>
      </c>
    </row>
    <row r="306" spans="1:10">
      <c r="A306" t="s">
        <v>325</v>
      </c>
      <c r="B306" s="1">
        <v>1.28948</v>
      </c>
      <c r="C306" s="1">
        <f t="shared" si="28"/>
        <v>0.29428199999999993</v>
      </c>
      <c r="D306" s="1">
        <f t="shared" si="29"/>
        <v>0.99519800000000003</v>
      </c>
      <c r="E306" s="1">
        <v>0.5</v>
      </c>
      <c r="F306" s="1">
        <f t="shared" si="30"/>
        <v>0.49519800000000003</v>
      </c>
      <c r="G306" s="1">
        <f t="shared" si="31"/>
        <v>2.018842530282638</v>
      </c>
      <c r="H306" s="5">
        <f t="shared" si="32"/>
        <v>0.99972678331090181</v>
      </c>
      <c r="I306" s="5">
        <f t="shared" si="33"/>
        <v>1.5938358008075371</v>
      </c>
      <c r="J306" s="5">
        <f t="shared" si="34"/>
        <v>0.59410901749663514</v>
      </c>
    </row>
    <row r="307" spans="1:10">
      <c r="A307" t="s">
        <v>326</v>
      </c>
      <c r="B307" s="1">
        <v>1.1570499999999999</v>
      </c>
      <c r="C307" s="1">
        <f t="shared" si="28"/>
        <v>0.17509499999999992</v>
      </c>
      <c r="D307" s="1">
        <f t="shared" si="29"/>
        <v>0.98195500000000002</v>
      </c>
      <c r="E307" s="1">
        <v>0.5</v>
      </c>
      <c r="F307" s="1">
        <f t="shared" si="30"/>
        <v>0.48195500000000002</v>
      </c>
      <c r="G307" s="1">
        <f t="shared" si="31"/>
        <v>2.018842530282638</v>
      </c>
      <c r="H307" s="5">
        <f t="shared" si="32"/>
        <v>0.97299125168236889</v>
      </c>
      <c r="I307" s="5">
        <f t="shared" si="33"/>
        <v>1.3264804845222071</v>
      </c>
      <c r="J307" s="5">
        <f t="shared" si="34"/>
        <v>0.35348923283983835</v>
      </c>
    </row>
    <row r="308" spans="1:10">
      <c r="A308" t="s">
        <v>327</v>
      </c>
      <c r="B308" s="1">
        <v>0.88829999999999998</v>
      </c>
      <c r="C308" s="1">
        <f t="shared" si="28"/>
        <v>0</v>
      </c>
      <c r="D308" s="1">
        <f t="shared" si="29"/>
        <v>0.88829999999999998</v>
      </c>
      <c r="E308" s="1">
        <v>0.5</v>
      </c>
      <c r="F308" s="1">
        <f t="shared" si="30"/>
        <v>0.38829999999999998</v>
      </c>
      <c r="G308" s="1">
        <f t="shared" si="31"/>
        <v>2.018842530282638</v>
      </c>
      <c r="H308" s="5">
        <f t="shared" si="32"/>
        <v>0.78391655450874831</v>
      </c>
      <c r="I308" s="5">
        <f t="shared" si="33"/>
        <v>0.78391655450874831</v>
      </c>
      <c r="J308" s="5">
        <f t="shared" si="34"/>
        <v>0</v>
      </c>
    </row>
    <row r="309" spans="1:10">
      <c r="A309" t="s">
        <v>328</v>
      </c>
      <c r="B309" s="1">
        <v>0.88721000000000005</v>
      </c>
      <c r="C309" s="1">
        <f t="shared" si="28"/>
        <v>0</v>
      </c>
      <c r="D309" s="1">
        <f t="shared" si="29"/>
        <v>0.88721000000000005</v>
      </c>
      <c r="E309" s="1">
        <v>0.5</v>
      </c>
      <c r="F309" s="1">
        <f t="shared" si="30"/>
        <v>0.38721000000000005</v>
      </c>
      <c r="G309" s="1">
        <f t="shared" si="31"/>
        <v>2.018842530282638</v>
      </c>
      <c r="H309" s="5">
        <f t="shared" si="32"/>
        <v>0.78171601615074038</v>
      </c>
      <c r="I309" s="5">
        <f t="shared" si="33"/>
        <v>0.78171601615074038</v>
      </c>
      <c r="J309" s="5">
        <f t="shared" si="34"/>
        <v>0</v>
      </c>
    </row>
    <row r="310" spans="1:10">
      <c r="A310" t="s">
        <v>329</v>
      </c>
      <c r="B310" s="1">
        <v>1.0970299999999999</v>
      </c>
      <c r="C310" s="1">
        <f t="shared" si="28"/>
        <v>0.12107699999999993</v>
      </c>
      <c r="D310" s="1">
        <f t="shared" si="29"/>
        <v>0.97595300000000007</v>
      </c>
      <c r="E310" s="1">
        <v>0.5</v>
      </c>
      <c r="F310" s="1">
        <f t="shared" si="30"/>
        <v>0.47595300000000007</v>
      </c>
      <c r="G310" s="1">
        <f t="shared" si="31"/>
        <v>2.018842530282638</v>
      </c>
      <c r="H310" s="5">
        <f t="shared" si="32"/>
        <v>0.96087415881561256</v>
      </c>
      <c r="I310" s="5">
        <f t="shared" si="33"/>
        <v>1.2053095558546434</v>
      </c>
      <c r="J310" s="5">
        <f t="shared" si="34"/>
        <v>0.24443539703903083</v>
      </c>
    </row>
    <row r="311" spans="1:10">
      <c r="A311" t="s">
        <v>330</v>
      </c>
      <c r="B311" s="1">
        <v>1.22411</v>
      </c>
      <c r="C311" s="1">
        <f t="shared" si="28"/>
        <v>0.23544900000000002</v>
      </c>
      <c r="D311" s="1">
        <f t="shared" si="29"/>
        <v>0.98866100000000001</v>
      </c>
      <c r="E311" s="1">
        <v>0.5</v>
      </c>
      <c r="F311" s="1">
        <f t="shared" si="30"/>
        <v>0.48866100000000001</v>
      </c>
      <c r="G311" s="1">
        <f t="shared" si="31"/>
        <v>2.018842530282638</v>
      </c>
      <c r="H311" s="5">
        <f t="shared" si="32"/>
        <v>0.98652960969044423</v>
      </c>
      <c r="I311" s="5">
        <f t="shared" si="33"/>
        <v>1.461864064602961</v>
      </c>
      <c r="J311" s="5">
        <f t="shared" si="34"/>
        <v>0.47533445491251686</v>
      </c>
    </row>
    <row r="312" spans="1:10">
      <c r="A312" t="s">
        <v>331</v>
      </c>
      <c r="B312" s="1">
        <v>1.4203300000000001</v>
      </c>
      <c r="C312" s="1">
        <f t="shared" si="28"/>
        <v>0.41204700000000005</v>
      </c>
      <c r="D312" s="1">
        <f t="shared" si="29"/>
        <v>1.008283</v>
      </c>
      <c r="E312" s="1">
        <v>0.5</v>
      </c>
      <c r="F312" s="1">
        <f t="shared" si="30"/>
        <v>0.50828300000000004</v>
      </c>
      <c r="G312" s="1">
        <f t="shared" si="31"/>
        <v>2.018842530282638</v>
      </c>
      <c r="H312" s="5">
        <f t="shared" si="32"/>
        <v>1.0261433378196503</v>
      </c>
      <c r="I312" s="5">
        <f t="shared" si="33"/>
        <v>1.8580013458950204</v>
      </c>
      <c r="J312" s="5">
        <f t="shared" si="34"/>
        <v>0.83185800807537025</v>
      </c>
    </row>
    <row r="313" spans="1:10">
      <c r="A313" t="s">
        <v>332</v>
      </c>
      <c r="B313" s="1">
        <v>1.5402499999999999</v>
      </c>
      <c r="C313" s="1">
        <f t="shared" si="28"/>
        <v>0.51997499999999985</v>
      </c>
      <c r="D313" s="1">
        <f t="shared" si="29"/>
        <v>1.020275</v>
      </c>
      <c r="E313" s="1">
        <v>0.5</v>
      </c>
      <c r="F313" s="1">
        <f t="shared" si="30"/>
        <v>0.52027500000000004</v>
      </c>
      <c r="G313" s="1">
        <f t="shared" si="31"/>
        <v>2.018842530282638</v>
      </c>
      <c r="H313" s="5">
        <f t="shared" si="32"/>
        <v>1.0503532974427996</v>
      </c>
      <c r="I313" s="5">
        <f t="shared" si="33"/>
        <v>2.100100942126514</v>
      </c>
      <c r="J313" s="5">
        <f t="shared" si="34"/>
        <v>1.0497476446837144</v>
      </c>
    </row>
    <row r="314" spans="1:10">
      <c r="A314" t="s">
        <v>333</v>
      </c>
      <c r="B314" s="1">
        <v>1.6352</v>
      </c>
      <c r="C314" s="1">
        <f t="shared" si="28"/>
        <v>0.60543000000000002</v>
      </c>
      <c r="D314" s="1">
        <f t="shared" si="29"/>
        <v>1.0297700000000001</v>
      </c>
      <c r="E314" s="1">
        <v>0.5</v>
      </c>
      <c r="F314" s="1">
        <f t="shared" si="30"/>
        <v>0.52977000000000007</v>
      </c>
      <c r="G314" s="1">
        <f t="shared" si="31"/>
        <v>2.018842530282638</v>
      </c>
      <c r="H314" s="5">
        <f t="shared" si="32"/>
        <v>1.0695222072678332</v>
      </c>
      <c r="I314" s="5">
        <f t="shared" si="33"/>
        <v>2.2917900403768505</v>
      </c>
      <c r="J314" s="5">
        <f t="shared" si="34"/>
        <v>1.2222678331090175</v>
      </c>
    </row>
    <row r="315" spans="1:10">
      <c r="A315" t="s">
        <v>334</v>
      </c>
      <c r="B315" s="1">
        <v>1.6397200000000001</v>
      </c>
      <c r="C315" s="1">
        <f t="shared" si="28"/>
        <v>0.6094980000000001</v>
      </c>
      <c r="D315" s="1">
        <f t="shared" si="29"/>
        <v>1.030222</v>
      </c>
      <c r="E315" s="1">
        <v>0.5</v>
      </c>
      <c r="F315" s="1">
        <f t="shared" si="30"/>
        <v>0.53022199999999997</v>
      </c>
      <c r="G315" s="1">
        <f t="shared" si="31"/>
        <v>2.018842530282638</v>
      </c>
      <c r="H315" s="5">
        <f t="shared" si="32"/>
        <v>1.0704347240915209</v>
      </c>
      <c r="I315" s="5">
        <f t="shared" si="33"/>
        <v>2.3009152086137283</v>
      </c>
      <c r="J315" s="5">
        <f t="shared" si="34"/>
        <v>1.2304804845222075</v>
      </c>
    </row>
    <row r="316" spans="1:10">
      <c r="A316" t="s">
        <v>335</v>
      </c>
      <c r="B316" s="1">
        <v>1.6179300000000001</v>
      </c>
      <c r="C316" s="1">
        <f t="shared" si="28"/>
        <v>0.58988700000000005</v>
      </c>
      <c r="D316" s="1">
        <f t="shared" si="29"/>
        <v>1.028043</v>
      </c>
      <c r="E316" s="1">
        <v>0.5</v>
      </c>
      <c r="F316" s="1">
        <f t="shared" si="30"/>
        <v>0.52804300000000004</v>
      </c>
      <c r="G316" s="1">
        <f t="shared" si="31"/>
        <v>2.018842530282638</v>
      </c>
      <c r="H316" s="5">
        <f t="shared" si="32"/>
        <v>1.066035666218035</v>
      </c>
      <c r="I316" s="5">
        <f t="shared" si="33"/>
        <v>2.2569246298788697</v>
      </c>
      <c r="J316" s="5">
        <f t="shared" si="34"/>
        <v>1.1908889636608346</v>
      </c>
    </row>
    <row r="317" spans="1:10">
      <c r="A317" t="s">
        <v>336</v>
      </c>
      <c r="B317" s="1">
        <v>1.6008500000000001</v>
      </c>
      <c r="C317" s="1">
        <f t="shared" si="28"/>
        <v>0.57451500000000011</v>
      </c>
      <c r="D317" s="1">
        <f t="shared" si="29"/>
        <v>1.026335</v>
      </c>
      <c r="E317" s="1">
        <v>0.5</v>
      </c>
      <c r="F317" s="1">
        <f t="shared" si="30"/>
        <v>0.526335</v>
      </c>
      <c r="G317" s="1">
        <f t="shared" si="31"/>
        <v>2.018842530282638</v>
      </c>
      <c r="H317" s="5">
        <f t="shared" si="32"/>
        <v>1.0625874831763122</v>
      </c>
      <c r="I317" s="5">
        <f t="shared" si="33"/>
        <v>2.2224427994616422</v>
      </c>
      <c r="J317" s="5">
        <f t="shared" si="34"/>
        <v>1.15985531628533</v>
      </c>
    </row>
    <row r="318" spans="1:10">
      <c r="A318" t="s">
        <v>337</v>
      </c>
      <c r="B318" s="1">
        <v>1.5918600000000001</v>
      </c>
      <c r="C318" s="1">
        <f t="shared" si="28"/>
        <v>0.56642400000000004</v>
      </c>
      <c r="D318" s="1">
        <f t="shared" si="29"/>
        <v>1.025436</v>
      </c>
      <c r="E318" s="1">
        <v>0.5</v>
      </c>
      <c r="F318" s="1">
        <f t="shared" si="30"/>
        <v>0.52543600000000001</v>
      </c>
      <c r="G318" s="1">
        <f t="shared" si="31"/>
        <v>2.018842530282638</v>
      </c>
      <c r="H318" s="5">
        <f t="shared" si="32"/>
        <v>1.0607725437415882</v>
      </c>
      <c r="I318" s="5">
        <f t="shared" si="33"/>
        <v>2.2042934051144014</v>
      </c>
      <c r="J318" s="5">
        <f t="shared" si="34"/>
        <v>1.1435208613728129</v>
      </c>
    </row>
    <row r="319" spans="1:10">
      <c r="A319" t="s">
        <v>338</v>
      </c>
      <c r="B319" s="1">
        <v>1.5509599999999999</v>
      </c>
      <c r="C319" s="1">
        <f t="shared" si="28"/>
        <v>0.52961399999999992</v>
      </c>
      <c r="D319" s="1">
        <f t="shared" si="29"/>
        <v>1.0213459999999999</v>
      </c>
      <c r="E319" s="1">
        <v>0.5</v>
      </c>
      <c r="F319" s="1">
        <f t="shared" si="30"/>
        <v>0.52134599999999987</v>
      </c>
      <c r="G319" s="1">
        <f t="shared" si="31"/>
        <v>2.018842530282638</v>
      </c>
      <c r="H319" s="5">
        <f t="shared" si="32"/>
        <v>1.0525154777927319</v>
      </c>
      <c r="I319" s="5">
        <f t="shared" si="33"/>
        <v>2.1217227456258412</v>
      </c>
      <c r="J319" s="5">
        <f t="shared" si="34"/>
        <v>1.0692072678331088</v>
      </c>
    </row>
    <row r="320" spans="1:10">
      <c r="A320" t="s">
        <v>339</v>
      </c>
      <c r="B320" s="1">
        <v>1.5215099999999999</v>
      </c>
      <c r="C320" s="1">
        <f t="shared" si="28"/>
        <v>0.50310899999999992</v>
      </c>
      <c r="D320" s="1">
        <f t="shared" si="29"/>
        <v>1.0184009999999999</v>
      </c>
      <c r="E320" s="1">
        <v>0.5</v>
      </c>
      <c r="F320" s="1">
        <f t="shared" si="30"/>
        <v>0.51840099999999989</v>
      </c>
      <c r="G320" s="1">
        <f t="shared" si="31"/>
        <v>2.018842530282638</v>
      </c>
      <c r="H320" s="5">
        <f t="shared" si="32"/>
        <v>1.0465699865410496</v>
      </c>
      <c r="I320" s="5">
        <f t="shared" si="33"/>
        <v>2.0622678331090176</v>
      </c>
      <c r="J320" s="5">
        <f t="shared" si="34"/>
        <v>1.0156978465679676</v>
      </c>
    </row>
    <row r="321" spans="1:10">
      <c r="A321" t="s">
        <v>340</v>
      </c>
      <c r="B321" s="1">
        <v>1.4734100000000001</v>
      </c>
      <c r="C321" s="1">
        <f t="shared" si="28"/>
        <v>0.45981900000000009</v>
      </c>
      <c r="D321" s="1">
        <f t="shared" si="29"/>
        <v>1.0135909999999999</v>
      </c>
      <c r="E321" s="1">
        <v>0.5</v>
      </c>
      <c r="F321" s="1">
        <f t="shared" si="30"/>
        <v>0.51359099999999991</v>
      </c>
      <c r="G321" s="1">
        <f t="shared" si="31"/>
        <v>2.018842530282638</v>
      </c>
      <c r="H321" s="5">
        <f t="shared" si="32"/>
        <v>1.0368593539703901</v>
      </c>
      <c r="I321" s="5">
        <f t="shared" si="33"/>
        <v>1.9651615074024229</v>
      </c>
      <c r="J321" s="5">
        <f t="shared" si="34"/>
        <v>0.92830215343203248</v>
      </c>
    </row>
    <row r="322" spans="1:10">
      <c r="A322" t="s">
        <v>341</v>
      </c>
      <c r="B322" s="1">
        <v>1.4230799999999999</v>
      </c>
      <c r="C322" s="1">
        <f t="shared" si="28"/>
        <v>0.41452199999999989</v>
      </c>
      <c r="D322" s="1">
        <f t="shared" si="29"/>
        <v>1.0085580000000001</v>
      </c>
      <c r="E322" s="1">
        <v>0.5</v>
      </c>
      <c r="F322" s="1">
        <f t="shared" si="30"/>
        <v>0.50855800000000007</v>
      </c>
      <c r="G322" s="1">
        <f t="shared" si="31"/>
        <v>2.018842530282638</v>
      </c>
      <c r="H322" s="5">
        <f t="shared" si="32"/>
        <v>1.0266985195154781</v>
      </c>
      <c r="I322" s="5">
        <f t="shared" si="33"/>
        <v>1.8635531628532973</v>
      </c>
      <c r="J322" s="5">
        <f t="shared" si="34"/>
        <v>0.83685464333781945</v>
      </c>
    </row>
    <row r="323" spans="1:10">
      <c r="A323" t="s">
        <v>342</v>
      </c>
      <c r="B323" s="1">
        <v>1.4149499999999999</v>
      </c>
      <c r="C323" s="1">
        <f t="shared" si="28"/>
        <v>0.40720499999999993</v>
      </c>
      <c r="D323" s="1">
        <f t="shared" si="29"/>
        <v>1.0077449999999999</v>
      </c>
      <c r="E323" s="1">
        <v>0.5</v>
      </c>
      <c r="F323" s="1">
        <f t="shared" si="30"/>
        <v>0.50774499999999989</v>
      </c>
      <c r="G323" s="1">
        <f t="shared" si="31"/>
        <v>2.018842530282638</v>
      </c>
      <c r="H323" s="5">
        <f t="shared" si="32"/>
        <v>1.0250572005383578</v>
      </c>
      <c r="I323" s="5">
        <f t="shared" si="33"/>
        <v>1.8471399730820997</v>
      </c>
      <c r="J323" s="5">
        <f t="shared" si="34"/>
        <v>0.82208277254374151</v>
      </c>
    </row>
    <row r="324" spans="1:10">
      <c r="A324" t="s">
        <v>343</v>
      </c>
      <c r="B324" s="1">
        <v>1.4401999999999999</v>
      </c>
      <c r="C324" s="1">
        <f t="shared" si="28"/>
        <v>0.42992999999999992</v>
      </c>
      <c r="D324" s="1">
        <f t="shared" si="29"/>
        <v>1.01027</v>
      </c>
      <c r="E324" s="1">
        <v>0.5</v>
      </c>
      <c r="F324" s="1">
        <f t="shared" si="30"/>
        <v>0.51027</v>
      </c>
      <c r="G324" s="1">
        <f t="shared" si="31"/>
        <v>2.018842530282638</v>
      </c>
      <c r="H324" s="5">
        <f t="shared" si="32"/>
        <v>1.0301547779273217</v>
      </c>
      <c r="I324" s="5">
        <f t="shared" si="33"/>
        <v>1.8981157469717362</v>
      </c>
      <c r="J324" s="5">
        <f t="shared" si="34"/>
        <v>0.86796096904441444</v>
      </c>
    </row>
    <row r="325" spans="1:10">
      <c r="A325" t="s">
        <v>344</v>
      </c>
      <c r="B325" s="1">
        <v>1.4724999999999999</v>
      </c>
      <c r="C325" s="1">
        <f t="shared" si="28"/>
        <v>0.45899999999999991</v>
      </c>
      <c r="D325" s="1">
        <f t="shared" si="29"/>
        <v>1.0135000000000001</v>
      </c>
      <c r="E325" s="1">
        <v>0.5</v>
      </c>
      <c r="F325" s="1">
        <f t="shared" si="30"/>
        <v>0.51350000000000007</v>
      </c>
      <c r="G325" s="1">
        <f t="shared" si="31"/>
        <v>2.018842530282638</v>
      </c>
      <c r="H325" s="5">
        <f t="shared" si="32"/>
        <v>1.0366756393001348</v>
      </c>
      <c r="I325" s="5">
        <f t="shared" si="33"/>
        <v>1.9633243606998654</v>
      </c>
      <c r="J325" s="5">
        <f t="shared" si="34"/>
        <v>0.92664872139973065</v>
      </c>
    </row>
    <row r="326" spans="1:10">
      <c r="A326" t="s">
        <v>345</v>
      </c>
      <c r="B326" s="1">
        <v>1.5122</v>
      </c>
      <c r="C326" s="1">
        <f t="shared" si="28"/>
        <v>0.49473</v>
      </c>
      <c r="D326" s="1">
        <f t="shared" si="29"/>
        <v>1.0174699999999999</v>
      </c>
      <c r="E326" s="1">
        <v>0.5</v>
      </c>
      <c r="F326" s="1">
        <f t="shared" si="30"/>
        <v>0.51746999999999987</v>
      </c>
      <c r="G326" s="1">
        <f t="shared" si="31"/>
        <v>2.018842530282638</v>
      </c>
      <c r="H326" s="5">
        <f t="shared" si="32"/>
        <v>1.0446904441453564</v>
      </c>
      <c r="I326" s="5">
        <f t="shared" si="33"/>
        <v>2.0434724091520864</v>
      </c>
      <c r="J326" s="5">
        <f t="shared" si="34"/>
        <v>0.99878196500672956</v>
      </c>
    </row>
    <row r="327" spans="1:10">
      <c r="A327" t="s">
        <v>346</v>
      </c>
      <c r="B327" s="1">
        <v>1.5762499999999999</v>
      </c>
      <c r="C327" s="1">
        <f t="shared" si="28"/>
        <v>0.55237499999999995</v>
      </c>
      <c r="D327" s="1">
        <f t="shared" si="29"/>
        <v>1.0238749999999999</v>
      </c>
      <c r="E327" s="1">
        <v>0.5</v>
      </c>
      <c r="F327" s="1">
        <f t="shared" si="30"/>
        <v>0.52387499999999987</v>
      </c>
      <c r="G327" s="1">
        <f t="shared" si="31"/>
        <v>2.018842530282638</v>
      </c>
      <c r="H327" s="5">
        <f t="shared" si="32"/>
        <v>1.0576211305518168</v>
      </c>
      <c r="I327" s="5">
        <f t="shared" si="33"/>
        <v>2.1727792732166891</v>
      </c>
      <c r="J327" s="5">
        <f t="shared" si="34"/>
        <v>1.115158142664872</v>
      </c>
    </row>
    <row r="328" spans="1:10">
      <c r="A328" t="s">
        <v>347</v>
      </c>
      <c r="B328" s="1">
        <v>1.6410100000000001</v>
      </c>
      <c r="C328" s="1">
        <f t="shared" si="28"/>
        <v>0.61065900000000006</v>
      </c>
      <c r="D328" s="1">
        <f t="shared" si="29"/>
        <v>1.030351</v>
      </c>
      <c r="E328" s="1">
        <v>0.5</v>
      </c>
      <c r="F328" s="1">
        <f t="shared" si="30"/>
        <v>0.53035100000000002</v>
      </c>
      <c r="G328" s="1">
        <f t="shared" si="31"/>
        <v>2.018842530282638</v>
      </c>
      <c r="H328" s="5">
        <f t="shared" si="32"/>
        <v>1.0706951547779273</v>
      </c>
      <c r="I328" s="5">
        <f t="shared" si="33"/>
        <v>2.303519515477793</v>
      </c>
      <c r="J328" s="5">
        <f t="shared" si="34"/>
        <v>1.2328243606998657</v>
      </c>
    </row>
    <row r="329" spans="1:10">
      <c r="A329" t="s">
        <v>348</v>
      </c>
      <c r="B329" s="1">
        <v>1.59344</v>
      </c>
      <c r="C329" s="1">
        <f t="shared" ref="C329:C392" si="35">IF((B329-0.9625)*0.9&lt;0,0,(B329-0.9625)*0.9)</f>
        <v>0.56784599999999996</v>
      </c>
      <c r="D329" s="1">
        <f t="shared" ref="D329:D392" si="36">(B329-C329)</f>
        <v>1.0255939999999999</v>
      </c>
      <c r="E329" s="1">
        <v>0.5</v>
      </c>
      <c r="F329" s="1">
        <f t="shared" ref="F329:F392" si="37">(D329-E329)</f>
        <v>0.52559399999999989</v>
      </c>
      <c r="G329" s="1">
        <f t="shared" ref="G329:G392" si="38">($B$5)</f>
        <v>2.018842530282638</v>
      </c>
      <c r="H329" s="5">
        <f t="shared" ref="H329:H392" si="39">(F329*G329)</f>
        <v>1.0610915208613727</v>
      </c>
      <c r="I329" s="5">
        <f t="shared" ref="I329:I392" si="40">(B329-E329)*G329</f>
        <v>2.2074831763122478</v>
      </c>
      <c r="J329" s="5">
        <f t="shared" ref="J329:J392" si="41">(C329*G329)</f>
        <v>1.1463916554508748</v>
      </c>
    </row>
    <row r="330" spans="1:10">
      <c r="A330" t="s">
        <v>349</v>
      </c>
      <c r="B330" s="1">
        <v>1.5378400000000001</v>
      </c>
      <c r="C330" s="1">
        <f t="shared" si="35"/>
        <v>0.5178060000000001</v>
      </c>
      <c r="D330" s="1">
        <f t="shared" si="36"/>
        <v>1.0200339999999999</v>
      </c>
      <c r="E330" s="1">
        <v>0.5</v>
      </c>
      <c r="F330" s="1">
        <f t="shared" si="37"/>
        <v>0.52003399999999989</v>
      </c>
      <c r="G330" s="1">
        <f t="shared" si="38"/>
        <v>2.018842530282638</v>
      </c>
      <c r="H330" s="5">
        <f t="shared" si="39"/>
        <v>1.0498667563930011</v>
      </c>
      <c r="I330" s="5">
        <f t="shared" si="40"/>
        <v>2.0952355316285334</v>
      </c>
      <c r="J330" s="5">
        <f t="shared" si="41"/>
        <v>1.0453687752355318</v>
      </c>
    </row>
    <row r="331" spans="1:10">
      <c r="A331" t="s">
        <v>350</v>
      </c>
      <c r="B331" s="1">
        <v>1.48841</v>
      </c>
      <c r="C331" s="1">
        <f t="shared" si="35"/>
        <v>0.47331899999999999</v>
      </c>
      <c r="D331" s="1">
        <f t="shared" si="36"/>
        <v>1.015091</v>
      </c>
      <c r="E331" s="1">
        <v>0.5</v>
      </c>
      <c r="F331" s="1">
        <f t="shared" si="37"/>
        <v>0.51509099999999997</v>
      </c>
      <c r="G331" s="1">
        <f t="shared" si="38"/>
        <v>2.018842530282638</v>
      </c>
      <c r="H331" s="5">
        <f t="shared" si="39"/>
        <v>1.0398876177658143</v>
      </c>
      <c r="I331" s="5">
        <f t="shared" si="40"/>
        <v>1.9954441453566623</v>
      </c>
      <c r="J331" s="5">
        <f t="shared" si="41"/>
        <v>0.95555652759084797</v>
      </c>
    </row>
    <row r="332" spans="1:10">
      <c r="A332" t="s">
        <v>351</v>
      </c>
      <c r="B332" s="1">
        <v>1.4973799999999999</v>
      </c>
      <c r="C332" s="1">
        <f t="shared" si="35"/>
        <v>0.48139199999999993</v>
      </c>
      <c r="D332" s="1">
        <f t="shared" si="36"/>
        <v>1.0159880000000001</v>
      </c>
      <c r="E332" s="1">
        <v>0.5</v>
      </c>
      <c r="F332" s="1">
        <f t="shared" si="37"/>
        <v>0.51598800000000011</v>
      </c>
      <c r="G332" s="1">
        <f t="shared" si="38"/>
        <v>2.018842530282638</v>
      </c>
      <c r="H332" s="5">
        <f t="shared" si="39"/>
        <v>1.041698519515478</v>
      </c>
      <c r="I332" s="5">
        <f t="shared" si="40"/>
        <v>2.0135531628532974</v>
      </c>
      <c r="J332" s="5">
        <f t="shared" si="41"/>
        <v>0.97185464333781957</v>
      </c>
    </row>
    <row r="333" spans="1:10">
      <c r="A333" t="s">
        <v>352</v>
      </c>
      <c r="B333" s="1">
        <v>1.4862500000000001</v>
      </c>
      <c r="C333" s="1">
        <f t="shared" si="35"/>
        <v>0.47137500000000004</v>
      </c>
      <c r="D333" s="1">
        <f t="shared" si="36"/>
        <v>1.014875</v>
      </c>
      <c r="E333" s="1">
        <v>0.5</v>
      </c>
      <c r="F333" s="1">
        <f t="shared" si="37"/>
        <v>0.51487499999999997</v>
      </c>
      <c r="G333" s="1">
        <f t="shared" si="38"/>
        <v>2.018842530282638</v>
      </c>
      <c r="H333" s="5">
        <f t="shared" si="39"/>
        <v>1.0394515477792732</v>
      </c>
      <c r="I333" s="5">
        <f t="shared" si="40"/>
        <v>1.9910834454912518</v>
      </c>
      <c r="J333" s="5">
        <f t="shared" si="41"/>
        <v>0.95163189771197865</v>
      </c>
    </row>
    <row r="334" spans="1:10">
      <c r="A334" t="s">
        <v>353</v>
      </c>
      <c r="B334" s="1">
        <v>1.5186900000000001</v>
      </c>
      <c r="C334" s="1">
        <f t="shared" si="35"/>
        <v>0.5005710000000001</v>
      </c>
      <c r="D334" s="1">
        <f t="shared" si="36"/>
        <v>1.018119</v>
      </c>
      <c r="E334" s="1">
        <v>0.5</v>
      </c>
      <c r="F334" s="1">
        <f t="shared" si="37"/>
        <v>0.518119</v>
      </c>
      <c r="G334" s="1">
        <f t="shared" si="38"/>
        <v>2.018842530282638</v>
      </c>
      <c r="H334" s="5">
        <f t="shared" si="39"/>
        <v>1.0460006729475102</v>
      </c>
      <c r="I334" s="5">
        <f t="shared" si="40"/>
        <v>2.056574697173621</v>
      </c>
      <c r="J334" s="5">
        <f t="shared" si="41"/>
        <v>1.0105740242261105</v>
      </c>
    </row>
    <row r="335" spans="1:10">
      <c r="A335" t="s">
        <v>354</v>
      </c>
      <c r="B335" s="1">
        <v>1.58884</v>
      </c>
      <c r="C335" s="1">
        <f t="shared" si="35"/>
        <v>0.56370600000000004</v>
      </c>
      <c r="D335" s="1">
        <f t="shared" si="36"/>
        <v>1.025134</v>
      </c>
      <c r="E335" s="1">
        <v>0.5</v>
      </c>
      <c r="F335" s="1">
        <f t="shared" si="37"/>
        <v>0.52513399999999999</v>
      </c>
      <c r="G335" s="1">
        <f t="shared" si="38"/>
        <v>2.018842530282638</v>
      </c>
      <c r="H335" s="5">
        <f t="shared" si="39"/>
        <v>1.0601628532974428</v>
      </c>
      <c r="I335" s="5">
        <f t="shared" si="40"/>
        <v>2.1981965006729478</v>
      </c>
      <c r="J335" s="5">
        <f t="shared" si="41"/>
        <v>1.1380336473755048</v>
      </c>
    </row>
    <row r="336" spans="1:10">
      <c r="A336" t="s">
        <v>355</v>
      </c>
      <c r="B336" s="1">
        <v>1.67021</v>
      </c>
      <c r="C336" s="1">
        <f t="shared" si="35"/>
        <v>0.63693899999999992</v>
      </c>
      <c r="D336" s="1">
        <f t="shared" si="36"/>
        <v>1.0332710000000001</v>
      </c>
      <c r="E336" s="1">
        <v>0.5</v>
      </c>
      <c r="F336" s="1">
        <f t="shared" si="37"/>
        <v>0.53327100000000005</v>
      </c>
      <c r="G336" s="1">
        <f t="shared" si="38"/>
        <v>2.018842530282638</v>
      </c>
      <c r="H336" s="5">
        <f t="shared" si="39"/>
        <v>1.0765901749663527</v>
      </c>
      <c r="I336" s="5">
        <f t="shared" si="40"/>
        <v>2.3624697173620457</v>
      </c>
      <c r="J336" s="5">
        <f t="shared" si="41"/>
        <v>1.285879542395693</v>
      </c>
    </row>
    <row r="337" spans="1:10">
      <c r="A337" t="s">
        <v>356</v>
      </c>
      <c r="B337" s="1">
        <v>1.7810999999999999</v>
      </c>
      <c r="C337" s="1">
        <f t="shared" si="35"/>
        <v>0.73673999999999995</v>
      </c>
      <c r="D337" s="1">
        <f t="shared" si="36"/>
        <v>1.04436</v>
      </c>
      <c r="E337" s="1">
        <v>0.5</v>
      </c>
      <c r="F337" s="1">
        <f t="shared" si="37"/>
        <v>0.54435999999999996</v>
      </c>
      <c r="G337" s="1">
        <f t="shared" si="38"/>
        <v>2.018842530282638</v>
      </c>
      <c r="H337" s="5">
        <f t="shared" si="39"/>
        <v>1.0989771197846567</v>
      </c>
      <c r="I337" s="5">
        <f t="shared" si="40"/>
        <v>2.5863391655450876</v>
      </c>
      <c r="J337" s="5">
        <f t="shared" si="41"/>
        <v>1.4873620457604306</v>
      </c>
    </row>
    <row r="338" spans="1:10">
      <c r="A338" t="s">
        <v>357</v>
      </c>
      <c r="B338" s="1">
        <v>1.9274100000000001</v>
      </c>
      <c r="C338" s="1">
        <f t="shared" si="35"/>
        <v>0.86841900000000005</v>
      </c>
      <c r="D338" s="1">
        <f t="shared" si="36"/>
        <v>1.058991</v>
      </c>
      <c r="E338" s="1">
        <v>0.5</v>
      </c>
      <c r="F338" s="1">
        <f t="shared" si="37"/>
        <v>0.55899100000000002</v>
      </c>
      <c r="G338" s="1">
        <f t="shared" si="38"/>
        <v>2.018842530282638</v>
      </c>
      <c r="H338" s="5">
        <f t="shared" si="39"/>
        <v>1.1285148048452223</v>
      </c>
      <c r="I338" s="5">
        <f t="shared" si="40"/>
        <v>2.8817160161507407</v>
      </c>
      <c r="J338" s="5">
        <f t="shared" si="41"/>
        <v>1.7532012113055184</v>
      </c>
    </row>
    <row r="339" spans="1:10">
      <c r="A339" t="s">
        <v>358</v>
      </c>
      <c r="B339" s="1">
        <v>1.86348</v>
      </c>
      <c r="C339" s="1">
        <f t="shared" si="35"/>
        <v>0.81088199999999999</v>
      </c>
      <c r="D339" s="1">
        <f t="shared" si="36"/>
        <v>1.0525980000000001</v>
      </c>
      <c r="E339" s="1">
        <v>0.5</v>
      </c>
      <c r="F339" s="1">
        <f t="shared" si="37"/>
        <v>0.55259800000000014</v>
      </c>
      <c r="G339" s="1">
        <f t="shared" si="38"/>
        <v>2.018842530282638</v>
      </c>
      <c r="H339" s="5">
        <f t="shared" si="39"/>
        <v>1.1156083445491256</v>
      </c>
      <c r="I339" s="5">
        <f t="shared" si="40"/>
        <v>2.7526514131897715</v>
      </c>
      <c r="J339" s="5">
        <f t="shared" si="41"/>
        <v>1.6370430686406461</v>
      </c>
    </row>
    <row r="340" spans="1:10">
      <c r="A340" t="s">
        <v>359</v>
      </c>
      <c r="B340" s="1">
        <v>1.7482</v>
      </c>
      <c r="C340" s="1">
        <f t="shared" si="35"/>
        <v>0.70712999999999993</v>
      </c>
      <c r="D340" s="1">
        <f t="shared" si="36"/>
        <v>1.0410699999999999</v>
      </c>
      <c r="E340" s="1">
        <v>0.5</v>
      </c>
      <c r="F340" s="1">
        <f t="shared" si="37"/>
        <v>0.54106999999999994</v>
      </c>
      <c r="G340" s="1">
        <f t="shared" si="38"/>
        <v>2.018842530282638</v>
      </c>
      <c r="H340" s="5">
        <f t="shared" si="39"/>
        <v>1.0923351278600268</v>
      </c>
      <c r="I340" s="5">
        <f t="shared" si="40"/>
        <v>2.5199192462987887</v>
      </c>
      <c r="J340" s="5">
        <f t="shared" si="41"/>
        <v>1.4275841184387617</v>
      </c>
    </row>
    <row r="341" spans="1:10">
      <c r="A341" t="s">
        <v>360</v>
      </c>
      <c r="B341" s="1">
        <v>1.71865</v>
      </c>
      <c r="C341" s="1">
        <f t="shared" si="35"/>
        <v>0.680535</v>
      </c>
      <c r="D341" s="1">
        <f t="shared" si="36"/>
        <v>1.0381149999999999</v>
      </c>
      <c r="E341" s="1">
        <v>0.5</v>
      </c>
      <c r="F341" s="1">
        <f t="shared" si="37"/>
        <v>0.5381149999999999</v>
      </c>
      <c r="G341" s="1">
        <f t="shared" si="38"/>
        <v>2.018842530282638</v>
      </c>
      <c r="H341" s="5">
        <f t="shared" si="39"/>
        <v>1.0863694481830415</v>
      </c>
      <c r="I341" s="5">
        <f t="shared" si="40"/>
        <v>2.4602624495289369</v>
      </c>
      <c r="J341" s="5">
        <f t="shared" si="41"/>
        <v>1.373893001345895</v>
      </c>
    </row>
    <row r="342" spans="1:10">
      <c r="A342" t="s">
        <v>361</v>
      </c>
      <c r="B342" s="1">
        <v>1.6765300000000001</v>
      </c>
      <c r="C342" s="1">
        <f t="shared" si="35"/>
        <v>0.64262700000000006</v>
      </c>
      <c r="D342" s="1">
        <f t="shared" si="36"/>
        <v>1.033903</v>
      </c>
      <c r="E342" s="1">
        <v>0.5</v>
      </c>
      <c r="F342" s="1">
        <f t="shared" si="37"/>
        <v>0.53390300000000002</v>
      </c>
      <c r="G342" s="1">
        <f t="shared" si="38"/>
        <v>2.018842530282638</v>
      </c>
      <c r="H342" s="5">
        <f t="shared" si="39"/>
        <v>1.0778660834454914</v>
      </c>
      <c r="I342" s="5">
        <f t="shared" si="40"/>
        <v>2.3752288021534325</v>
      </c>
      <c r="J342" s="5">
        <f t="shared" si="41"/>
        <v>1.2973627187079411</v>
      </c>
    </row>
    <row r="343" spans="1:10">
      <c r="A343" t="s">
        <v>362</v>
      </c>
      <c r="B343" s="1">
        <v>1.65496</v>
      </c>
      <c r="C343" s="1">
        <f t="shared" si="35"/>
        <v>0.62321399999999993</v>
      </c>
      <c r="D343" s="1">
        <f t="shared" si="36"/>
        <v>1.0317460000000001</v>
      </c>
      <c r="E343" s="1">
        <v>0.5</v>
      </c>
      <c r="F343" s="1">
        <f t="shared" si="37"/>
        <v>0.53174600000000005</v>
      </c>
      <c r="G343" s="1">
        <f t="shared" si="38"/>
        <v>2.018842530282638</v>
      </c>
      <c r="H343" s="5">
        <f t="shared" si="39"/>
        <v>1.0735114401076717</v>
      </c>
      <c r="I343" s="5">
        <f t="shared" si="40"/>
        <v>2.3316823687752355</v>
      </c>
      <c r="J343" s="5">
        <f t="shared" si="41"/>
        <v>1.2581709286675637</v>
      </c>
    </row>
    <row r="344" spans="1:10">
      <c r="A344" t="s">
        <v>363</v>
      </c>
      <c r="B344" s="1">
        <v>1.6392100000000001</v>
      </c>
      <c r="C344" s="1">
        <f t="shared" si="35"/>
        <v>0.609039</v>
      </c>
      <c r="D344" s="1">
        <f t="shared" si="36"/>
        <v>1.0301710000000002</v>
      </c>
      <c r="E344" s="1">
        <v>0.5</v>
      </c>
      <c r="F344" s="1">
        <f t="shared" si="37"/>
        <v>0.53017100000000017</v>
      </c>
      <c r="G344" s="1">
        <f t="shared" si="38"/>
        <v>2.018842530282638</v>
      </c>
      <c r="H344" s="5">
        <f t="shared" si="39"/>
        <v>1.0703317631224769</v>
      </c>
      <c r="I344" s="5">
        <f t="shared" si="40"/>
        <v>2.299885598923284</v>
      </c>
      <c r="J344" s="5">
        <f t="shared" si="41"/>
        <v>1.2295538358008076</v>
      </c>
    </row>
    <row r="345" spans="1:10">
      <c r="A345" t="s">
        <v>364</v>
      </c>
      <c r="B345" s="1">
        <v>1.6286400000000001</v>
      </c>
      <c r="C345" s="1">
        <f t="shared" si="35"/>
        <v>0.59952600000000011</v>
      </c>
      <c r="D345" s="1">
        <f t="shared" si="36"/>
        <v>1.0291139999999999</v>
      </c>
      <c r="E345" s="1">
        <v>0.5</v>
      </c>
      <c r="F345" s="1">
        <f t="shared" si="37"/>
        <v>0.52911399999999986</v>
      </c>
      <c r="G345" s="1">
        <f t="shared" si="38"/>
        <v>2.018842530282638</v>
      </c>
      <c r="H345" s="5">
        <f t="shared" si="39"/>
        <v>1.0681978465679676</v>
      </c>
      <c r="I345" s="5">
        <f t="shared" si="40"/>
        <v>2.2785464333781968</v>
      </c>
      <c r="J345" s="5">
        <f t="shared" si="41"/>
        <v>1.2103485868102291</v>
      </c>
    </row>
    <row r="346" spans="1:10">
      <c r="A346" t="s">
        <v>365</v>
      </c>
      <c r="B346" s="1">
        <v>1.61747</v>
      </c>
      <c r="C346" s="1">
        <f t="shared" si="35"/>
        <v>0.58947299999999991</v>
      </c>
      <c r="D346" s="1">
        <f t="shared" si="36"/>
        <v>1.027997</v>
      </c>
      <c r="E346" s="1">
        <v>0.5</v>
      </c>
      <c r="F346" s="1">
        <f t="shared" si="37"/>
        <v>0.52799700000000005</v>
      </c>
      <c r="G346" s="1">
        <f t="shared" si="38"/>
        <v>2.018842530282638</v>
      </c>
      <c r="H346" s="5">
        <f t="shared" si="39"/>
        <v>1.0659427994616422</v>
      </c>
      <c r="I346" s="5">
        <f t="shared" si="40"/>
        <v>2.2559959623149393</v>
      </c>
      <c r="J346" s="5">
        <f t="shared" si="41"/>
        <v>1.1900531628532973</v>
      </c>
    </row>
    <row r="347" spans="1:10">
      <c r="A347" t="s">
        <v>366</v>
      </c>
      <c r="B347" s="1">
        <v>1.61775</v>
      </c>
      <c r="C347" s="1">
        <f t="shared" si="35"/>
        <v>0.58972500000000005</v>
      </c>
      <c r="D347" s="1">
        <f t="shared" si="36"/>
        <v>1.028025</v>
      </c>
      <c r="E347" s="1">
        <v>0.5</v>
      </c>
      <c r="F347" s="1">
        <f t="shared" si="37"/>
        <v>0.52802499999999997</v>
      </c>
      <c r="G347" s="1">
        <f t="shared" si="38"/>
        <v>2.018842530282638</v>
      </c>
      <c r="H347" s="5">
        <f t="shared" si="39"/>
        <v>1.0659993270524899</v>
      </c>
      <c r="I347" s="5">
        <f t="shared" si="40"/>
        <v>2.2565612382234188</v>
      </c>
      <c r="J347" s="5">
        <f t="shared" si="41"/>
        <v>1.1905619111709289</v>
      </c>
    </row>
    <row r="348" spans="1:10">
      <c r="A348" t="s">
        <v>367</v>
      </c>
      <c r="B348" s="1">
        <v>1.6186499999999999</v>
      </c>
      <c r="C348" s="1">
        <f t="shared" si="35"/>
        <v>0.59053499999999992</v>
      </c>
      <c r="D348" s="1">
        <f t="shared" si="36"/>
        <v>1.0281150000000001</v>
      </c>
      <c r="E348" s="1">
        <v>0.5</v>
      </c>
      <c r="F348" s="1">
        <f t="shared" si="37"/>
        <v>0.52811500000000011</v>
      </c>
      <c r="G348" s="1">
        <f t="shared" si="38"/>
        <v>2.018842530282638</v>
      </c>
      <c r="H348" s="5">
        <f t="shared" si="39"/>
        <v>1.0661810228802155</v>
      </c>
      <c r="I348" s="5">
        <f t="shared" si="40"/>
        <v>2.2583781965006731</v>
      </c>
      <c r="J348" s="5">
        <f t="shared" si="41"/>
        <v>1.1921971736204575</v>
      </c>
    </row>
    <row r="349" spans="1:10">
      <c r="A349" t="s">
        <v>368</v>
      </c>
      <c r="B349" s="1">
        <v>1.6062399999999999</v>
      </c>
      <c r="C349" s="1">
        <f t="shared" si="35"/>
        <v>0.57936599999999994</v>
      </c>
      <c r="D349" s="1">
        <f t="shared" si="36"/>
        <v>1.0268739999999998</v>
      </c>
      <c r="E349" s="1">
        <v>0.5</v>
      </c>
      <c r="F349" s="1">
        <f t="shared" si="37"/>
        <v>0.52687399999999984</v>
      </c>
      <c r="G349" s="1">
        <f t="shared" si="38"/>
        <v>2.018842530282638</v>
      </c>
      <c r="H349" s="5">
        <f t="shared" si="39"/>
        <v>1.0636756393001343</v>
      </c>
      <c r="I349" s="5">
        <f t="shared" si="40"/>
        <v>2.2333243606998652</v>
      </c>
      <c r="J349" s="5">
        <f t="shared" si="41"/>
        <v>1.1696487213997306</v>
      </c>
    </row>
    <row r="350" spans="1:10">
      <c r="A350" t="s">
        <v>369</v>
      </c>
      <c r="B350" s="1">
        <v>1.60046</v>
      </c>
      <c r="C350" s="1">
        <f t="shared" si="35"/>
        <v>0.57416400000000001</v>
      </c>
      <c r="D350" s="1">
        <f t="shared" si="36"/>
        <v>1.0262959999999999</v>
      </c>
      <c r="E350" s="1">
        <v>0.5</v>
      </c>
      <c r="F350" s="1">
        <f t="shared" si="37"/>
        <v>0.52629599999999988</v>
      </c>
      <c r="G350" s="1">
        <f t="shared" si="38"/>
        <v>2.018842530282638</v>
      </c>
      <c r="H350" s="5">
        <f t="shared" si="39"/>
        <v>1.062508748317631</v>
      </c>
      <c r="I350" s="5">
        <f t="shared" si="40"/>
        <v>2.2216554508748318</v>
      </c>
      <c r="J350" s="5">
        <f t="shared" si="41"/>
        <v>1.1591467025572006</v>
      </c>
    </row>
    <row r="351" spans="1:10">
      <c r="A351" t="s">
        <v>370</v>
      </c>
      <c r="B351" s="1">
        <v>1.5487</v>
      </c>
      <c r="C351" s="1">
        <f t="shared" si="35"/>
        <v>0.52757999999999994</v>
      </c>
      <c r="D351" s="1">
        <f t="shared" si="36"/>
        <v>1.02112</v>
      </c>
      <c r="E351" s="1">
        <v>0.5</v>
      </c>
      <c r="F351" s="1">
        <f t="shared" si="37"/>
        <v>0.52112000000000003</v>
      </c>
      <c r="G351" s="1">
        <f t="shared" si="38"/>
        <v>2.018842530282638</v>
      </c>
      <c r="H351" s="5">
        <f t="shared" si="39"/>
        <v>1.0520592193808884</v>
      </c>
      <c r="I351" s="5">
        <f t="shared" si="40"/>
        <v>2.1171601615074023</v>
      </c>
      <c r="J351" s="5">
        <f t="shared" si="41"/>
        <v>1.0651009421265141</v>
      </c>
    </row>
    <row r="352" spans="1:10">
      <c r="A352" t="s">
        <v>371</v>
      </c>
      <c r="B352" s="1">
        <v>1.4893099999999999</v>
      </c>
      <c r="C352" s="1">
        <f t="shared" si="35"/>
        <v>0.47412899999999991</v>
      </c>
      <c r="D352" s="1">
        <f t="shared" si="36"/>
        <v>1.0151810000000001</v>
      </c>
      <c r="E352" s="1">
        <v>0.5</v>
      </c>
      <c r="F352" s="1">
        <f t="shared" si="37"/>
        <v>0.51518100000000011</v>
      </c>
      <c r="G352" s="1">
        <f t="shared" si="38"/>
        <v>2.018842530282638</v>
      </c>
      <c r="H352" s="5">
        <f t="shared" si="39"/>
        <v>1.0400693135935399</v>
      </c>
      <c r="I352" s="5">
        <f t="shared" si="40"/>
        <v>1.9972611036339165</v>
      </c>
      <c r="J352" s="5">
        <f t="shared" si="41"/>
        <v>0.95719179004037669</v>
      </c>
    </row>
    <row r="353" spans="1:10">
      <c r="A353" t="s">
        <v>372</v>
      </c>
      <c r="B353" s="1">
        <v>1.3572</v>
      </c>
      <c r="C353" s="1">
        <f t="shared" si="35"/>
        <v>0.35522999999999993</v>
      </c>
      <c r="D353" s="1">
        <f t="shared" si="36"/>
        <v>1.00197</v>
      </c>
      <c r="E353" s="1">
        <v>0.5</v>
      </c>
      <c r="F353" s="1">
        <f t="shared" si="37"/>
        <v>0.50197000000000003</v>
      </c>
      <c r="G353" s="1">
        <f t="shared" si="38"/>
        <v>2.018842530282638</v>
      </c>
      <c r="H353" s="5">
        <f t="shared" si="39"/>
        <v>1.0133983849259758</v>
      </c>
      <c r="I353" s="5">
        <f t="shared" si="40"/>
        <v>1.7305518169582772</v>
      </c>
      <c r="J353" s="5">
        <f t="shared" si="41"/>
        <v>0.71715343203230142</v>
      </c>
    </row>
    <row r="354" spans="1:10">
      <c r="A354" t="s">
        <v>373</v>
      </c>
      <c r="B354" s="1">
        <v>1.26309</v>
      </c>
      <c r="C354" s="1">
        <f t="shared" si="35"/>
        <v>0.27053100000000002</v>
      </c>
      <c r="D354" s="1">
        <f t="shared" si="36"/>
        <v>0.99255899999999997</v>
      </c>
      <c r="E354" s="1">
        <v>0.5</v>
      </c>
      <c r="F354" s="1">
        <f t="shared" si="37"/>
        <v>0.49255899999999997</v>
      </c>
      <c r="G354" s="1">
        <f t="shared" si="38"/>
        <v>2.018842530282638</v>
      </c>
      <c r="H354" s="5">
        <f t="shared" si="39"/>
        <v>0.99439905787348581</v>
      </c>
      <c r="I354" s="5">
        <f t="shared" si="40"/>
        <v>1.5405585464333784</v>
      </c>
      <c r="J354" s="5">
        <f t="shared" si="41"/>
        <v>0.54615948855989238</v>
      </c>
    </row>
    <row r="355" spans="1:10">
      <c r="A355" t="s">
        <v>374</v>
      </c>
      <c r="B355" s="1">
        <v>1.12618</v>
      </c>
      <c r="C355" s="1">
        <f t="shared" si="35"/>
        <v>0.14731199999999994</v>
      </c>
      <c r="D355" s="1">
        <f t="shared" si="36"/>
        <v>0.97886800000000007</v>
      </c>
      <c r="E355" s="1">
        <v>0.5</v>
      </c>
      <c r="F355" s="1">
        <f t="shared" si="37"/>
        <v>0.47886800000000007</v>
      </c>
      <c r="G355" s="1">
        <f t="shared" si="38"/>
        <v>2.018842530282638</v>
      </c>
      <c r="H355" s="5">
        <f t="shared" si="39"/>
        <v>0.9667590847913865</v>
      </c>
      <c r="I355" s="5">
        <f t="shared" si="40"/>
        <v>1.2641588156123822</v>
      </c>
      <c r="J355" s="5">
        <f t="shared" si="41"/>
        <v>0.29739973082099586</v>
      </c>
    </row>
    <row r="356" spans="1:10">
      <c r="A356" t="s">
        <v>375</v>
      </c>
      <c r="B356" s="1">
        <v>0.97375999999999996</v>
      </c>
      <c r="C356" s="1">
        <f t="shared" si="35"/>
        <v>1.0133999999999943E-2</v>
      </c>
      <c r="D356" s="1">
        <f t="shared" si="36"/>
        <v>0.96362599999999998</v>
      </c>
      <c r="E356" s="1">
        <v>0.5</v>
      </c>
      <c r="F356" s="1">
        <f t="shared" si="37"/>
        <v>0.46362599999999998</v>
      </c>
      <c r="G356" s="1">
        <f t="shared" si="38"/>
        <v>2.018842530282638</v>
      </c>
      <c r="H356" s="5">
        <f t="shared" si="39"/>
        <v>0.93598788694481827</v>
      </c>
      <c r="I356" s="5">
        <f t="shared" si="40"/>
        <v>0.95644683714670253</v>
      </c>
      <c r="J356" s="5">
        <f t="shared" si="41"/>
        <v>2.0458950201884141E-2</v>
      </c>
    </row>
    <row r="357" spans="1:10">
      <c r="A357" t="s">
        <v>376</v>
      </c>
      <c r="B357" s="1">
        <v>0.85740000000000005</v>
      </c>
      <c r="C357" s="1">
        <f t="shared" si="35"/>
        <v>0</v>
      </c>
      <c r="D357" s="1">
        <f t="shared" si="36"/>
        <v>0.85740000000000005</v>
      </c>
      <c r="E357" s="1">
        <v>0.5</v>
      </c>
      <c r="F357" s="1">
        <f t="shared" si="37"/>
        <v>0.35740000000000005</v>
      </c>
      <c r="G357" s="1">
        <f t="shared" si="38"/>
        <v>2.018842530282638</v>
      </c>
      <c r="H357" s="5">
        <f t="shared" si="39"/>
        <v>0.7215343203230149</v>
      </c>
      <c r="I357" s="5">
        <f t="shared" si="40"/>
        <v>0.7215343203230149</v>
      </c>
      <c r="J357" s="5">
        <f t="shared" si="41"/>
        <v>0</v>
      </c>
    </row>
    <row r="358" spans="1:10">
      <c r="A358" t="s">
        <v>377</v>
      </c>
      <c r="B358" s="1">
        <v>0.85548999999999997</v>
      </c>
      <c r="C358" s="1">
        <f t="shared" si="35"/>
        <v>0</v>
      </c>
      <c r="D358" s="1">
        <f t="shared" si="36"/>
        <v>0.85548999999999997</v>
      </c>
      <c r="E358" s="1">
        <v>0.5</v>
      </c>
      <c r="F358" s="1">
        <f t="shared" si="37"/>
        <v>0.35548999999999997</v>
      </c>
      <c r="G358" s="1">
        <f t="shared" si="38"/>
        <v>2.018842530282638</v>
      </c>
      <c r="H358" s="5">
        <f t="shared" si="39"/>
        <v>0.71767833109017498</v>
      </c>
      <c r="I358" s="5">
        <f t="shared" si="40"/>
        <v>0.71767833109017498</v>
      </c>
      <c r="J358" s="5">
        <f t="shared" si="41"/>
        <v>0</v>
      </c>
    </row>
    <row r="359" spans="1:10">
      <c r="A359" t="s">
        <v>378</v>
      </c>
      <c r="B359" s="1">
        <v>1.06064</v>
      </c>
      <c r="C359" s="1">
        <f t="shared" si="35"/>
        <v>8.8326000000000002E-2</v>
      </c>
      <c r="D359" s="1">
        <f t="shared" si="36"/>
        <v>0.97231400000000001</v>
      </c>
      <c r="E359" s="1">
        <v>0.5</v>
      </c>
      <c r="F359" s="1">
        <f t="shared" si="37"/>
        <v>0.47231400000000001</v>
      </c>
      <c r="G359" s="1">
        <f t="shared" si="38"/>
        <v>2.018842530282638</v>
      </c>
      <c r="H359" s="5">
        <f t="shared" si="39"/>
        <v>0.95352759084791394</v>
      </c>
      <c r="I359" s="5">
        <f t="shared" si="40"/>
        <v>1.1318438761776584</v>
      </c>
      <c r="J359" s="5">
        <f t="shared" si="41"/>
        <v>0.17831628532974428</v>
      </c>
    </row>
    <row r="360" spans="1:10">
      <c r="A360" t="s">
        <v>379</v>
      </c>
      <c r="B360" s="1">
        <v>1.3343</v>
      </c>
      <c r="C360" s="1">
        <f t="shared" si="35"/>
        <v>0.33462000000000003</v>
      </c>
      <c r="D360" s="1">
        <f t="shared" si="36"/>
        <v>0.99968000000000001</v>
      </c>
      <c r="E360" s="1">
        <v>0.5</v>
      </c>
      <c r="F360" s="1">
        <f t="shared" si="37"/>
        <v>0.49968000000000001</v>
      </c>
      <c r="G360" s="1">
        <f t="shared" si="38"/>
        <v>2.018842530282638</v>
      </c>
      <c r="H360" s="5">
        <f t="shared" si="39"/>
        <v>1.0087752355316286</v>
      </c>
      <c r="I360" s="5">
        <f t="shared" si="40"/>
        <v>1.6843203230148049</v>
      </c>
      <c r="J360" s="5">
        <f t="shared" si="41"/>
        <v>0.67554508748317643</v>
      </c>
    </row>
    <row r="361" spans="1:10">
      <c r="A361" t="s">
        <v>380</v>
      </c>
      <c r="B361" s="1">
        <v>1.5579499999999999</v>
      </c>
      <c r="C361" s="1">
        <f t="shared" si="35"/>
        <v>0.53590499999999996</v>
      </c>
      <c r="D361" s="1">
        <f t="shared" si="36"/>
        <v>1.0220449999999999</v>
      </c>
      <c r="E361" s="1">
        <v>0.5</v>
      </c>
      <c r="F361" s="1">
        <f t="shared" si="37"/>
        <v>0.52204499999999987</v>
      </c>
      <c r="G361" s="1">
        <f t="shared" si="38"/>
        <v>2.018842530282638</v>
      </c>
      <c r="H361" s="5">
        <f t="shared" si="39"/>
        <v>1.0539266487213996</v>
      </c>
      <c r="I361" s="5">
        <f t="shared" si="40"/>
        <v>2.135834454912517</v>
      </c>
      <c r="J361" s="5">
        <f t="shared" si="41"/>
        <v>1.0819078061911171</v>
      </c>
    </row>
    <row r="362" spans="1:10">
      <c r="A362" t="s">
        <v>381</v>
      </c>
      <c r="B362" s="1">
        <v>1.6458200000000001</v>
      </c>
      <c r="C362" s="1">
        <f t="shared" si="35"/>
        <v>0.61498800000000009</v>
      </c>
      <c r="D362" s="1">
        <f t="shared" si="36"/>
        <v>1.030832</v>
      </c>
      <c r="E362" s="1">
        <v>0.5</v>
      </c>
      <c r="F362" s="1">
        <f t="shared" si="37"/>
        <v>0.53083199999999997</v>
      </c>
      <c r="G362" s="1">
        <f t="shared" si="38"/>
        <v>2.018842530282638</v>
      </c>
      <c r="H362" s="5">
        <f t="shared" si="39"/>
        <v>1.0716662180349932</v>
      </c>
      <c r="I362" s="5">
        <f t="shared" si="40"/>
        <v>2.3132301480484525</v>
      </c>
      <c r="J362" s="5">
        <f t="shared" si="41"/>
        <v>1.2415639300134591</v>
      </c>
    </row>
    <row r="363" spans="1:10">
      <c r="A363" t="s">
        <v>382</v>
      </c>
      <c r="B363" s="1">
        <v>1.6301399999999999</v>
      </c>
      <c r="C363" s="1">
        <f t="shared" si="35"/>
        <v>0.60087599999999997</v>
      </c>
      <c r="D363" s="1">
        <f t="shared" si="36"/>
        <v>1.029264</v>
      </c>
      <c r="E363" s="1">
        <v>0.5</v>
      </c>
      <c r="F363" s="1">
        <f t="shared" si="37"/>
        <v>0.52926399999999996</v>
      </c>
      <c r="G363" s="1">
        <f t="shared" si="38"/>
        <v>2.018842530282638</v>
      </c>
      <c r="H363" s="5">
        <f t="shared" si="39"/>
        <v>1.0685006729475102</v>
      </c>
      <c r="I363" s="5">
        <f t="shared" si="40"/>
        <v>2.2815746971736206</v>
      </c>
      <c r="J363" s="5">
        <f t="shared" si="41"/>
        <v>1.2130740242261104</v>
      </c>
    </row>
    <row r="364" spans="1:10">
      <c r="A364" t="s">
        <v>383</v>
      </c>
      <c r="B364" s="1">
        <v>1.4860800000000001</v>
      </c>
      <c r="C364" s="1">
        <f t="shared" si="35"/>
        <v>0.47122200000000003</v>
      </c>
      <c r="D364" s="1">
        <f t="shared" si="36"/>
        <v>1.014858</v>
      </c>
      <c r="E364" s="1">
        <v>0.5</v>
      </c>
      <c r="F364" s="1">
        <f t="shared" si="37"/>
        <v>0.51485800000000004</v>
      </c>
      <c r="G364" s="1">
        <f t="shared" si="38"/>
        <v>2.018842530282638</v>
      </c>
      <c r="H364" s="5">
        <f t="shared" si="39"/>
        <v>1.0394172274562585</v>
      </c>
      <c r="I364" s="5">
        <f t="shared" si="40"/>
        <v>1.9907402422611038</v>
      </c>
      <c r="J364" s="5">
        <f t="shared" si="41"/>
        <v>0.95132301480484538</v>
      </c>
    </row>
    <row r="365" spans="1:10">
      <c r="A365" t="s">
        <v>384</v>
      </c>
      <c r="B365" s="1">
        <v>1.32497</v>
      </c>
      <c r="C365" s="1">
        <f t="shared" si="35"/>
        <v>0.32622299999999999</v>
      </c>
      <c r="D365" s="1">
        <f t="shared" si="36"/>
        <v>0.99874700000000005</v>
      </c>
      <c r="E365" s="1">
        <v>0.5</v>
      </c>
      <c r="F365" s="1">
        <f t="shared" si="37"/>
        <v>0.49874700000000005</v>
      </c>
      <c r="G365" s="1">
        <f t="shared" si="38"/>
        <v>2.018842530282638</v>
      </c>
      <c r="H365" s="5">
        <f t="shared" si="39"/>
        <v>1.0068916554508749</v>
      </c>
      <c r="I365" s="5">
        <f t="shared" si="40"/>
        <v>1.6654845222072678</v>
      </c>
      <c r="J365" s="5">
        <f t="shared" si="41"/>
        <v>0.65859286675639295</v>
      </c>
    </row>
    <row r="366" spans="1:10">
      <c r="A366" t="s">
        <v>385</v>
      </c>
      <c r="B366" s="1">
        <v>1.2253099999999999</v>
      </c>
      <c r="C366" s="1">
        <f t="shared" si="35"/>
        <v>0.23652899999999991</v>
      </c>
      <c r="D366" s="1">
        <f t="shared" si="36"/>
        <v>0.98878100000000002</v>
      </c>
      <c r="E366" s="1">
        <v>0.5</v>
      </c>
      <c r="F366" s="1">
        <f t="shared" si="37"/>
        <v>0.48878100000000002</v>
      </c>
      <c r="G366" s="1">
        <f t="shared" si="38"/>
        <v>2.018842530282638</v>
      </c>
      <c r="H366" s="5">
        <f t="shared" si="39"/>
        <v>0.98677187079407813</v>
      </c>
      <c r="I366" s="5">
        <f t="shared" si="40"/>
        <v>1.4642866756393</v>
      </c>
      <c r="J366" s="5">
        <f t="shared" si="41"/>
        <v>0.47751480484522191</v>
      </c>
    </row>
    <row r="367" spans="1:10">
      <c r="A367" t="s">
        <v>386</v>
      </c>
      <c r="B367" s="1">
        <v>1.0746899999999999</v>
      </c>
      <c r="C367" s="1">
        <f t="shared" si="35"/>
        <v>0.10097099999999991</v>
      </c>
      <c r="D367" s="1">
        <f t="shared" si="36"/>
        <v>0.973719</v>
      </c>
      <c r="E367" s="1">
        <v>0.5</v>
      </c>
      <c r="F367" s="1">
        <f t="shared" si="37"/>
        <v>0.473719</v>
      </c>
      <c r="G367" s="1">
        <f t="shared" si="38"/>
        <v>2.018842530282638</v>
      </c>
      <c r="H367" s="5">
        <f t="shared" si="39"/>
        <v>0.95636406460296097</v>
      </c>
      <c r="I367" s="5">
        <f t="shared" si="40"/>
        <v>1.1602086137281291</v>
      </c>
      <c r="J367" s="5">
        <f t="shared" si="41"/>
        <v>0.20384454912516806</v>
      </c>
    </row>
    <row r="368" spans="1:10">
      <c r="A368" t="s">
        <v>387</v>
      </c>
      <c r="B368" s="1">
        <v>0.85799999999999998</v>
      </c>
      <c r="C368" s="1">
        <f t="shared" si="35"/>
        <v>0</v>
      </c>
      <c r="D368" s="1">
        <f t="shared" si="36"/>
        <v>0.85799999999999998</v>
      </c>
      <c r="E368" s="1">
        <v>0.5</v>
      </c>
      <c r="F368" s="1">
        <f t="shared" si="37"/>
        <v>0.35799999999999998</v>
      </c>
      <c r="G368" s="1">
        <f t="shared" si="38"/>
        <v>2.018842530282638</v>
      </c>
      <c r="H368" s="5">
        <f t="shared" si="39"/>
        <v>0.7227456258411844</v>
      </c>
      <c r="I368" s="5">
        <f t="shared" si="40"/>
        <v>0.7227456258411844</v>
      </c>
      <c r="J368" s="5">
        <f t="shared" si="41"/>
        <v>0</v>
      </c>
    </row>
    <row r="369" spans="1:10">
      <c r="A369" t="s">
        <v>388</v>
      </c>
      <c r="B369" s="1">
        <v>0.76497999999999999</v>
      </c>
      <c r="C369" s="1">
        <f t="shared" si="35"/>
        <v>0</v>
      </c>
      <c r="D369" s="1">
        <f t="shared" si="36"/>
        <v>0.76497999999999999</v>
      </c>
      <c r="E369" s="1">
        <v>0.5</v>
      </c>
      <c r="F369" s="1">
        <f t="shared" si="37"/>
        <v>0.26497999999999999</v>
      </c>
      <c r="G369" s="1">
        <f t="shared" si="38"/>
        <v>2.018842530282638</v>
      </c>
      <c r="H369" s="5">
        <f t="shared" si="39"/>
        <v>0.53495289367429344</v>
      </c>
      <c r="I369" s="5">
        <f t="shared" si="40"/>
        <v>0.53495289367429344</v>
      </c>
      <c r="J369" s="5">
        <f t="shared" si="41"/>
        <v>0</v>
      </c>
    </row>
    <row r="370" spans="1:10">
      <c r="A370" t="s">
        <v>389</v>
      </c>
      <c r="B370" s="1">
        <v>0.70155999999999996</v>
      </c>
      <c r="C370" s="1">
        <f t="shared" si="35"/>
        <v>0</v>
      </c>
      <c r="D370" s="1">
        <f t="shared" si="36"/>
        <v>0.70155999999999996</v>
      </c>
      <c r="E370" s="1">
        <v>0.5</v>
      </c>
      <c r="F370" s="1">
        <f t="shared" si="37"/>
        <v>0.20155999999999996</v>
      </c>
      <c r="G370" s="1">
        <f t="shared" si="38"/>
        <v>2.018842530282638</v>
      </c>
      <c r="H370" s="5">
        <f t="shared" si="39"/>
        <v>0.40691790040376846</v>
      </c>
      <c r="I370" s="5">
        <f t="shared" si="40"/>
        <v>0.40691790040376846</v>
      </c>
      <c r="J370" s="5">
        <f t="shared" si="41"/>
        <v>0</v>
      </c>
    </row>
    <row r="371" spans="1:10">
      <c r="A371" t="s">
        <v>390</v>
      </c>
      <c r="B371" s="1">
        <v>0.61236000000000002</v>
      </c>
      <c r="C371" s="1">
        <f t="shared" si="35"/>
        <v>0</v>
      </c>
      <c r="D371" s="1">
        <f t="shared" si="36"/>
        <v>0.61236000000000002</v>
      </c>
      <c r="E371" s="1">
        <v>0.5</v>
      </c>
      <c r="F371" s="1">
        <f t="shared" si="37"/>
        <v>0.11236000000000002</v>
      </c>
      <c r="G371" s="1">
        <f t="shared" si="38"/>
        <v>2.018842530282638</v>
      </c>
      <c r="H371" s="5">
        <f t="shared" si="39"/>
        <v>0.22683714670255725</v>
      </c>
      <c r="I371" s="5">
        <f t="shared" si="40"/>
        <v>0.22683714670255725</v>
      </c>
      <c r="J371" s="5">
        <f t="shared" si="41"/>
        <v>0</v>
      </c>
    </row>
    <row r="372" spans="1:10">
      <c r="A372" t="s">
        <v>391</v>
      </c>
      <c r="B372" s="1">
        <v>0.74316000000000004</v>
      </c>
      <c r="C372" s="1">
        <f t="shared" si="35"/>
        <v>0</v>
      </c>
      <c r="D372" s="1">
        <f t="shared" si="36"/>
        <v>0.74316000000000004</v>
      </c>
      <c r="E372" s="1">
        <v>0.5</v>
      </c>
      <c r="F372" s="1">
        <f t="shared" si="37"/>
        <v>0.24316000000000004</v>
      </c>
      <c r="G372" s="1">
        <f t="shared" si="38"/>
        <v>2.018842530282638</v>
      </c>
      <c r="H372" s="5">
        <f t="shared" si="39"/>
        <v>0.49090174966352634</v>
      </c>
      <c r="I372" s="5">
        <f t="shared" si="40"/>
        <v>0.49090174966352634</v>
      </c>
      <c r="J372" s="5">
        <f t="shared" si="41"/>
        <v>0</v>
      </c>
    </row>
    <row r="373" spans="1:10">
      <c r="A373" t="s">
        <v>392</v>
      </c>
      <c r="B373" s="1">
        <v>0.88983000000000001</v>
      </c>
      <c r="C373" s="1">
        <f t="shared" si="35"/>
        <v>0</v>
      </c>
      <c r="D373" s="1">
        <f t="shared" si="36"/>
        <v>0.88983000000000001</v>
      </c>
      <c r="E373" s="1">
        <v>0.5</v>
      </c>
      <c r="F373" s="1">
        <f t="shared" si="37"/>
        <v>0.38983000000000001</v>
      </c>
      <c r="G373" s="1">
        <f t="shared" si="38"/>
        <v>2.018842530282638</v>
      </c>
      <c r="H373" s="5">
        <f t="shared" si="39"/>
        <v>0.78700538358008076</v>
      </c>
      <c r="I373" s="5">
        <f t="shared" si="40"/>
        <v>0.78700538358008076</v>
      </c>
      <c r="J373" s="5">
        <f t="shared" si="41"/>
        <v>0</v>
      </c>
    </row>
    <row r="374" spans="1:10">
      <c r="A374" t="s">
        <v>393</v>
      </c>
      <c r="B374" s="1">
        <v>1.0943400000000001</v>
      </c>
      <c r="C374" s="1">
        <f t="shared" si="35"/>
        <v>0.11865600000000007</v>
      </c>
      <c r="D374" s="1">
        <f t="shared" si="36"/>
        <v>0.975684</v>
      </c>
      <c r="E374" s="1">
        <v>0.5</v>
      </c>
      <c r="F374" s="1">
        <f t="shared" si="37"/>
        <v>0.475684</v>
      </c>
      <c r="G374" s="1">
        <f t="shared" si="38"/>
        <v>2.018842530282638</v>
      </c>
      <c r="H374" s="5">
        <f t="shared" si="39"/>
        <v>0.96033109017496643</v>
      </c>
      <c r="I374" s="5">
        <f t="shared" si="40"/>
        <v>1.1998788694481832</v>
      </c>
      <c r="J374" s="5">
        <f t="shared" si="41"/>
        <v>0.23954777927321683</v>
      </c>
    </row>
    <row r="375" spans="1:10">
      <c r="A375" t="s">
        <v>394</v>
      </c>
      <c r="B375" s="1">
        <v>1.3731599999999999</v>
      </c>
      <c r="C375" s="1">
        <f t="shared" si="35"/>
        <v>0.36959399999999992</v>
      </c>
      <c r="D375" s="1">
        <f t="shared" si="36"/>
        <v>1.003566</v>
      </c>
      <c r="E375" s="1">
        <v>0.5</v>
      </c>
      <c r="F375" s="1">
        <f t="shared" si="37"/>
        <v>0.50356599999999996</v>
      </c>
      <c r="G375" s="1">
        <f t="shared" si="38"/>
        <v>2.018842530282638</v>
      </c>
      <c r="H375" s="5">
        <f t="shared" si="39"/>
        <v>1.0166204576043067</v>
      </c>
      <c r="I375" s="5">
        <f t="shared" si="40"/>
        <v>1.7627725437415882</v>
      </c>
      <c r="J375" s="5">
        <f t="shared" si="41"/>
        <v>0.74615208613728112</v>
      </c>
    </row>
    <row r="376" spans="1:10">
      <c r="A376" t="s">
        <v>395</v>
      </c>
      <c r="B376" s="1">
        <v>1.3962600000000001</v>
      </c>
      <c r="C376" s="1">
        <f t="shared" si="35"/>
        <v>0.39038400000000006</v>
      </c>
      <c r="D376" s="1">
        <f t="shared" si="36"/>
        <v>1.005876</v>
      </c>
      <c r="E376" s="1">
        <v>0.5</v>
      </c>
      <c r="F376" s="1">
        <f t="shared" si="37"/>
        <v>0.50587599999999999</v>
      </c>
      <c r="G376" s="1">
        <f t="shared" si="38"/>
        <v>2.018842530282638</v>
      </c>
      <c r="H376" s="5">
        <f t="shared" si="39"/>
        <v>1.0212839838492598</v>
      </c>
      <c r="I376" s="5">
        <f t="shared" si="40"/>
        <v>1.8094078061911172</v>
      </c>
      <c r="J376" s="5">
        <f t="shared" si="41"/>
        <v>0.78812382234185752</v>
      </c>
    </row>
    <row r="377" spans="1:10">
      <c r="A377" t="s">
        <v>396</v>
      </c>
      <c r="B377" s="1">
        <v>1.29274</v>
      </c>
      <c r="C377" s="1">
        <f t="shared" si="35"/>
        <v>0.29721599999999998</v>
      </c>
      <c r="D377" s="1">
        <f t="shared" si="36"/>
        <v>0.99552400000000008</v>
      </c>
      <c r="E377" s="1">
        <v>0.5</v>
      </c>
      <c r="F377" s="1">
        <f t="shared" si="37"/>
        <v>0.49552400000000008</v>
      </c>
      <c r="G377" s="1">
        <f t="shared" si="38"/>
        <v>2.018842530282638</v>
      </c>
      <c r="H377" s="5">
        <f t="shared" si="39"/>
        <v>1.000384925975774</v>
      </c>
      <c r="I377" s="5">
        <f t="shared" si="40"/>
        <v>1.6004172274562585</v>
      </c>
      <c r="J377" s="5">
        <f t="shared" si="41"/>
        <v>0.60003230148048448</v>
      </c>
    </row>
    <row r="378" spans="1:10">
      <c r="A378" t="s">
        <v>397</v>
      </c>
      <c r="B378" s="1">
        <v>1.3001400000000001</v>
      </c>
      <c r="C378" s="1">
        <f t="shared" si="35"/>
        <v>0.30387600000000003</v>
      </c>
      <c r="D378" s="1">
        <f t="shared" si="36"/>
        <v>0.99626400000000004</v>
      </c>
      <c r="E378" s="1">
        <v>0.5</v>
      </c>
      <c r="F378" s="1">
        <f t="shared" si="37"/>
        <v>0.49626400000000004</v>
      </c>
      <c r="G378" s="1">
        <f t="shared" si="38"/>
        <v>2.018842530282638</v>
      </c>
      <c r="H378" s="5">
        <f t="shared" si="39"/>
        <v>1.0018788694481833</v>
      </c>
      <c r="I378" s="5">
        <f t="shared" si="40"/>
        <v>1.6153566621803501</v>
      </c>
      <c r="J378" s="5">
        <f t="shared" si="41"/>
        <v>0.61347779273216696</v>
      </c>
    </row>
    <row r="379" spans="1:10">
      <c r="A379" t="s">
        <v>398</v>
      </c>
      <c r="B379" s="1">
        <v>1.1987000000000001</v>
      </c>
      <c r="C379" s="1">
        <f t="shared" si="35"/>
        <v>0.21258000000000007</v>
      </c>
      <c r="D379" s="1">
        <f t="shared" si="36"/>
        <v>0.98612</v>
      </c>
      <c r="E379" s="1">
        <v>0.5</v>
      </c>
      <c r="F379" s="1">
        <f t="shared" si="37"/>
        <v>0.48612</v>
      </c>
      <c r="G379" s="1">
        <f t="shared" si="38"/>
        <v>2.018842530282638</v>
      </c>
      <c r="H379" s="5">
        <f t="shared" si="39"/>
        <v>0.98139973082099596</v>
      </c>
      <c r="I379" s="5">
        <f t="shared" si="40"/>
        <v>1.4105652759084795</v>
      </c>
      <c r="J379" s="5">
        <f t="shared" si="41"/>
        <v>0.42916554508748334</v>
      </c>
    </row>
    <row r="380" spans="1:10">
      <c r="A380" t="s">
        <v>399</v>
      </c>
      <c r="B380" s="1">
        <v>1.3808100000000001</v>
      </c>
      <c r="C380" s="1">
        <f t="shared" si="35"/>
        <v>0.37647900000000006</v>
      </c>
      <c r="D380" s="1">
        <f t="shared" si="36"/>
        <v>1.0043310000000001</v>
      </c>
      <c r="E380" s="1">
        <v>0.5</v>
      </c>
      <c r="F380" s="1">
        <f t="shared" si="37"/>
        <v>0.50433100000000008</v>
      </c>
      <c r="G380" s="1">
        <f t="shared" si="38"/>
        <v>2.018842530282638</v>
      </c>
      <c r="H380" s="5">
        <f t="shared" si="39"/>
        <v>1.0181648721399732</v>
      </c>
      <c r="I380" s="5">
        <f t="shared" si="40"/>
        <v>1.7782166890982507</v>
      </c>
      <c r="J380" s="5">
        <f t="shared" si="41"/>
        <v>0.76005181695827739</v>
      </c>
    </row>
    <row r="381" spans="1:10">
      <c r="A381" t="s">
        <v>400</v>
      </c>
      <c r="B381" s="1">
        <v>1.3876599999999999</v>
      </c>
      <c r="C381" s="1">
        <f t="shared" si="35"/>
        <v>0.38264399999999987</v>
      </c>
      <c r="D381" s="1">
        <f t="shared" si="36"/>
        <v>1.0050159999999999</v>
      </c>
      <c r="E381" s="1">
        <v>0.5</v>
      </c>
      <c r="F381" s="1">
        <f t="shared" si="37"/>
        <v>0.50501599999999991</v>
      </c>
      <c r="G381" s="1">
        <f t="shared" si="38"/>
        <v>2.018842530282638</v>
      </c>
      <c r="H381" s="5">
        <f t="shared" si="39"/>
        <v>1.0195477792732166</v>
      </c>
      <c r="I381" s="5">
        <f t="shared" si="40"/>
        <v>1.7920457604306863</v>
      </c>
      <c r="J381" s="5">
        <f t="shared" si="41"/>
        <v>0.77249798115746948</v>
      </c>
    </row>
    <row r="382" spans="1:10">
      <c r="A382" t="s">
        <v>401</v>
      </c>
      <c r="B382" s="1">
        <v>1.35528</v>
      </c>
      <c r="C382" s="1">
        <f t="shared" si="35"/>
        <v>0.35350200000000004</v>
      </c>
      <c r="D382" s="1">
        <f t="shared" si="36"/>
        <v>1.0017780000000001</v>
      </c>
      <c r="E382" s="1">
        <v>0.5</v>
      </c>
      <c r="F382" s="1">
        <f t="shared" si="37"/>
        <v>0.50177800000000006</v>
      </c>
      <c r="G382" s="1">
        <f t="shared" si="38"/>
        <v>2.018842530282638</v>
      </c>
      <c r="H382" s="5">
        <f t="shared" si="39"/>
        <v>1.0130107671601616</v>
      </c>
      <c r="I382" s="5">
        <f t="shared" si="40"/>
        <v>1.7266756393001348</v>
      </c>
      <c r="J382" s="5">
        <f t="shared" si="41"/>
        <v>0.71366487213997321</v>
      </c>
    </row>
    <row r="383" spans="1:10">
      <c r="A383" t="s">
        <v>402</v>
      </c>
      <c r="B383" s="1">
        <v>1.42336</v>
      </c>
      <c r="C383" s="1">
        <f t="shared" si="35"/>
        <v>0.41477399999999998</v>
      </c>
      <c r="D383" s="1">
        <f t="shared" si="36"/>
        <v>1.008586</v>
      </c>
      <c r="E383" s="1">
        <v>0.5</v>
      </c>
      <c r="F383" s="1">
        <f t="shared" si="37"/>
        <v>0.50858599999999998</v>
      </c>
      <c r="G383" s="1">
        <f t="shared" si="38"/>
        <v>2.018842530282638</v>
      </c>
      <c r="H383" s="5">
        <f t="shared" si="39"/>
        <v>1.0267550471063258</v>
      </c>
      <c r="I383" s="5">
        <f t="shared" si="40"/>
        <v>1.8641184387617766</v>
      </c>
      <c r="J383" s="5">
        <f t="shared" si="41"/>
        <v>0.83736339165545082</v>
      </c>
    </row>
    <row r="384" spans="1:10">
      <c r="A384" t="s">
        <v>403</v>
      </c>
      <c r="B384" s="1">
        <v>1.50254</v>
      </c>
      <c r="C384" s="1">
        <f t="shared" si="35"/>
        <v>0.48603599999999997</v>
      </c>
      <c r="D384" s="1">
        <f t="shared" si="36"/>
        <v>1.0165040000000001</v>
      </c>
      <c r="E384" s="1">
        <v>0.5</v>
      </c>
      <c r="F384" s="1">
        <f t="shared" si="37"/>
        <v>0.51650400000000007</v>
      </c>
      <c r="G384" s="1">
        <f t="shared" si="38"/>
        <v>2.018842530282638</v>
      </c>
      <c r="H384" s="5">
        <f t="shared" si="39"/>
        <v>1.0427402422611038</v>
      </c>
      <c r="I384" s="5">
        <f t="shared" si="40"/>
        <v>2.0239703903095561</v>
      </c>
      <c r="J384" s="5">
        <f t="shared" si="41"/>
        <v>0.98123014804845221</v>
      </c>
    </row>
    <row r="385" spans="1:10">
      <c r="A385" t="s">
        <v>404</v>
      </c>
      <c r="B385" s="1">
        <v>1.62832</v>
      </c>
      <c r="C385" s="1">
        <f t="shared" si="35"/>
        <v>0.59923799999999994</v>
      </c>
      <c r="D385" s="1">
        <f t="shared" si="36"/>
        <v>1.0290820000000001</v>
      </c>
      <c r="E385" s="1">
        <v>0.5</v>
      </c>
      <c r="F385" s="1">
        <f t="shared" si="37"/>
        <v>0.52908200000000005</v>
      </c>
      <c r="G385" s="1">
        <f t="shared" si="38"/>
        <v>2.018842530282638</v>
      </c>
      <c r="H385" s="5">
        <f t="shared" si="39"/>
        <v>1.0681332436069988</v>
      </c>
      <c r="I385" s="5">
        <f t="shared" si="40"/>
        <v>2.277900403768506</v>
      </c>
      <c r="J385" s="5">
        <f t="shared" si="41"/>
        <v>1.2097671601615074</v>
      </c>
    </row>
    <row r="386" spans="1:10">
      <c r="A386" t="s">
        <v>405</v>
      </c>
      <c r="B386" s="1">
        <v>1.78338</v>
      </c>
      <c r="C386" s="1">
        <f t="shared" si="35"/>
        <v>0.738792</v>
      </c>
      <c r="D386" s="1">
        <f t="shared" si="36"/>
        <v>1.0445880000000001</v>
      </c>
      <c r="E386" s="1">
        <v>0.5</v>
      </c>
      <c r="F386" s="1">
        <f t="shared" si="37"/>
        <v>0.54458800000000007</v>
      </c>
      <c r="G386" s="1">
        <f t="shared" si="38"/>
        <v>2.018842530282638</v>
      </c>
      <c r="H386" s="5">
        <f t="shared" si="39"/>
        <v>1.0994374158815614</v>
      </c>
      <c r="I386" s="5">
        <f t="shared" si="40"/>
        <v>2.5909421265141321</v>
      </c>
      <c r="J386" s="5">
        <f t="shared" si="41"/>
        <v>1.4915047106325707</v>
      </c>
    </row>
    <row r="387" spans="1:10">
      <c r="A387" t="s">
        <v>406</v>
      </c>
      <c r="B387" s="1">
        <v>1.9455499999999999</v>
      </c>
      <c r="C387" s="1">
        <f t="shared" si="35"/>
        <v>0.88474499999999989</v>
      </c>
      <c r="D387" s="1">
        <f t="shared" si="36"/>
        <v>1.060805</v>
      </c>
      <c r="E387" s="1">
        <v>0.5</v>
      </c>
      <c r="F387" s="1">
        <f t="shared" si="37"/>
        <v>0.560805</v>
      </c>
      <c r="G387" s="1">
        <f t="shared" si="38"/>
        <v>2.018842530282638</v>
      </c>
      <c r="H387" s="5">
        <f t="shared" si="39"/>
        <v>1.1321769851951549</v>
      </c>
      <c r="I387" s="5">
        <f t="shared" si="40"/>
        <v>2.9183378196500671</v>
      </c>
      <c r="J387" s="5">
        <f t="shared" si="41"/>
        <v>1.7861608344549125</v>
      </c>
    </row>
    <row r="388" spans="1:10">
      <c r="A388" t="s">
        <v>407</v>
      </c>
      <c r="B388" s="1">
        <v>1.8322099999999999</v>
      </c>
      <c r="C388" s="1">
        <f t="shared" si="35"/>
        <v>0.78273899999999985</v>
      </c>
      <c r="D388" s="1">
        <f t="shared" si="36"/>
        <v>1.049471</v>
      </c>
      <c r="E388" s="1">
        <v>0.5</v>
      </c>
      <c r="F388" s="1">
        <f t="shared" si="37"/>
        <v>0.54947100000000004</v>
      </c>
      <c r="G388" s="1">
        <f t="shared" si="38"/>
        <v>2.018842530282638</v>
      </c>
      <c r="H388" s="5">
        <f t="shared" si="39"/>
        <v>1.1092954239569315</v>
      </c>
      <c r="I388" s="5">
        <f t="shared" si="40"/>
        <v>2.6895222072678329</v>
      </c>
      <c r="J388" s="5">
        <f t="shared" si="41"/>
        <v>1.5802267833109016</v>
      </c>
    </row>
    <row r="389" spans="1:10">
      <c r="A389" t="s">
        <v>408</v>
      </c>
      <c r="B389" s="1">
        <v>1.6459600000000001</v>
      </c>
      <c r="C389" s="1">
        <f t="shared" si="35"/>
        <v>0.61511400000000005</v>
      </c>
      <c r="D389" s="1">
        <f t="shared" si="36"/>
        <v>1.0308459999999999</v>
      </c>
      <c r="E389" s="1">
        <v>0.5</v>
      </c>
      <c r="F389" s="1">
        <f t="shared" si="37"/>
        <v>0.53084599999999993</v>
      </c>
      <c r="G389" s="1">
        <f t="shared" si="38"/>
        <v>2.018842530282638</v>
      </c>
      <c r="H389" s="5">
        <f t="shared" si="39"/>
        <v>1.071694481830417</v>
      </c>
      <c r="I389" s="5">
        <f t="shared" si="40"/>
        <v>2.3135127860026921</v>
      </c>
      <c r="J389" s="5">
        <f t="shared" si="41"/>
        <v>1.2418183041722748</v>
      </c>
    </row>
    <row r="390" spans="1:10">
      <c r="A390" t="s">
        <v>409</v>
      </c>
      <c r="B390" s="1">
        <v>1.5955900000000001</v>
      </c>
      <c r="C390" s="1">
        <f t="shared" si="35"/>
        <v>0.56978100000000009</v>
      </c>
      <c r="D390" s="1">
        <f t="shared" si="36"/>
        <v>1.025809</v>
      </c>
      <c r="E390" s="1">
        <v>0.5</v>
      </c>
      <c r="F390" s="1">
        <f t="shared" si="37"/>
        <v>0.52580899999999997</v>
      </c>
      <c r="G390" s="1">
        <f t="shared" si="38"/>
        <v>2.018842530282638</v>
      </c>
      <c r="H390" s="5">
        <f t="shared" si="39"/>
        <v>1.0615255720053836</v>
      </c>
      <c r="I390" s="5">
        <f t="shared" si="40"/>
        <v>2.2118236877523554</v>
      </c>
      <c r="J390" s="5">
        <f t="shared" si="41"/>
        <v>1.150298115746972</v>
      </c>
    </row>
    <row r="391" spans="1:10">
      <c r="A391" t="s">
        <v>410</v>
      </c>
      <c r="B391" s="1">
        <v>1.4160900000000001</v>
      </c>
      <c r="C391" s="1">
        <f t="shared" si="35"/>
        <v>0.40823100000000007</v>
      </c>
      <c r="D391" s="1">
        <f t="shared" si="36"/>
        <v>1.0078590000000001</v>
      </c>
      <c r="E391" s="1">
        <v>0.5</v>
      </c>
      <c r="F391" s="1">
        <f t="shared" si="37"/>
        <v>0.50785900000000006</v>
      </c>
      <c r="G391" s="1">
        <f t="shared" si="38"/>
        <v>2.018842530282638</v>
      </c>
      <c r="H391" s="5">
        <f t="shared" si="39"/>
        <v>1.0252873485868104</v>
      </c>
      <c r="I391" s="5">
        <f t="shared" si="40"/>
        <v>1.8494414535666219</v>
      </c>
      <c r="J391" s="5">
        <f t="shared" si="41"/>
        <v>0.82415410497981179</v>
      </c>
    </row>
    <row r="392" spans="1:10">
      <c r="A392" t="s">
        <v>411</v>
      </c>
      <c r="B392" s="1">
        <v>1.4966999999999999</v>
      </c>
      <c r="C392" s="1">
        <f t="shared" si="35"/>
        <v>0.48077999999999993</v>
      </c>
      <c r="D392" s="1">
        <f t="shared" si="36"/>
        <v>1.0159199999999999</v>
      </c>
      <c r="E392" s="1">
        <v>0.5</v>
      </c>
      <c r="F392" s="1">
        <f t="shared" si="37"/>
        <v>0.51591999999999993</v>
      </c>
      <c r="G392" s="1">
        <f t="shared" si="38"/>
        <v>2.018842530282638</v>
      </c>
      <c r="H392" s="5">
        <f t="shared" si="39"/>
        <v>1.0415612382234185</v>
      </c>
      <c r="I392" s="5">
        <f t="shared" si="40"/>
        <v>2.0121803499327053</v>
      </c>
      <c r="J392" s="5">
        <f t="shared" si="41"/>
        <v>0.97061911170928661</v>
      </c>
    </row>
    <row r="393" spans="1:10">
      <c r="A393" t="s">
        <v>412</v>
      </c>
      <c r="B393" s="1">
        <v>1.4482600000000001</v>
      </c>
      <c r="C393" s="1">
        <f t="shared" ref="C393:C456" si="42">IF((B393-0.9625)*0.9&lt;0,0,(B393-0.9625)*0.9)</f>
        <v>0.43718400000000007</v>
      </c>
      <c r="D393" s="1">
        <f t="shared" ref="D393:D456" si="43">(B393-C393)</f>
        <v>1.0110760000000001</v>
      </c>
      <c r="E393" s="1">
        <v>0.5</v>
      </c>
      <c r="F393" s="1">
        <f t="shared" ref="F393:F456" si="44">(D393-E393)</f>
        <v>0.51107600000000009</v>
      </c>
      <c r="G393" s="1">
        <f t="shared" ref="G393:G456" si="45">($B$5)</f>
        <v>2.018842530282638</v>
      </c>
      <c r="H393" s="5">
        <f t="shared" ref="H393:H456" si="46">(F393*G393)</f>
        <v>1.0317819650067297</v>
      </c>
      <c r="I393" s="5">
        <f t="shared" ref="I393:I456" si="47">(B393-E393)*G393</f>
        <v>1.9143876177658146</v>
      </c>
      <c r="J393" s="5">
        <f t="shared" ref="J393:J456" si="48">(C393*G393)</f>
        <v>0.88260565275908498</v>
      </c>
    </row>
    <row r="394" spans="1:10">
      <c r="A394" t="s">
        <v>413</v>
      </c>
      <c r="B394" s="1">
        <v>1.4409000000000001</v>
      </c>
      <c r="C394" s="1">
        <f t="shared" si="42"/>
        <v>0.43056000000000005</v>
      </c>
      <c r="D394" s="1">
        <f t="shared" si="43"/>
        <v>1.01034</v>
      </c>
      <c r="E394" s="1">
        <v>0.5</v>
      </c>
      <c r="F394" s="1">
        <f t="shared" si="44"/>
        <v>0.51034000000000002</v>
      </c>
      <c r="G394" s="1">
        <f t="shared" si="45"/>
        <v>2.018842530282638</v>
      </c>
      <c r="H394" s="5">
        <f t="shared" si="46"/>
        <v>1.0302960969044415</v>
      </c>
      <c r="I394" s="5">
        <f t="shared" si="47"/>
        <v>1.8995289367429342</v>
      </c>
      <c r="J394" s="5">
        <f t="shared" si="48"/>
        <v>0.86923283983849275</v>
      </c>
    </row>
    <row r="395" spans="1:10">
      <c r="A395" t="s">
        <v>414</v>
      </c>
      <c r="B395" s="1">
        <v>1.4438800000000001</v>
      </c>
      <c r="C395" s="1">
        <f t="shared" si="42"/>
        <v>0.43324200000000002</v>
      </c>
      <c r="D395" s="1">
        <f t="shared" si="43"/>
        <v>1.0106380000000001</v>
      </c>
      <c r="E395" s="1">
        <v>0.5</v>
      </c>
      <c r="F395" s="1">
        <f t="shared" si="44"/>
        <v>0.51063800000000015</v>
      </c>
      <c r="G395" s="1">
        <f t="shared" si="45"/>
        <v>2.018842530282638</v>
      </c>
      <c r="H395" s="5">
        <f t="shared" si="46"/>
        <v>1.0308977119784661</v>
      </c>
      <c r="I395" s="5">
        <f t="shared" si="47"/>
        <v>1.9055450874831765</v>
      </c>
      <c r="J395" s="5">
        <f t="shared" si="48"/>
        <v>0.87464737550471072</v>
      </c>
    </row>
    <row r="396" spans="1:10">
      <c r="A396" t="s">
        <v>415</v>
      </c>
      <c r="B396" s="1">
        <v>1.48255</v>
      </c>
      <c r="C396" s="1">
        <f t="shared" si="42"/>
        <v>0.46804500000000004</v>
      </c>
      <c r="D396" s="1">
        <f t="shared" si="43"/>
        <v>1.014505</v>
      </c>
      <c r="E396" s="1">
        <v>0.5</v>
      </c>
      <c r="F396" s="1">
        <f t="shared" si="44"/>
        <v>0.51450499999999999</v>
      </c>
      <c r="G396" s="1">
        <f t="shared" si="45"/>
        <v>2.018842530282638</v>
      </c>
      <c r="H396" s="5">
        <f t="shared" si="46"/>
        <v>1.0387045760430687</v>
      </c>
      <c r="I396" s="5">
        <f t="shared" si="47"/>
        <v>1.9836137281292061</v>
      </c>
      <c r="J396" s="5">
        <f t="shared" si="48"/>
        <v>0.94490915208613746</v>
      </c>
    </row>
    <row r="397" spans="1:10">
      <c r="A397" t="s">
        <v>416</v>
      </c>
      <c r="B397" s="1">
        <v>1.5405599999999999</v>
      </c>
      <c r="C397" s="1">
        <f t="shared" si="42"/>
        <v>0.52025399999999988</v>
      </c>
      <c r="D397" s="1">
        <f t="shared" si="43"/>
        <v>1.0203060000000002</v>
      </c>
      <c r="E397" s="1">
        <v>0.5</v>
      </c>
      <c r="F397" s="1">
        <f t="shared" si="44"/>
        <v>0.52030600000000016</v>
      </c>
      <c r="G397" s="1">
        <f t="shared" si="45"/>
        <v>2.018842530282638</v>
      </c>
      <c r="H397" s="5">
        <f t="shared" si="46"/>
        <v>1.0504158815612386</v>
      </c>
      <c r="I397" s="5">
        <f t="shared" si="47"/>
        <v>2.1007267833109018</v>
      </c>
      <c r="J397" s="5">
        <f t="shared" si="48"/>
        <v>1.0503109017496632</v>
      </c>
    </row>
    <row r="398" spans="1:10">
      <c r="A398" t="s">
        <v>417</v>
      </c>
      <c r="B398" s="1">
        <v>1.61561</v>
      </c>
      <c r="C398" s="1">
        <f t="shared" si="42"/>
        <v>0.58779899999999996</v>
      </c>
      <c r="D398" s="1">
        <f t="shared" si="43"/>
        <v>1.027811</v>
      </c>
      <c r="E398" s="1">
        <v>0.5</v>
      </c>
      <c r="F398" s="1">
        <f t="shared" si="44"/>
        <v>0.52781100000000003</v>
      </c>
      <c r="G398" s="1">
        <f t="shared" si="45"/>
        <v>2.018842530282638</v>
      </c>
      <c r="H398" s="5">
        <f t="shared" si="46"/>
        <v>1.0655672947510095</v>
      </c>
      <c r="I398" s="5">
        <f t="shared" si="47"/>
        <v>2.2522409152086138</v>
      </c>
      <c r="J398" s="5">
        <f t="shared" si="48"/>
        <v>1.1866736204576043</v>
      </c>
    </row>
    <row r="399" spans="1:10">
      <c r="A399" t="s">
        <v>418</v>
      </c>
      <c r="B399" s="1">
        <v>1.6151599999999999</v>
      </c>
      <c r="C399" s="1">
        <f t="shared" si="42"/>
        <v>0.58739399999999997</v>
      </c>
      <c r="D399" s="1">
        <f t="shared" si="43"/>
        <v>1.027766</v>
      </c>
      <c r="E399" s="1">
        <v>0.5</v>
      </c>
      <c r="F399" s="1">
        <f t="shared" si="44"/>
        <v>0.52776599999999996</v>
      </c>
      <c r="G399" s="1">
        <f t="shared" si="45"/>
        <v>2.018842530282638</v>
      </c>
      <c r="H399" s="5">
        <f t="shared" si="46"/>
        <v>1.0654764468371467</v>
      </c>
      <c r="I399" s="5">
        <f t="shared" si="47"/>
        <v>2.2513324360699865</v>
      </c>
      <c r="J399" s="5">
        <f t="shared" si="48"/>
        <v>1.1858559892328397</v>
      </c>
    </row>
    <row r="400" spans="1:10">
      <c r="A400" t="s">
        <v>419</v>
      </c>
      <c r="B400" s="1">
        <v>1.6628000000000001</v>
      </c>
      <c r="C400" s="1">
        <f t="shared" si="42"/>
        <v>0.63027</v>
      </c>
      <c r="D400" s="1">
        <f t="shared" si="43"/>
        <v>1.0325299999999999</v>
      </c>
      <c r="E400" s="1">
        <v>0.5</v>
      </c>
      <c r="F400" s="1">
        <f t="shared" si="44"/>
        <v>0.53252999999999995</v>
      </c>
      <c r="G400" s="1">
        <f t="shared" si="45"/>
        <v>2.018842530282638</v>
      </c>
      <c r="H400" s="5">
        <f t="shared" si="46"/>
        <v>1.0750942126514131</v>
      </c>
      <c r="I400" s="5">
        <f t="shared" si="47"/>
        <v>2.3475100942126517</v>
      </c>
      <c r="J400" s="5">
        <f t="shared" si="48"/>
        <v>1.2724158815612383</v>
      </c>
    </row>
    <row r="401" spans="1:10">
      <c r="A401" t="s">
        <v>420</v>
      </c>
      <c r="B401" s="1">
        <v>1.60294</v>
      </c>
      <c r="C401" s="1">
        <f t="shared" si="42"/>
        <v>0.57639600000000002</v>
      </c>
      <c r="D401" s="1">
        <f t="shared" si="43"/>
        <v>1.0265439999999999</v>
      </c>
      <c r="E401" s="1">
        <v>0.5</v>
      </c>
      <c r="F401" s="1">
        <f t="shared" si="44"/>
        <v>0.5265439999999999</v>
      </c>
      <c r="G401" s="1">
        <f t="shared" si="45"/>
        <v>2.018842530282638</v>
      </c>
      <c r="H401" s="5">
        <f t="shared" si="46"/>
        <v>1.0630094212651411</v>
      </c>
      <c r="I401" s="5">
        <f t="shared" si="47"/>
        <v>2.2266621803499329</v>
      </c>
      <c r="J401" s="5">
        <f t="shared" si="48"/>
        <v>1.1636527590847914</v>
      </c>
    </row>
    <row r="402" spans="1:10">
      <c r="A402" t="s">
        <v>421</v>
      </c>
      <c r="B402" s="1">
        <v>1.4953399999999999</v>
      </c>
      <c r="C402" s="1">
        <f t="shared" si="42"/>
        <v>0.47955599999999987</v>
      </c>
      <c r="D402" s="1">
        <f t="shared" si="43"/>
        <v>1.015784</v>
      </c>
      <c r="E402" s="1">
        <v>0.5</v>
      </c>
      <c r="F402" s="1">
        <f t="shared" si="44"/>
        <v>0.51578400000000002</v>
      </c>
      <c r="G402" s="1">
        <f t="shared" si="45"/>
        <v>2.018842530282638</v>
      </c>
      <c r="H402" s="5">
        <f t="shared" si="46"/>
        <v>1.0412866756393002</v>
      </c>
      <c r="I402" s="5">
        <f t="shared" si="47"/>
        <v>2.0094347240915207</v>
      </c>
      <c r="J402" s="5">
        <f t="shared" si="48"/>
        <v>0.96814804845222047</v>
      </c>
    </row>
    <row r="403" spans="1:10">
      <c r="A403" t="s">
        <v>422</v>
      </c>
      <c r="B403" s="1">
        <v>1.42039</v>
      </c>
      <c r="C403" s="1">
        <f t="shared" si="42"/>
        <v>0.41210100000000005</v>
      </c>
      <c r="D403" s="1">
        <f t="shared" si="43"/>
        <v>1.008289</v>
      </c>
      <c r="E403" s="1">
        <v>0.5</v>
      </c>
      <c r="F403" s="1">
        <f t="shared" si="44"/>
        <v>0.50828899999999999</v>
      </c>
      <c r="G403" s="1">
        <f t="shared" si="45"/>
        <v>2.018842530282638</v>
      </c>
      <c r="H403" s="5">
        <f t="shared" si="46"/>
        <v>1.0261554508748318</v>
      </c>
      <c r="I403" s="5">
        <f t="shared" si="47"/>
        <v>1.8581224764468374</v>
      </c>
      <c r="J403" s="5">
        <f t="shared" si="48"/>
        <v>0.83196702557200553</v>
      </c>
    </row>
    <row r="404" spans="1:10">
      <c r="A404" t="s">
        <v>423</v>
      </c>
      <c r="B404" s="1">
        <v>1.2913300000000001</v>
      </c>
      <c r="C404" s="1">
        <f t="shared" si="42"/>
        <v>0.29594700000000007</v>
      </c>
      <c r="D404" s="1">
        <f t="shared" si="43"/>
        <v>0.99538300000000002</v>
      </c>
      <c r="E404" s="1">
        <v>0.5</v>
      </c>
      <c r="F404" s="1">
        <f t="shared" si="44"/>
        <v>0.49538300000000002</v>
      </c>
      <c r="G404" s="1">
        <f t="shared" si="45"/>
        <v>2.018842530282638</v>
      </c>
      <c r="H404" s="5">
        <f t="shared" si="46"/>
        <v>1.0001002691790042</v>
      </c>
      <c r="I404" s="5">
        <f t="shared" si="47"/>
        <v>1.5975706594885601</v>
      </c>
      <c r="J404" s="5">
        <f t="shared" si="48"/>
        <v>0.59747039030955607</v>
      </c>
    </row>
    <row r="405" spans="1:10">
      <c r="A405" t="s">
        <v>424</v>
      </c>
      <c r="B405" s="1">
        <v>1.3143899999999999</v>
      </c>
      <c r="C405" s="1">
        <f t="shared" si="42"/>
        <v>0.31670099999999995</v>
      </c>
      <c r="D405" s="1">
        <f t="shared" si="43"/>
        <v>0.99768900000000005</v>
      </c>
      <c r="E405" s="1">
        <v>0.5</v>
      </c>
      <c r="F405" s="1">
        <f t="shared" si="44"/>
        <v>0.49768900000000005</v>
      </c>
      <c r="G405" s="1">
        <f t="shared" si="45"/>
        <v>2.018842530282638</v>
      </c>
      <c r="H405" s="5">
        <f t="shared" si="46"/>
        <v>1.004755720053836</v>
      </c>
      <c r="I405" s="5">
        <f t="shared" si="47"/>
        <v>1.6441251682368776</v>
      </c>
      <c r="J405" s="5">
        <f t="shared" si="48"/>
        <v>0.63936944818304164</v>
      </c>
    </row>
    <row r="406" spans="1:10">
      <c r="A406" t="s">
        <v>425</v>
      </c>
      <c r="B406" s="1">
        <v>1.3434900000000001</v>
      </c>
      <c r="C406" s="1">
        <f t="shared" si="42"/>
        <v>0.34289100000000006</v>
      </c>
      <c r="D406" s="1">
        <f t="shared" si="43"/>
        <v>1.000599</v>
      </c>
      <c r="E406" s="1">
        <v>0.5</v>
      </c>
      <c r="F406" s="1">
        <f t="shared" si="44"/>
        <v>0.50059900000000002</v>
      </c>
      <c r="G406" s="1">
        <f t="shared" si="45"/>
        <v>2.018842530282638</v>
      </c>
      <c r="H406" s="5">
        <f t="shared" si="46"/>
        <v>1.0106305518169583</v>
      </c>
      <c r="I406" s="5">
        <f t="shared" si="47"/>
        <v>1.7028734858681025</v>
      </c>
      <c r="J406" s="5">
        <f t="shared" si="48"/>
        <v>0.69224293405114412</v>
      </c>
    </row>
    <row r="407" spans="1:10">
      <c r="A407" t="s">
        <v>426</v>
      </c>
      <c r="B407" s="1">
        <v>1.4749099999999999</v>
      </c>
      <c r="C407" s="1">
        <f t="shared" si="42"/>
        <v>0.46116899999999994</v>
      </c>
      <c r="D407" s="1">
        <f t="shared" si="43"/>
        <v>1.013741</v>
      </c>
      <c r="E407" s="1">
        <v>0.5</v>
      </c>
      <c r="F407" s="1">
        <f t="shared" si="44"/>
        <v>0.513741</v>
      </c>
      <c r="G407" s="1">
        <f t="shared" si="45"/>
        <v>2.018842530282638</v>
      </c>
      <c r="H407" s="5">
        <f t="shared" si="46"/>
        <v>1.0371621803499327</v>
      </c>
      <c r="I407" s="5">
        <f t="shared" si="47"/>
        <v>1.9681897711978464</v>
      </c>
      <c r="J407" s="5">
        <f t="shared" si="48"/>
        <v>0.93102759084791376</v>
      </c>
    </row>
    <row r="408" spans="1:10">
      <c r="A408" t="s">
        <v>427</v>
      </c>
      <c r="B408" s="1">
        <v>1.5590599999999999</v>
      </c>
      <c r="C408" s="1">
        <f t="shared" si="42"/>
        <v>0.53690399999999994</v>
      </c>
      <c r="D408" s="1">
        <f t="shared" si="43"/>
        <v>1.0221559999999998</v>
      </c>
      <c r="E408" s="1">
        <v>0.5</v>
      </c>
      <c r="F408" s="1">
        <f t="shared" si="44"/>
        <v>0.52215599999999984</v>
      </c>
      <c r="G408" s="1">
        <f t="shared" si="45"/>
        <v>2.018842530282638</v>
      </c>
      <c r="H408" s="5">
        <f t="shared" si="46"/>
        <v>1.0541507402422607</v>
      </c>
      <c r="I408" s="5">
        <f t="shared" si="47"/>
        <v>2.1380753701211304</v>
      </c>
      <c r="J408" s="5">
        <f t="shared" si="48"/>
        <v>1.0839246298788694</v>
      </c>
    </row>
    <row r="409" spans="1:10">
      <c r="A409" t="s">
        <v>428</v>
      </c>
      <c r="B409" s="1">
        <v>1.5945</v>
      </c>
      <c r="C409" s="1">
        <f t="shared" si="42"/>
        <v>0.56879999999999997</v>
      </c>
      <c r="D409" s="1">
        <f t="shared" si="43"/>
        <v>1.0257000000000001</v>
      </c>
      <c r="E409" s="1">
        <v>0.5</v>
      </c>
      <c r="F409" s="1">
        <f t="shared" si="44"/>
        <v>0.52570000000000006</v>
      </c>
      <c r="G409" s="1">
        <f t="shared" si="45"/>
        <v>2.018842530282638</v>
      </c>
      <c r="H409" s="5">
        <f t="shared" si="46"/>
        <v>1.061305518169583</v>
      </c>
      <c r="I409" s="5">
        <f t="shared" si="47"/>
        <v>2.2096231493943472</v>
      </c>
      <c r="J409" s="5">
        <f t="shared" si="48"/>
        <v>1.1483176312247645</v>
      </c>
    </row>
    <row r="410" spans="1:10">
      <c r="A410" t="s">
        <v>429</v>
      </c>
      <c r="B410" s="1">
        <v>1.64802</v>
      </c>
      <c r="C410" s="1">
        <f t="shared" si="42"/>
        <v>0.61696800000000007</v>
      </c>
      <c r="D410" s="1">
        <f t="shared" si="43"/>
        <v>1.0310519999999999</v>
      </c>
      <c r="E410" s="1">
        <v>0.5</v>
      </c>
      <c r="F410" s="1">
        <f t="shared" si="44"/>
        <v>0.53105199999999986</v>
      </c>
      <c r="G410" s="1">
        <f t="shared" si="45"/>
        <v>2.018842530282638</v>
      </c>
      <c r="H410" s="5">
        <f t="shared" si="46"/>
        <v>1.0721103633916551</v>
      </c>
      <c r="I410" s="5">
        <f t="shared" si="47"/>
        <v>2.317671601615074</v>
      </c>
      <c r="J410" s="5">
        <f t="shared" si="48"/>
        <v>1.2455612382234187</v>
      </c>
    </row>
    <row r="411" spans="1:10">
      <c r="A411" t="s">
        <v>430</v>
      </c>
      <c r="B411" s="1">
        <v>1.72238</v>
      </c>
      <c r="C411" s="1">
        <f t="shared" si="42"/>
        <v>0.68389200000000006</v>
      </c>
      <c r="D411" s="1">
        <f t="shared" si="43"/>
        <v>1.0384880000000001</v>
      </c>
      <c r="E411" s="1">
        <v>0.5</v>
      </c>
      <c r="F411" s="1">
        <f t="shared" si="44"/>
        <v>0.53848800000000008</v>
      </c>
      <c r="G411" s="1">
        <f t="shared" si="45"/>
        <v>2.018842530282638</v>
      </c>
      <c r="H411" s="5">
        <f t="shared" si="46"/>
        <v>1.0871224764468375</v>
      </c>
      <c r="I411" s="5">
        <f t="shared" si="47"/>
        <v>2.4677927321668913</v>
      </c>
      <c r="J411" s="5">
        <f t="shared" si="48"/>
        <v>1.3806702557200541</v>
      </c>
    </row>
    <row r="412" spans="1:10">
      <c r="A412" t="s">
        <v>431</v>
      </c>
      <c r="B412" s="1">
        <v>1.6447799999999999</v>
      </c>
      <c r="C412" s="1">
        <f t="shared" si="42"/>
        <v>0.61405199999999993</v>
      </c>
      <c r="D412" s="1">
        <f t="shared" si="43"/>
        <v>1.0307279999999999</v>
      </c>
      <c r="E412" s="1">
        <v>0.5</v>
      </c>
      <c r="F412" s="1">
        <f t="shared" si="44"/>
        <v>0.53072799999999987</v>
      </c>
      <c r="G412" s="1">
        <f t="shared" si="45"/>
        <v>2.018842530282638</v>
      </c>
      <c r="H412" s="5">
        <f t="shared" si="46"/>
        <v>1.0714562584118437</v>
      </c>
      <c r="I412" s="5">
        <f t="shared" si="47"/>
        <v>2.3111305518169583</v>
      </c>
      <c r="J412" s="5">
        <f t="shared" si="48"/>
        <v>1.2396742934051144</v>
      </c>
    </row>
    <row r="413" spans="1:10">
      <c r="A413" t="s">
        <v>432</v>
      </c>
      <c r="B413" s="1">
        <v>1.5879099999999999</v>
      </c>
      <c r="C413" s="1">
        <f t="shared" si="42"/>
        <v>0.56286899999999995</v>
      </c>
      <c r="D413" s="1">
        <f t="shared" si="43"/>
        <v>1.0250409999999999</v>
      </c>
      <c r="E413" s="1">
        <v>0.5</v>
      </c>
      <c r="F413" s="1">
        <f t="shared" si="44"/>
        <v>0.52504099999999987</v>
      </c>
      <c r="G413" s="1">
        <f t="shared" si="45"/>
        <v>2.018842530282638</v>
      </c>
      <c r="H413" s="5">
        <f t="shared" si="46"/>
        <v>1.0599751009421263</v>
      </c>
      <c r="I413" s="5">
        <f t="shared" si="47"/>
        <v>2.1963189771197844</v>
      </c>
      <c r="J413" s="5">
        <f t="shared" si="48"/>
        <v>1.1363438761776581</v>
      </c>
    </row>
    <row r="414" spans="1:10">
      <c r="A414" t="s">
        <v>433</v>
      </c>
      <c r="B414" s="1">
        <v>1.5039</v>
      </c>
      <c r="C414" s="1">
        <f t="shared" si="42"/>
        <v>0.48726000000000003</v>
      </c>
      <c r="D414" s="1">
        <f t="shared" si="43"/>
        <v>1.01664</v>
      </c>
      <c r="E414" s="1">
        <v>0.5</v>
      </c>
      <c r="F414" s="1">
        <f t="shared" si="44"/>
        <v>0.51663999999999999</v>
      </c>
      <c r="G414" s="1">
        <f t="shared" si="45"/>
        <v>2.018842530282638</v>
      </c>
      <c r="H414" s="5">
        <f t="shared" si="46"/>
        <v>1.0430148048452221</v>
      </c>
      <c r="I414" s="5">
        <f t="shared" si="47"/>
        <v>2.0267160161507403</v>
      </c>
      <c r="J414" s="5">
        <f t="shared" si="48"/>
        <v>0.98370121130551824</v>
      </c>
    </row>
    <row r="415" spans="1:10">
      <c r="A415" t="s">
        <v>434</v>
      </c>
      <c r="B415" s="1">
        <v>1.4133800000000001</v>
      </c>
      <c r="C415" s="1">
        <f t="shared" si="42"/>
        <v>0.40579200000000004</v>
      </c>
      <c r="D415" s="1">
        <f t="shared" si="43"/>
        <v>1.0075880000000002</v>
      </c>
      <c r="E415" s="1">
        <v>0.5</v>
      </c>
      <c r="F415" s="1">
        <f t="shared" si="44"/>
        <v>0.50758800000000015</v>
      </c>
      <c r="G415" s="1">
        <f t="shared" si="45"/>
        <v>2.018842530282638</v>
      </c>
      <c r="H415" s="5">
        <f t="shared" si="46"/>
        <v>1.0247402422611041</v>
      </c>
      <c r="I415" s="5">
        <f t="shared" si="47"/>
        <v>1.8439703903095561</v>
      </c>
      <c r="J415" s="5">
        <f t="shared" si="48"/>
        <v>0.81923014804845229</v>
      </c>
    </row>
    <row r="416" spans="1:10">
      <c r="A416" t="s">
        <v>435</v>
      </c>
      <c r="B416" s="1">
        <v>1.31931</v>
      </c>
      <c r="C416" s="1">
        <f t="shared" si="42"/>
        <v>0.321129</v>
      </c>
      <c r="D416" s="1">
        <f t="shared" si="43"/>
        <v>0.99818099999999998</v>
      </c>
      <c r="E416" s="1">
        <v>0.5</v>
      </c>
      <c r="F416" s="1">
        <f t="shared" si="44"/>
        <v>0.49818099999999998</v>
      </c>
      <c r="G416" s="1">
        <f t="shared" si="45"/>
        <v>2.018842530282638</v>
      </c>
      <c r="H416" s="5">
        <f t="shared" si="46"/>
        <v>1.0057489905787349</v>
      </c>
      <c r="I416" s="5">
        <f t="shared" si="47"/>
        <v>1.6540578734858682</v>
      </c>
      <c r="J416" s="5">
        <f t="shared" si="48"/>
        <v>0.64830888290713329</v>
      </c>
    </row>
    <row r="417" spans="1:10">
      <c r="A417" t="s">
        <v>436</v>
      </c>
      <c r="B417" s="1">
        <v>1.2488900000000001</v>
      </c>
      <c r="C417" s="1">
        <f t="shared" si="42"/>
        <v>0.25775100000000006</v>
      </c>
      <c r="D417" s="1">
        <f t="shared" si="43"/>
        <v>0.99113899999999999</v>
      </c>
      <c r="E417" s="1">
        <v>0.5</v>
      </c>
      <c r="F417" s="1">
        <f t="shared" si="44"/>
        <v>0.49113899999999999</v>
      </c>
      <c r="G417" s="1">
        <f t="shared" si="45"/>
        <v>2.018842530282638</v>
      </c>
      <c r="H417" s="5">
        <f t="shared" si="46"/>
        <v>0.99153230148048455</v>
      </c>
      <c r="I417" s="5">
        <f t="shared" si="47"/>
        <v>1.5118909825033648</v>
      </c>
      <c r="J417" s="5">
        <f t="shared" si="48"/>
        <v>0.52035868102288041</v>
      </c>
    </row>
    <row r="418" spans="1:10">
      <c r="A418" t="s">
        <v>437</v>
      </c>
      <c r="B418" s="1">
        <v>1.23613</v>
      </c>
      <c r="C418" s="1">
        <f t="shared" si="42"/>
        <v>0.24626699999999993</v>
      </c>
      <c r="D418" s="1">
        <f t="shared" si="43"/>
        <v>0.98986300000000005</v>
      </c>
      <c r="E418" s="1">
        <v>0.5</v>
      </c>
      <c r="F418" s="1">
        <f t="shared" si="44"/>
        <v>0.48986300000000005</v>
      </c>
      <c r="G418" s="1">
        <f t="shared" si="45"/>
        <v>2.018842530282638</v>
      </c>
      <c r="H418" s="5">
        <f t="shared" si="46"/>
        <v>0.98895625841184398</v>
      </c>
      <c r="I418" s="5">
        <f t="shared" si="47"/>
        <v>1.4861305518169583</v>
      </c>
      <c r="J418" s="5">
        <f t="shared" si="48"/>
        <v>0.49717429340511426</v>
      </c>
    </row>
    <row r="419" spans="1:10">
      <c r="A419" t="s">
        <v>438</v>
      </c>
      <c r="B419" s="1">
        <v>1.2539400000000001</v>
      </c>
      <c r="C419" s="1">
        <f t="shared" si="42"/>
        <v>0.26229600000000003</v>
      </c>
      <c r="D419" s="1">
        <f t="shared" si="43"/>
        <v>0.99164399999999997</v>
      </c>
      <c r="E419" s="1">
        <v>0.5</v>
      </c>
      <c r="F419" s="1">
        <f t="shared" si="44"/>
        <v>0.49164399999999997</v>
      </c>
      <c r="G419" s="1">
        <f t="shared" si="45"/>
        <v>2.018842530282638</v>
      </c>
      <c r="H419" s="5">
        <f t="shared" si="46"/>
        <v>0.99255181695827721</v>
      </c>
      <c r="I419" s="5">
        <f t="shared" si="47"/>
        <v>1.5220861372812922</v>
      </c>
      <c r="J419" s="5">
        <f t="shared" si="48"/>
        <v>0.52953432032301484</v>
      </c>
    </row>
    <row r="420" spans="1:10">
      <c r="A420" t="s">
        <v>439</v>
      </c>
      <c r="B420" s="1">
        <v>1.31219</v>
      </c>
      <c r="C420" s="1">
        <f t="shared" si="42"/>
        <v>0.31472099999999997</v>
      </c>
      <c r="D420" s="1">
        <f t="shared" si="43"/>
        <v>0.99746899999999994</v>
      </c>
      <c r="E420" s="1">
        <v>0.5</v>
      </c>
      <c r="F420" s="1">
        <f t="shared" si="44"/>
        <v>0.49746899999999994</v>
      </c>
      <c r="G420" s="1">
        <f t="shared" si="45"/>
        <v>2.018842530282638</v>
      </c>
      <c r="H420" s="5">
        <f t="shared" si="46"/>
        <v>1.0043115746971736</v>
      </c>
      <c r="I420" s="5">
        <f t="shared" si="47"/>
        <v>1.6396837146702556</v>
      </c>
      <c r="J420" s="5">
        <f t="shared" si="48"/>
        <v>0.63537213997308206</v>
      </c>
    </row>
    <row r="421" spans="1:10">
      <c r="A421" t="s">
        <v>440</v>
      </c>
      <c r="B421" s="1">
        <v>1.44285</v>
      </c>
      <c r="C421" s="1">
        <f t="shared" si="42"/>
        <v>0.43231499999999995</v>
      </c>
      <c r="D421" s="1">
        <f t="shared" si="43"/>
        <v>1.010535</v>
      </c>
      <c r="E421" s="1">
        <v>0.5</v>
      </c>
      <c r="F421" s="1">
        <f t="shared" si="44"/>
        <v>0.51053499999999996</v>
      </c>
      <c r="G421" s="1">
        <f t="shared" si="45"/>
        <v>2.018842530282638</v>
      </c>
      <c r="H421" s="5">
        <f t="shared" si="46"/>
        <v>1.0306897711978464</v>
      </c>
      <c r="I421" s="5">
        <f t="shared" si="47"/>
        <v>1.9034656796769853</v>
      </c>
      <c r="J421" s="5">
        <f t="shared" si="48"/>
        <v>0.87277590847913855</v>
      </c>
    </row>
    <row r="422" spans="1:10">
      <c r="A422" t="s">
        <v>441</v>
      </c>
      <c r="B422" s="1">
        <v>1.64863</v>
      </c>
      <c r="C422" s="1">
        <f t="shared" si="42"/>
        <v>0.61751699999999998</v>
      </c>
      <c r="D422" s="1">
        <f t="shared" si="43"/>
        <v>1.0311129999999999</v>
      </c>
      <c r="E422" s="1">
        <v>0.5</v>
      </c>
      <c r="F422" s="1">
        <f t="shared" si="44"/>
        <v>0.53111299999999995</v>
      </c>
      <c r="G422" s="1">
        <f t="shared" si="45"/>
        <v>2.018842530282638</v>
      </c>
      <c r="H422" s="5">
        <f t="shared" si="46"/>
        <v>1.0722335127860025</v>
      </c>
      <c r="I422" s="5">
        <f t="shared" si="47"/>
        <v>2.3189030955585466</v>
      </c>
      <c r="J422" s="5">
        <f t="shared" si="48"/>
        <v>1.2466695827725438</v>
      </c>
    </row>
    <row r="423" spans="1:10">
      <c r="A423" t="s">
        <v>442</v>
      </c>
      <c r="B423" s="1">
        <v>1.65794</v>
      </c>
      <c r="C423" s="1">
        <f t="shared" si="42"/>
        <v>0.62589600000000001</v>
      </c>
      <c r="D423" s="1">
        <f t="shared" si="43"/>
        <v>1.032044</v>
      </c>
      <c r="E423" s="1">
        <v>0.5</v>
      </c>
      <c r="F423" s="1">
        <f t="shared" si="44"/>
        <v>0.53204399999999996</v>
      </c>
      <c r="G423" s="1">
        <f t="shared" si="45"/>
        <v>2.018842530282638</v>
      </c>
      <c r="H423" s="5">
        <f t="shared" si="46"/>
        <v>1.0741130551816958</v>
      </c>
      <c r="I423" s="5">
        <f t="shared" si="47"/>
        <v>2.3376985195154778</v>
      </c>
      <c r="J423" s="5">
        <f t="shared" si="48"/>
        <v>1.263585464333782</v>
      </c>
    </row>
    <row r="424" spans="1:10">
      <c r="A424" t="s">
        <v>443</v>
      </c>
      <c r="B424" s="1">
        <v>1.5356799999999999</v>
      </c>
      <c r="C424" s="1">
        <f t="shared" si="42"/>
        <v>0.51586199999999993</v>
      </c>
      <c r="D424" s="1">
        <f t="shared" si="43"/>
        <v>1.0198179999999999</v>
      </c>
      <c r="E424" s="1">
        <v>0.5</v>
      </c>
      <c r="F424" s="1">
        <f t="shared" si="44"/>
        <v>0.51981799999999989</v>
      </c>
      <c r="G424" s="1">
        <f t="shared" si="45"/>
        <v>2.018842530282638</v>
      </c>
      <c r="H424" s="5">
        <f t="shared" si="46"/>
        <v>1.0494306864064602</v>
      </c>
      <c r="I424" s="5">
        <f t="shared" si="47"/>
        <v>2.0908748317631223</v>
      </c>
      <c r="J424" s="5">
        <f t="shared" si="48"/>
        <v>1.0414441453566621</v>
      </c>
    </row>
    <row r="425" spans="1:10">
      <c r="A425" t="s">
        <v>444</v>
      </c>
      <c r="B425" s="1">
        <v>1.49874</v>
      </c>
      <c r="C425" s="1">
        <f t="shared" si="42"/>
        <v>0.48261599999999993</v>
      </c>
      <c r="D425" s="1">
        <f t="shared" si="43"/>
        <v>1.016124</v>
      </c>
      <c r="E425" s="1">
        <v>0.5</v>
      </c>
      <c r="F425" s="1">
        <f t="shared" si="44"/>
        <v>0.51612400000000003</v>
      </c>
      <c r="G425" s="1">
        <f t="shared" si="45"/>
        <v>2.018842530282638</v>
      </c>
      <c r="H425" s="5">
        <f t="shared" si="46"/>
        <v>1.0419730820995963</v>
      </c>
      <c r="I425" s="5">
        <f t="shared" si="47"/>
        <v>2.0162987886944816</v>
      </c>
      <c r="J425" s="5">
        <f t="shared" si="48"/>
        <v>0.97432570659488549</v>
      </c>
    </row>
    <row r="426" spans="1:10">
      <c r="A426" t="s">
        <v>445</v>
      </c>
      <c r="B426" s="1">
        <v>1.48349</v>
      </c>
      <c r="C426" s="1">
        <f t="shared" si="42"/>
        <v>0.46889099999999995</v>
      </c>
      <c r="D426" s="1">
        <f t="shared" si="43"/>
        <v>1.014599</v>
      </c>
      <c r="E426" s="1">
        <v>0.5</v>
      </c>
      <c r="F426" s="1">
        <f t="shared" si="44"/>
        <v>0.51459900000000003</v>
      </c>
      <c r="G426" s="1">
        <f t="shared" si="45"/>
        <v>2.018842530282638</v>
      </c>
      <c r="H426" s="5">
        <f t="shared" si="46"/>
        <v>1.0388943472409153</v>
      </c>
      <c r="I426" s="5">
        <f t="shared" si="47"/>
        <v>1.9855114401076717</v>
      </c>
      <c r="J426" s="5">
        <f t="shared" si="48"/>
        <v>0.94661709286675633</v>
      </c>
    </row>
    <row r="427" spans="1:10">
      <c r="A427" t="s">
        <v>446</v>
      </c>
      <c r="B427" s="1">
        <v>1.47498</v>
      </c>
      <c r="C427" s="1">
        <f t="shared" si="42"/>
        <v>0.46123199999999998</v>
      </c>
      <c r="D427" s="1">
        <f t="shared" si="43"/>
        <v>1.0137480000000001</v>
      </c>
      <c r="E427" s="1">
        <v>0.5</v>
      </c>
      <c r="F427" s="1">
        <f t="shared" si="44"/>
        <v>0.51374800000000009</v>
      </c>
      <c r="G427" s="1">
        <f t="shared" si="45"/>
        <v>2.018842530282638</v>
      </c>
      <c r="H427" s="5">
        <f t="shared" si="46"/>
        <v>1.0371763122476449</v>
      </c>
      <c r="I427" s="5">
        <f t="shared" si="47"/>
        <v>1.9683310901749664</v>
      </c>
      <c r="J427" s="5">
        <f t="shared" si="48"/>
        <v>0.93115477792732171</v>
      </c>
    </row>
    <row r="428" spans="1:10">
      <c r="A428" t="s">
        <v>447</v>
      </c>
      <c r="B428" s="1">
        <v>1.4521200000000001</v>
      </c>
      <c r="C428" s="1">
        <f t="shared" si="42"/>
        <v>0.44065800000000005</v>
      </c>
      <c r="D428" s="1">
        <f t="shared" si="43"/>
        <v>1.0114620000000001</v>
      </c>
      <c r="E428" s="1">
        <v>0.5</v>
      </c>
      <c r="F428" s="1">
        <f t="shared" si="44"/>
        <v>0.51146200000000008</v>
      </c>
      <c r="G428" s="1">
        <f t="shared" si="45"/>
        <v>2.018842530282638</v>
      </c>
      <c r="H428" s="5">
        <f t="shared" si="46"/>
        <v>1.0325612382234188</v>
      </c>
      <c r="I428" s="5">
        <f t="shared" si="47"/>
        <v>1.9221803499327055</v>
      </c>
      <c r="J428" s="5">
        <f t="shared" si="48"/>
        <v>0.88961911170928687</v>
      </c>
    </row>
    <row r="429" spans="1:10">
      <c r="A429" t="s">
        <v>448</v>
      </c>
      <c r="B429" s="1">
        <v>1.3963300000000001</v>
      </c>
      <c r="C429" s="1">
        <f t="shared" si="42"/>
        <v>0.39044700000000004</v>
      </c>
      <c r="D429" s="1">
        <f t="shared" si="43"/>
        <v>1.0058830000000001</v>
      </c>
      <c r="E429" s="1">
        <v>0.5</v>
      </c>
      <c r="F429" s="1">
        <f t="shared" si="44"/>
        <v>0.50588300000000008</v>
      </c>
      <c r="G429" s="1">
        <f t="shared" si="45"/>
        <v>2.018842530282638</v>
      </c>
      <c r="H429" s="5">
        <f t="shared" si="46"/>
        <v>1.021298115746972</v>
      </c>
      <c r="I429" s="5">
        <f t="shared" si="47"/>
        <v>1.8095491251682372</v>
      </c>
      <c r="J429" s="5">
        <f t="shared" si="48"/>
        <v>0.78825100942126525</v>
      </c>
    </row>
    <row r="430" spans="1:10">
      <c r="A430" t="s">
        <v>449</v>
      </c>
      <c r="B430" s="1">
        <v>1.4718800000000001</v>
      </c>
      <c r="C430" s="1">
        <f t="shared" si="42"/>
        <v>0.45844200000000007</v>
      </c>
      <c r="D430" s="1">
        <f t="shared" si="43"/>
        <v>1.0134380000000001</v>
      </c>
      <c r="E430" s="1">
        <v>0.5</v>
      </c>
      <c r="F430" s="1">
        <f t="shared" si="44"/>
        <v>0.51343800000000006</v>
      </c>
      <c r="G430" s="1">
        <f t="shared" si="45"/>
        <v>2.018842530282638</v>
      </c>
      <c r="H430" s="5">
        <f t="shared" si="46"/>
        <v>1.0365504710632572</v>
      </c>
      <c r="I430" s="5">
        <f t="shared" si="47"/>
        <v>1.9620726783310904</v>
      </c>
      <c r="J430" s="5">
        <f t="shared" si="48"/>
        <v>0.9255222072678333</v>
      </c>
    </row>
    <row r="431" spans="1:10">
      <c r="A431" t="s">
        <v>450</v>
      </c>
      <c r="B431" s="1">
        <v>1.48106</v>
      </c>
      <c r="C431" s="1">
        <f t="shared" si="42"/>
        <v>0.46670400000000001</v>
      </c>
      <c r="D431" s="1">
        <f t="shared" si="43"/>
        <v>1.014356</v>
      </c>
      <c r="E431" s="1">
        <v>0.5</v>
      </c>
      <c r="F431" s="1">
        <f t="shared" si="44"/>
        <v>0.51435600000000004</v>
      </c>
      <c r="G431" s="1">
        <f t="shared" si="45"/>
        <v>2.018842530282638</v>
      </c>
      <c r="H431" s="5">
        <f t="shared" si="46"/>
        <v>1.0384037685060568</v>
      </c>
      <c r="I431" s="5">
        <f t="shared" si="47"/>
        <v>1.980605652759085</v>
      </c>
      <c r="J431" s="5">
        <f t="shared" si="48"/>
        <v>0.94220188425302831</v>
      </c>
    </row>
    <row r="432" spans="1:10">
      <c r="A432" t="s">
        <v>451</v>
      </c>
      <c r="B432" s="1">
        <v>1.5714399999999999</v>
      </c>
      <c r="C432" s="1">
        <f t="shared" si="42"/>
        <v>0.54804599999999992</v>
      </c>
      <c r="D432" s="1">
        <f t="shared" si="43"/>
        <v>1.0233940000000001</v>
      </c>
      <c r="E432" s="1">
        <v>0.5</v>
      </c>
      <c r="F432" s="1">
        <f t="shared" si="44"/>
        <v>0.52339400000000014</v>
      </c>
      <c r="G432" s="1">
        <f t="shared" si="45"/>
        <v>2.018842530282638</v>
      </c>
      <c r="H432" s="5">
        <f t="shared" si="46"/>
        <v>1.0566500672947514</v>
      </c>
      <c r="I432" s="5">
        <f t="shared" si="47"/>
        <v>2.1630686406460296</v>
      </c>
      <c r="J432" s="5">
        <f t="shared" si="48"/>
        <v>1.1064185733512786</v>
      </c>
    </row>
    <row r="433" spans="1:10">
      <c r="A433" t="s">
        <v>452</v>
      </c>
      <c r="B433" s="1">
        <v>1.7051099999999999</v>
      </c>
      <c r="C433" s="1">
        <f t="shared" si="42"/>
        <v>0.66834899999999986</v>
      </c>
      <c r="D433" s="1">
        <f t="shared" si="43"/>
        <v>1.036761</v>
      </c>
      <c r="E433" s="1">
        <v>0.5</v>
      </c>
      <c r="F433" s="1">
        <f t="shared" si="44"/>
        <v>0.53676100000000004</v>
      </c>
      <c r="G433" s="1">
        <f t="shared" si="45"/>
        <v>2.018842530282638</v>
      </c>
      <c r="H433" s="5">
        <f t="shared" si="46"/>
        <v>1.0836359353970391</v>
      </c>
      <c r="I433" s="5">
        <f t="shared" si="47"/>
        <v>2.4329273216689096</v>
      </c>
      <c r="J433" s="5">
        <f t="shared" si="48"/>
        <v>1.3492913862718705</v>
      </c>
    </row>
    <row r="434" spans="1:10">
      <c r="A434" t="s">
        <v>453</v>
      </c>
      <c r="B434" s="1">
        <v>1.8697999999999999</v>
      </c>
      <c r="C434" s="1">
        <f t="shared" si="42"/>
        <v>0.81656999999999991</v>
      </c>
      <c r="D434" s="1">
        <f t="shared" si="43"/>
        <v>1.0532300000000001</v>
      </c>
      <c r="E434" s="1">
        <v>0.5</v>
      </c>
      <c r="F434" s="1">
        <f t="shared" si="44"/>
        <v>0.55323000000000011</v>
      </c>
      <c r="G434" s="1">
        <f t="shared" si="45"/>
        <v>2.018842530282638</v>
      </c>
      <c r="H434" s="5">
        <f t="shared" si="46"/>
        <v>1.1168842530282641</v>
      </c>
      <c r="I434" s="5">
        <f t="shared" si="47"/>
        <v>2.7654104979811573</v>
      </c>
      <c r="J434" s="5">
        <f t="shared" si="48"/>
        <v>1.6485262449528935</v>
      </c>
    </row>
    <row r="435" spans="1:10">
      <c r="A435" t="s">
        <v>454</v>
      </c>
      <c r="B435" s="1">
        <v>1.84985</v>
      </c>
      <c r="C435" s="1">
        <f t="shared" si="42"/>
        <v>0.79861499999999996</v>
      </c>
      <c r="D435" s="1">
        <f t="shared" si="43"/>
        <v>1.0512350000000001</v>
      </c>
      <c r="E435" s="1">
        <v>0.5</v>
      </c>
      <c r="F435" s="1">
        <f t="shared" si="44"/>
        <v>0.55123500000000014</v>
      </c>
      <c r="G435" s="1">
        <f t="shared" si="45"/>
        <v>2.018842530282638</v>
      </c>
      <c r="H435" s="5">
        <f t="shared" si="46"/>
        <v>1.1128566621803502</v>
      </c>
      <c r="I435" s="5">
        <f t="shared" si="47"/>
        <v>2.7251345895020189</v>
      </c>
      <c r="J435" s="5">
        <f t="shared" si="48"/>
        <v>1.612277927321669</v>
      </c>
    </row>
    <row r="436" spans="1:10">
      <c r="A436" t="s">
        <v>455</v>
      </c>
      <c r="B436" s="1">
        <v>1.7358499999999999</v>
      </c>
      <c r="C436" s="1">
        <f t="shared" si="42"/>
        <v>0.69601499999999994</v>
      </c>
      <c r="D436" s="1">
        <f t="shared" si="43"/>
        <v>1.0398350000000001</v>
      </c>
      <c r="E436" s="1">
        <v>0.5</v>
      </c>
      <c r="F436" s="1">
        <f t="shared" si="44"/>
        <v>0.53983500000000006</v>
      </c>
      <c r="G436" s="1">
        <f t="shared" si="45"/>
        <v>2.018842530282638</v>
      </c>
      <c r="H436" s="5">
        <f t="shared" si="46"/>
        <v>1.0898418573351281</v>
      </c>
      <c r="I436" s="5">
        <f t="shared" si="47"/>
        <v>2.4949865410497982</v>
      </c>
      <c r="J436" s="5">
        <f t="shared" si="48"/>
        <v>1.4051446837146702</v>
      </c>
    </row>
    <row r="437" spans="1:10">
      <c r="A437" t="s">
        <v>456</v>
      </c>
      <c r="B437" s="1">
        <v>1.6545799999999999</v>
      </c>
      <c r="C437" s="1">
        <f t="shared" si="42"/>
        <v>0.62287199999999998</v>
      </c>
      <c r="D437" s="1">
        <f t="shared" si="43"/>
        <v>1.0317080000000001</v>
      </c>
      <c r="E437" s="1">
        <v>0.5</v>
      </c>
      <c r="F437" s="1">
        <f t="shared" si="44"/>
        <v>0.53170800000000007</v>
      </c>
      <c r="G437" s="1">
        <f t="shared" si="45"/>
        <v>2.018842530282638</v>
      </c>
      <c r="H437" s="5">
        <f t="shared" si="46"/>
        <v>1.073434724091521</v>
      </c>
      <c r="I437" s="5">
        <f t="shared" si="47"/>
        <v>2.3309152086137281</v>
      </c>
      <c r="J437" s="5">
        <f t="shared" si="48"/>
        <v>1.2574804845222074</v>
      </c>
    </row>
    <row r="438" spans="1:10">
      <c r="A438" t="s">
        <v>457</v>
      </c>
      <c r="B438" s="1">
        <v>1.5791900000000001</v>
      </c>
      <c r="C438" s="1">
        <f t="shared" si="42"/>
        <v>0.5550210000000001</v>
      </c>
      <c r="D438" s="1">
        <f t="shared" si="43"/>
        <v>1.0241690000000001</v>
      </c>
      <c r="E438" s="1">
        <v>0.5</v>
      </c>
      <c r="F438" s="1">
        <f t="shared" si="44"/>
        <v>0.52416900000000011</v>
      </c>
      <c r="G438" s="1">
        <f t="shared" si="45"/>
        <v>2.018842530282638</v>
      </c>
      <c r="H438" s="5">
        <f t="shared" si="46"/>
        <v>1.0582146702557202</v>
      </c>
      <c r="I438" s="5">
        <f t="shared" si="47"/>
        <v>2.1787146702557205</v>
      </c>
      <c r="J438" s="5">
        <f t="shared" si="48"/>
        <v>1.1205000000000003</v>
      </c>
    </row>
    <row r="439" spans="1:10">
      <c r="A439" t="s">
        <v>458</v>
      </c>
      <c r="B439" s="1">
        <v>1.5158499999999999</v>
      </c>
      <c r="C439" s="1">
        <f t="shared" si="42"/>
        <v>0.49801499999999993</v>
      </c>
      <c r="D439" s="1">
        <f t="shared" si="43"/>
        <v>1.017835</v>
      </c>
      <c r="E439" s="1">
        <v>0.5</v>
      </c>
      <c r="F439" s="1">
        <f t="shared" si="44"/>
        <v>0.51783500000000005</v>
      </c>
      <c r="G439" s="1">
        <f t="shared" si="45"/>
        <v>2.018842530282638</v>
      </c>
      <c r="H439" s="5">
        <f t="shared" si="46"/>
        <v>1.0454273216689101</v>
      </c>
      <c r="I439" s="5">
        <f t="shared" si="47"/>
        <v>2.0508411843876178</v>
      </c>
      <c r="J439" s="5">
        <f t="shared" si="48"/>
        <v>1.0054138627187079</v>
      </c>
    </row>
    <row r="440" spans="1:10">
      <c r="A440" t="s">
        <v>459</v>
      </c>
      <c r="B440" s="1">
        <v>1.48065</v>
      </c>
      <c r="C440" s="1">
        <f t="shared" si="42"/>
        <v>0.466335</v>
      </c>
      <c r="D440" s="1">
        <f t="shared" si="43"/>
        <v>1.0143150000000001</v>
      </c>
      <c r="E440" s="1">
        <v>0.5</v>
      </c>
      <c r="F440" s="1">
        <f t="shared" si="44"/>
        <v>0.51431500000000008</v>
      </c>
      <c r="G440" s="1">
        <f t="shared" si="45"/>
        <v>2.018842530282638</v>
      </c>
      <c r="H440" s="5">
        <f t="shared" si="46"/>
        <v>1.0383209959623152</v>
      </c>
      <c r="I440" s="5">
        <f t="shared" si="47"/>
        <v>1.9797779273216691</v>
      </c>
      <c r="J440" s="5">
        <f t="shared" si="48"/>
        <v>0.94145693135935404</v>
      </c>
    </row>
    <row r="441" spans="1:10">
      <c r="A441" t="s">
        <v>460</v>
      </c>
      <c r="B441" s="1">
        <v>1.51403</v>
      </c>
      <c r="C441" s="1">
        <f t="shared" si="42"/>
        <v>0.49637699999999996</v>
      </c>
      <c r="D441" s="1">
        <f t="shared" si="43"/>
        <v>1.0176530000000001</v>
      </c>
      <c r="E441" s="1">
        <v>0.5</v>
      </c>
      <c r="F441" s="1">
        <f t="shared" si="44"/>
        <v>0.51765300000000014</v>
      </c>
      <c r="G441" s="1">
        <f t="shared" si="45"/>
        <v>2.018842530282638</v>
      </c>
      <c r="H441" s="5">
        <f t="shared" si="46"/>
        <v>1.0450598923283987</v>
      </c>
      <c r="I441" s="5">
        <f t="shared" si="47"/>
        <v>2.0471668909825036</v>
      </c>
      <c r="J441" s="5">
        <f t="shared" si="48"/>
        <v>1.0021069986541049</v>
      </c>
    </row>
    <row r="442" spans="1:10">
      <c r="A442" t="s">
        <v>461</v>
      </c>
      <c r="B442" s="1">
        <v>1.5321</v>
      </c>
      <c r="C442" s="1">
        <f t="shared" si="42"/>
        <v>0.51263999999999998</v>
      </c>
      <c r="D442" s="1">
        <f t="shared" si="43"/>
        <v>1.01946</v>
      </c>
      <c r="E442" s="1">
        <v>0.5</v>
      </c>
      <c r="F442" s="1">
        <f t="shared" si="44"/>
        <v>0.51946000000000003</v>
      </c>
      <c r="G442" s="1">
        <f t="shared" si="45"/>
        <v>2.018842530282638</v>
      </c>
      <c r="H442" s="5">
        <f t="shared" si="46"/>
        <v>1.0487079407806192</v>
      </c>
      <c r="I442" s="5">
        <f t="shared" si="47"/>
        <v>2.0836473755047109</v>
      </c>
      <c r="J442" s="5">
        <f t="shared" si="48"/>
        <v>1.0349394347240914</v>
      </c>
    </row>
    <row r="443" spans="1:10">
      <c r="A443" t="s">
        <v>462</v>
      </c>
      <c r="B443" s="1">
        <v>1.5134399999999999</v>
      </c>
      <c r="C443" s="1">
        <f t="shared" si="42"/>
        <v>0.4958459999999999</v>
      </c>
      <c r="D443" s="1">
        <f t="shared" si="43"/>
        <v>1.0175939999999999</v>
      </c>
      <c r="E443" s="1">
        <v>0.5</v>
      </c>
      <c r="F443" s="1">
        <f t="shared" si="44"/>
        <v>0.51759399999999989</v>
      </c>
      <c r="G443" s="1">
        <f t="shared" si="45"/>
        <v>2.018842530282638</v>
      </c>
      <c r="H443" s="5">
        <f t="shared" si="46"/>
        <v>1.0449407806191116</v>
      </c>
      <c r="I443" s="5">
        <f t="shared" si="47"/>
        <v>2.0459757738896367</v>
      </c>
      <c r="J443" s="5">
        <f t="shared" si="48"/>
        <v>1.0010349932705247</v>
      </c>
    </row>
    <row r="444" spans="1:10">
      <c r="A444" t="s">
        <v>463</v>
      </c>
      <c r="B444" s="1">
        <v>1.56281</v>
      </c>
      <c r="C444" s="1">
        <f t="shared" si="42"/>
        <v>0.54027900000000006</v>
      </c>
      <c r="D444" s="1">
        <f t="shared" si="43"/>
        <v>1.0225309999999999</v>
      </c>
      <c r="E444" s="1">
        <v>0.5</v>
      </c>
      <c r="F444" s="1">
        <f t="shared" si="44"/>
        <v>0.52253099999999986</v>
      </c>
      <c r="G444" s="1">
        <f t="shared" si="45"/>
        <v>2.018842530282638</v>
      </c>
      <c r="H444" s="5">
        <f t="shared" si="46"/>
        <v>1.0549078061911168</v>
      </c>
      <c r="I444" s="5">
        <f t="shared" si="47"/>
        <v>2.1456460296096904</v>
      </c>
      <c r="J444" s="5">
        <f t="shared" si="48"/>
        <v>1.0907382234185736</v>
      </c>
    </row>
    <row r="445" spans="1:10">
      <c r="A445" t="s">
        <v>464</v>
      </c>
      <c r="B445" s="1">
        <v>1.6012299999999999</v>
      </c>
      <c r="C445" s="1">
        <f t="shared" si="42"/>
        <v>0.57485699999999995</v>
      </c>
      <c r="D445" s="1">
        <f t="shared" si="43"/>
        <v>1.026373</v>
      </c>
      <c r="E445" s="1">
        <v>0.5</v>
      </c>
      <c r="F445" s="1">
        <f t="shared" si="44"/>
        <v>0.52637299999999998</v>
      </c>
      <c r="G445" s="1">
        <f t="shared" si="45"/>
        <v>2.018842530282638</v>
      </c>
      <c r="H445" s="5">
        <f t="shared" si="46"/>
        <v>1.062664199192463</v>
      </c>
      <c r="I445" s="5">
        <f t="shared" si="47"/>
        <v>2.2232099596231492</v>
      </c>
      <c r="J445" s="5">
        <f t="shared" si="48"/>
        <v>1.1605457604306864</v>
      </c>
    </row>
    <row r="446" spans="1:10">
      <c r="A446" t="s">
        <v>465</v>
      </c>
      <c r="B446" s="1">
        <v>1.7239899999999999</v>
      </c>
      <c r="C446" s="1">
        <f t="shared" si="42"/>
        <v>0.68534099999999987</v>
      </c>
      <c r="D446" s="1">
        <f t="shared" si="43"/>
        <v>1.0386489999999999</v>
      </c>
      <c r="E446" s="1">
        <v>0.5</v>
      </c>
      <c r="F446" s="1">
        <f t="shared" si="44"/>
        <v>0.53864899999999993</v>
      </c>
      <c r="G446" s="1">
        <f t="shared" si="45"/>
        <v>2.018842530282638</v>
      </c>
      <c r="H446" s="5">
        <f t="shared" si="46"/>
        <v>1.0874475100942125</v>
      </c>
      <c r="I446" s="5">
        <f t="shared" si="47"/>
        <v>2.4710430686406459</v>
      </c>
      <c r="J446" s="5">
        <f t="shared" si="48"/>
        <v>1.3835955585464332</v>
      </c>
    </row>
    <row r="447" spans="1:10">
      <c r="A447" t="s">
        <v>466</v>
      </c>
      <c r="B447" s="1">
        <v>1.77658</v>
      </c>
      <c r="C447" s="1">
        <f t="shared" si="42"/>
        <v>0.73267199999999999</v>
      </c>
      <c r="D447" s="1">
        <f t="shared" si="43"/>
        <v>1.0439080000000001</v>
      </c>
      <c r="E447" s="1">
        <v>0.5</v>
      </c>
      <c r="F447" s="1">
        <f t="shared" si="44"/>
        <v>0.54390800000000006</v>
      </c>
      <c r="G447" s="1">
        <f t="shared" si="45"/>
        <v>2.018842530282638</v>
      </c>
      <c r="H447" s="5">
        <f t="shared" si="46"/>
        <v>1.0980646029609693</v>
      </c>
      <c r="I447" s="5">
        <f t="shared" si="47"/>
        <v>2.5772139973082102</v>
      </c>
      <c r="J447" s="5">
        <f t="shared" si="48"/>
        <v>1.4791493943472409</v>
      </c>
    </row>
    <row r="448" spans="1:10">
      <c r="A448" t="s">
        <v>467</v>
      </c>
      <c r="B448" s="1">
        <v>1.6778</v>
      </c>
      <c r="C448" s="1">
        <f t="shared" si="42"/>
        <v>0.64376999999999995</v>
      </c>
      <c r="D448" s="1">
        <f t="shared" si="43"/>
        <v>1.03403</v>
      </c>
      <c r="E448" s="1">
        <v>0.5</v>
      </c>
      <c r="F448" s="1">
        <f t="shared" si="44"/>
        <v>0.53403</v>
      </c>
      <c r="G448" s="1">
        <f t="shared" si="45"/>
        <v>2.018842530282638</v>
      </c>
      <c r="H448" s="5">
        <f t="shared" si="46"/>
        <v>1.0781224764468371</v>
      </c>
      <c r="I448" s="5">
        <f t="shared" si="47"/>
        <v>2.377792732166891</v>
      </c>
      <c r="J448" s="5">
        <f t="shared" si="48"/>
        <v>1.2996702557200539</v>
      </c>
    </row>
    <row r="449" spans="1:10">
      <c r="A449" t="s">
        <v>468</v>
      </c>
      <c r="B449" s="1">
        <v>1.5411300000000001</v>
      </c>
      <c r="C449" s="1">
        <f t="shared" si="42"/>
        <v>0.52076700000000009</v>
      </c>
      <c r="D449" s="1">
        <f t="shared" si="43"/>
        <v>1.0203630000000001</v>
      </c>
      <c r="E449" s="1">
        <v>0.5</v>
      </c>
      <c r="F449" s="1">
        <f t="shared" si="44"/>
        <v>0.52036300000000013</v>
      </c>
      <c r="G449" s="1">
        <f t="shared" si="45"/>
        <v>2.018842530282638</v>
      </c>
      <c r="H449" s="5">
        <f t="shared" si="46"/>
        <v>1.0505309555854647</v>
      </c>
      <c r="I449" s="5">
        <f t="shared" si="47"/>
        <v>2.101877523553163</v>
      </c>
      <c r="J449" s="5">
        <f t="shared" si="48"/>
        <v>1.0513465679676988</v>
      </c>
    </row>
    <row r="450" spans="1:10">
      <c r="A450" t="s">
        <v>469</v>
      </c>
      <c r="B450" s="1">
        <v>1.5241499999999999</v>
      </c>
      <c r="C450" s="1">
        <f t="shared" si="42"/>
        <v>0.50548499999999985</v>
      </c>
      <c r="D450" s="1">
        <f t="shared" si="43"/>
        <v>1.0186649999999999</v>
      </c>
      <c r="E450" s="1">
        <v>0.5</v>
      </c>
      <c r="F450" s="1">
        <f t="shared" si="44"/>
        <v>0.51866499999999993</v>
      </c>
      <c r="G450" s="1">
        <f t="shared" si="45"/>
        <v>2.018842530282638</v>
      </c>
      <c r="H450" s="5">
        <f t="shared" si="46"/>
        <v>1.0471029609690443</v>
      </c>
      <c r="I450" s="5">
        <f t="shared" si="47"/>
        <v>2.0675975773889634</v>
      </c>
      <c r="J450" s="5">
        <f t="shared" si="48"/>
        <v>1.0204946164199189</v>
      </c>
    </row>
    <row r="451" spans="1:10">
      <c r="A451" t="s">
        <v>470</v>
      </c>
      <c r="B451" s="1">
        <v>1.50081</v>
      </c>
      <c r="C451" s="1">
        <f t="shared" si="42"/>
        <v>0.48447899999999999</v>
      </c>
      <c r="D451" s="1">
        <f t="shared" si="43"/>
        <v>1.0163310000000001</v>
      </c>
      <c r="E451" s="1">
        <v>0.5</v>
      </c>
      <c r="F451" s="1">
        <f t="shared" si="44"/>
        <v>0.5163310000000001</v>
      </c>
      <c r="G451" s="1">
        <f t="shared" si="45"/>
        <v>2.018842530282638</v>
      </c>
      <c r="H451" s="5">
        <f t="shared" si="46"/>
        <v>1.042390982503365</v>
      </c>
      <c r="I451" s="5">
        <f t="shared" si="47"/>
        <v>2.0204777927321671</v>
      </c>
      <c r="J451" s="5">
        <f t="shared" si="48"/>
        <v>0.97808681022880217</v>
      </c>
    </row>
    <row r="452" spans="1:10">
      <c r="A452" t="s">
        <v>471</v>
      </c>
      <c r="B452" s="1">
        <v>1.4497500000000001</v>
      </c>
      <c r="C452" s="1">
        <f t="shared" si="42"/>
        <v>0.43852500000000005</v>
      </c>
      <c r="D452" s="1">
        <f t="shared" si="43"/>
        <v>1.011225</v>
      </c>
      <c r="E452" s="1">
        <v>0.5</v>
      </c>
      <c r="F452" s="1">
        <f t="shared" si="44"/>
        <v>0.51122500000000004</v>
      </c>
      <c r="G452" s="1">
        <f t="shared" si="45"/>
        <v>2.018842530282638</v>
      </c>
      <c r="H452" s="5">
        <f t="shared" si="46"/>
        <v>1.0320827725437418</v>
      </c>
      <c r="I452" s="5">
        <f t="shared" si="47"/>
        <v>1.9173956931359357</v>
      </c>
      <c r="J452" s="5">
        <f t="shared" si="48"/>
        <v>0.88531292059219391</v>
      </c>
    </row>
    <row r="453" spans="1:10">
      <c r="A453" t="s">
        <v>472</v>
      </c>
      <c r="B453" s="1">
        <v>1.4419</v>
      </c>
      <c r="C453" s="1">
        <f t="shared" si="42"/>
        <v>0.43145999999999995</v>
      </c>
      <c r="D453" s="1">
        <f t="shared" si="43"/>
        <v>1.01044</v>
      </c>
      <c r="E453" s="1">
        <v>0.5</v>
      </c>
      <c r="F453" s="1">
        <f t="shared" si="44"/>
        <v>0.51044</v>
      </c>
      <c r="G453" s="1">
        <f t="shared" si="45"/>
        <v>2.018842530282638</v>
      </c>
      <c r="H453" s="5">
        <f t="shared" si="46"/>
        <v>1.0304979811574697</v>
      </c>
      <c r="I453" s="5">
        <f t="shared" si="47"/>
        <v>1.9015477792732167</v>
      </c>
      <c r="J453" s="5">
        <f t="shared" si="48"/>
        <v>0.8710497981157469</v>
      </c>
    </row>
    <row r="454" spans="1:10">
      <c r="A454" t="s">
        <v>473</v>
      </c>
      <c r="B454" s="1">
        <v>1.4376100000000001</v>
      </c>
      <c r="C454" s="1">
        <f t="shared" si="42"/>
        <v>0.42759900000000006</v>
      </c>
      <c r="D454" s="1">
        <f t="shared" si="43"/>
        <v>1.010011</v>
      </c>
      <c r="E454" s="1">
        <v>0.5</v>
      </c>
      <c r="F454" s="1">
        <f t="shared" si="44"/>
        <v>0.51001099999999999</v>
      </c>
      <c r="G454" s="1">
        <f t="shared" si="45"/>
        <v>2.018842530282638</v>
      </c>
      <c r="H454" s="5">
        <f t="shared" si="46"/>
        <v>1.0296318977119785</v>
      </c>
      <c r="I454" s="5">
        <f t="shared" si="47"/>
        <v>1.8928869448183043</v>
      </c>
      <c r="J454" s="5">
        <f t="shared" si="48"/>
        <v>0.86325504710632583</v>
      </c>
    </row>
    <row r="455" spans="1:10">
      <c r="A455" t="s">
        <v>474</v>
      </c>
      <c r="B455" s="1">
        <v>1.4889300000000001</v>
      </c>
      <c r="C455" s="1">
        <f t="shared" si="42"/>
        <v>0.47378700000000007</v>
      </c>
      <c r="D455" s="1">
        <f t="shared" si="43"/>
        <v>1.0151430000000001</v>
      </c>
      <c r="E455" s="1">
        <v>0.5</v>
      </c>
      <c r="F455" s="1">
        <f t="shared" si="44"/>
        <v>0.51514300000000013</v>
      </c>
      <c r="G455" s="1">
        <f t="shared" si="45"/>
        <v>2.018842530282638</v>
      </c>
      <c r="H455" s="5">
        <f t="shared" si="46"/>
        <v>1.0399925975773894</v>
      </c>
      <c r="I455" s="5">
        <f t="shared" si="47"/>
        <v>1.9964939434724094</v>
      </c>
      <c r="J455" s="5">
        <f t="shared" si="48"/>
        <v>0.95650134589502034</v>
      </c>
    </row>
    <row r="456" spans="1:10">
      <c r="A456" t="s">
        <v>475</v>
      </c>
      <c r="B456" s="1">
        <v>1.5906800000000001</v>
      </c>
      <c r="C456" s="1">
        <f t="shared" si="42"/>
        <v>0.56536200000000003</v>
      </c>
      <c r="D456" s="1">
        <f t="shared" si="43"/>
        <v>1.025318</v>
      </c>
      <c r="E456" s="1">
        <v>0.5</v>
      </c>
      <c r="F456" s="1">
        <f t="shared" si="44"/>
        <v>0.52531799999999995</v>
      </c>
      <c r="G456" s="1">
        <f t="shared" si="45"/>
        <v>2.018842530282638</v>
      </c>
      <c r="H456" s="5">
        <f t="shared" si="46"/>
        <v>1.0605343203230149</v>
      </c>
      <c r="I456" s="5">
        <f t="shared" si="47"/>
        <v>2.2019111709286681</v>
      </c>
      <c r="J456" s="5">
        <f t="shared" si="48"/>
        <v>1.141376850605653</v>
      </c>
    </row>
    <row r="457" spans="1:10">
      <c r="A457" t="s">
        <v>476</v>
      </c>
      <c r="B457" s="1">
        <v>1.8029500000000001</v>
      </c>
      <c r="C457" s="1">
        <f t="shared" ref="C457:C520" si="49">IF((B457-0.9625)*0.9&lt;0,0,(B457-0.9625)*0.9)</f>
        <v>0.75640499999999999</v>
      </c>
      <c r="D457" s="1">
        <f t="shared" ref="D457:D520" si="50">(B457-C457)</f>
        <v>1.0465450000000001</v>
      </c>
      <c r="E457" s="1">
        <v>0.5</v>
      </c>
      <c r="F457" s="1">
        <f t="shared" ref="F457:F520" si="51">(D457-E457)</f>
        <v>0.54654500000000006</v>
      </c>
      <c r="G457" s="1">
        <f t="shared" ref="G457:G520" si="52">($B$5)</f>
        <v>2.018842530282638</v>
      </c>
      <c r="H457" s="5">
        <f t="shared" ref="H457:H520" si="53">(F457*G457)</f>
        <v>1.1033882907133246</v>
      </c>
      <c r="I457" s="5">
        <f t="shared" ref="I457:I520" si="54">(B457-E457)*G457</f>
        <v>2.6304508748317632</v>
      </c>
      <c r="J457" s="5">
        <f t="shared" ref="J457:J520" si="55">(C457*G457)</f>
        <v>1.5270625841184389</v>
      </c>
    </row>
    <row r="458" spans="1:10">
      <c r="A458" t="s">
        <v>477</v>
      </c>
      <c r="B458" s="1">
        <v>2.2050900000000002</v>
      </c>
      <c r="C458" s="1">
        <f t="shared" si="49"/>
        <v>1.1183310000000004</v>
      </c>
      <c r="D458" s="1">
        <f t="shared" si="50"/>
        <v>1.0867589999999998</v>
      </c>
      <c r="E458" s="1">
        <v>0.5</v>
      </c>
      <c r="F458" s="1">
        <f t="shared" si="51"/>
        <v>0.58675899999999981</v>
      </c>
      <c r="G458" s="1">
        <f t="shared" si="52"/>
        <v>2.018842530282638</v>
      </c>
      <c r="H458" s="5">
        <f t="shared" si="53"/>
        <v>1.18457402422611</v>
      </c>
      <c r="I458" s="5">
        <f t="shared" si="54"/>
        <v>3.4423082099596236</v>
      </c>
      <c r="J458" s="5">
        <f t="shared" si="55"/>
        <v>2.2577341857335136</v>
      </c>
    </row>
    <row r="459" spans="1:10">
      <c r="A459" t="s">
        <v>478</v>
      </c>
      <c r="B459" s="1">
        <v>2.2574999999999998</v>
      </c>
      <c r="C459" s="1">
        <f t="shared" si="49"/>
        <v>1.1655</v>
      </c>
      <c r="D459" s="1">
        <f t="shared" si="50"/>
        <v>1.0919999999999999</v>
      </c>
      <c r="E459" s="1">
        <v>0.5</v>
      </c>
      <c r="F459" s="1">
        <f t="shared" si="51"/>
        <v>0.59199999999999986</v>
      </c>
      <c r="G459" s="1">
        <f t="shared" si="52"/>
        <v>2.018842530282638</v>
      </c>
      <c r="H459" s="5">
        <f t="shared" si="53"/>
        <v>1.1951547779273215</v>
      </c>
      <c r="I459" s="5">
        <f t="shared" si="54"/>
        <v>3.5481157469717362</v>
      </c>
      <c r="J459" s="5">
        <f t="shared" si="55"/>
        <v>2.3529609690444144</v>
      </c>
    </row>
    <row r="460" spans="1:10">
      <c r="A460" t="s">
        <v>479</v>
      </c>
      <c r="B460" s="1">
        <v>1.82301</v>
      </c>
      <c r="C460" s="1">
        <f t="shared" si="49"/>
        <v>0.77445900000000001</v>
      </c>
      <c r="D460" s="1">
        <f t="shared" si="50"/>
        <v>1.048551</v>
      </c>
      <c r="E460" s="1">
        <v>0.5</v>
      </c>
      <c r="F460" s="1">
        <f t="shared" si="51"/>
        <v>0.54855100000000001</v>
      </c>
      <c r="G460" s="1">
        <f t="shared" si="52"/>
        <v>2.018842530282638</v>
      </c>
      <c r="H460" s="5">
        <f t="shared" si="53"/>
        <v>1.1074380888290714</v>
      </c>
      <c r="I460" s="5">
        <f t="shared" si="54"/>
        <v>2.6709488559892329</v>
      </c>
      <c r="J460" s="5">
        <f t="shared" si="55"/>
        <v>1.5635107671601616</v>
      </c>
    </row>
    <row r="461" spans="1:10">
      <c r="A461" t="s">
        <v>480</v>
      </c>
      <c r="B461" s="1">
        <v>1.77156</v>
      </c>
      <c r="C461" s="1">
        <f t="shared" si="49"/>
        <v>0.72815399999999997</v>
      </c>
      <c r="D461" s="1">
        <f t="shared" si="50"/>
        <v>1.0434060000000001</v>
      </c>
      <c r="E461" s="1">
        <v>0.5</v>
      </c>
      <c r="F461" s="1">
        <f t="shared" si="51"/>
        <v>0.54340600000000006</v>
      </c>
      <c r="G461" s="1">
        <f t="shared" si="52"/>
        <v>2.018842530282638</v>
      </c>
      <c r="H461" s="5">
        <f t="shared" si="53"/>
        <v>1.0970511440107673</v>
      </c>
      <c r="I461" s="5">
        <f t="shared" si="54"/>
        <v>2.5670794078061911</v>
      </c>
      <c r="J461" s="5">
        <f t="shared" si="55"/>
        <v>1.4700282637954241</v>
      </c>
    </row>
    <row r="462" spans="1:10">
      <c r="A462" t="s">
        <v>481</v>
      </c>
      <c r="B462" s="1">
        <v>1.69468</v>
      </c>
      <c r="C462" s="1">
        <f t="shared" si="49"/>
        <v>0.65896199999999994</v>
      </c>
      <c r="D462" s="1">
        <f t="shared" si="50"/>
        <v>1.0357180000000001</v>
      </c>
      <c r="E462" s="1">
        <v>0.5</v>
      </c>
      <c r="F462" s="1">
        <f t="shared" si="51"/>
        <v>0.53571800000000014</v>
      </c>
      <c r="G462" s="1">
        <f t="shared" si="52"/>
        <v>2.018842530282638</v>
      </c>
      <c r="H462" s="5">
        <f t="shared" si="53"/>
        <v>1.0815302826379545</v>
      </c>
      <c r="I462" s="5">
        <f t="shared" si="54"/>
        <v>2.4118707940780619</v>
      </c>
      <c r="J462" s="5">
        <f t="shared" si="55"/>
        <v>1.3303405114401077</v>
      </c>
    </row>
    <row r="463" spans="1:10">
      <c r="A463" t="s">
        <v>482</v>
      </c>
      <c r="B463" s="1">
        <v>1.64364</v>
      </c>
      <c r="C463" s="1">
        <f t="shared" si="49"/>
        <v>0.61302599999999996</v>
      </c>
      <c r="D463" s="1">
        <f t="shared" si="50"/>
        <v>1.0306139999999999</v>
      </c>
      <c r="E463" s="1">
        <v>0.5</v>
      </c>
      <c r="F463" s="1">
        <f t="shared" si="51"/>
        <v>0.53061399999999992</v>
      </c>
      <c r="G463" s="1">
        <f t="shared" si="52"/>
        <v>2.018842530282638</v>
      </c>
      <c r="H463" s="5">
        <f t="shared" si="53"/>
        <v>1.0712261103633915</v>
      </c>
      <c r="I463" s="5">
        <f t="shared" si="54"/>
        <v>2.3088290713324362</v>
      </c>
      <c r="J463" s="5">
        <f t="shared" si="55"/>
        <v>1.2376029609690444</v>
      </c>
    </row>
    <row r="464" spans="1:10">
      <c r="A464" t="s">
        <v>483</v>
      </c>
      <c r="B464" s="1">
        <v>1.69747</v>
      </c>
      <c r="C464" s="1">
        <f t="shared" si="49"/>
        <v>0.66147299999999998</v>
      </c>
      <c r="D464" s="1">
        <f t="shared" si="50"/>
        <v>1.0359970000000001</v>
      </c>
      <c r="E464" s="1">
        <v>0.5</v>
      </c>
      <c r="F464" s="1">
        <f t="shared" si="51"/>
        <v>0.53599700000000006</v>
      </c>
      <c r="G464" s="1">
        <f t="shared" si="52"/>
        <v>2.018842530282638</v>
      </c>
      <c r="H464" s="5">
        <f t="shared" si="53"/>
        <v>1.0820935397039033</v>
      </c>
      <c r="I464" s="5">
        <f t="shared" si="54"/>
        <v>2.4175033647375508</v>
      </c>
      <c r="J464" s="5">
        <f t="shared" si="55"/>
        <v>1.3354098250336475</v>
      </c>
    </row>
    <row r="465" spans="1:10">
      <c r="A465" t="s">
        <v>484</v>
      </c>
      <c r="B465" s="1">
        <v>1.6790700000000001</v>
      </c>
      <c r="C465" s="1">
        <f t="shared" si="49"/>
        <v>0.64491300000000007</v>
      </c>
      <c r="D465" s="1">
        <f t="shared" si="50"/>
        <v>1.034157</v>
      </c>
      <c r="E465" s="1">
        <v>0.5</v>
      </c>
      <c r="F465" s="1">
        <f t="shared" si="51"/>
        <v>0.53415699999999999</v>
      </c>
      <c r="G465" s="1">
        <f t="shared" si="52"/>
        <v>2.018842530282638</v>
      </c>
      <c r="H465" s="5">
        <f t="shared" si="53"/>
        <v>1.0783788694481831</v>
      </c>
      <c r="I465" s="5">
        <f t="shared" si="54"/>
        <v>2.38035666218035</v>
      </c>
      <c r="J465" s="5">
        <f t="shared" si="55"/>
        <v>1.3019777927321672</v>
      </c>
    </row>
    <row r="466" spans="1:10">
      <c r="A466" t="s">
        <v>485</v>
      </c>
      <c r="B466" s="1">
        <v>1.6657299999999999</v>
      </c>
      <c r="C466" s="1">
        <f t="shared" si="49"/>
        <v>0.63290699999999989</v>
      </c>
      <c r="D466" s="1">
        <f t="shared" si="50"/>
        <v>1.032823</v>
      </c>
      <c r="E466" s="1">
        <v>0.5</v>
      </c>
      <c r="F466" s="1">
        <f t="shared" si="51"/>
        <v>0.53282300000000005</v>
      </c>
      <c r="G466" s="1">
        <f t="shared" si="52"/>
        <v>2.018842530282638</v>
      </c>
      <c r="H466" s="5">
        <f t="shared" si="53"/>
        <v>1.0756857335127861</v>
      </c>
      <c r="I466" s="5">
        <f t="shared" si="54"/>
        <v>2.3534253028263796</v>
      </c>
      <c r="J466" s="5">
        <f t="shared" si="55"/>
        <v>1.2777395693135933</v>
      </c>
    </row>
    <row r="467" spans="1:10">
      <c r="A467" t="s">
        <v>486</v>
      </c>
      <c r="B467" s="1">
        <v>1.66933</v>
      </c>
      <c r="C467" s="1">
        <f t="shared" si="49"/>
        <v>0.63614700000000002</v>
      </c>
      <c r="D467" s="1">
        <f t="shared" si="50"/>
        <v>1.033183</v>
      </c>
      <c r="E467" s="1">
        <v>0.5</v>
      </c>
      <c r="F467" s="1">
        <f t="shared" si="51"/>
        <v>0.53318299999999996</v>
      </c>
      <c r="G467" s="1">
        <f t="shared" si="52"/>
        <v>2.018842530282638</v>
      </c>
      <c r="H467" s="5">
        <f t="shared" si="53"/>
        <v>1.0764125168236878</v>
      </c>
      <c r="I467" s="5">
        <f t="shared" si="54"/>
        <v>2.3606931359353971</v>
      </c>
      <c r="J467" s="5">
        <f t="shared" si="55"/>
        <v>1.2842806191117093</v>
      </c>
    </row>
    <row r="468" spans="1:10">
      <c r="A468" t="s">
        <v>487</v>
      </c>
      <c r="B468" s="1">
        <v>1.6765399999999999</v>
      </c>
      <c r="C468" s="1">
        <f t="shared" si="49"/>
        <v>0.64263599999999987</v>
      </c>
      <c r="D468" s="1">
        <f t="shared" si="50"/>
        <v>1.0339040000000002</v>
      </c>
      <c r="E468" s="1">
        <v>0.5</v>
      </c>
      <c r="F468" s="1">
        <f t="shared" si="51"/>
        <v>0.53390400000000016</v>
      </c>
      <c r="G468" s="1">
        <f t="shared" si="52"/>
        <v>2.018842530282638</v>
      </c>
      <c r="H468" s="5">
        <f t="shared" si="53"/>
        <v>1.0778681022880219</v>
      </c>
      <c r="I468" s="5">
        <f t="shared" si="54"/>
        <v>2.3752489905787346</v>
      </c>
      <c r="J468" s="5">
        <f t="shared" si="55"/>
        <v>1.2973808882907132</v>
      </c>
    </row>
    <row r="469" spans="1:10">
      <c r="A469" t="s">
        <v>488</v>
      </c>
      <c r="B469" s="1">
        <v>1.74196</v>
      </c>
      <c r="C469" s="1">
        <f t="shared" si="49"/>
        <v>0.70151399999999997</v>
      </c>
      <c r="D469" s="1">
        <f t="shared" si="50"/>
        <v>1.040446</v>
      </c>
      <c r="E469" s="1">
        <v>0.5</v>
      </c>
      <c r="F469" s="1">
        <f t="shared" si="51"/>
        <v>0.54044599999999998</v>
      </c>
      <c r="G469" s="1">
        <f t="shared" si="52"/>
        <v>2.018842530282638</v>
      </c>
      <c r="H469" s="5">
        <f t="shared" si="53"/>
        <v>1.0910753701211306</v>
      </c>
      <c r="I469" s="5">
        <f t="shared" si="54"/>
        <v>2.507321668909825</v>
      </c>
      <c r="J469" s="5">
        <f t="shared" si="55"/>
        <v>1.4162462987886946</v>
      </c>
    </row>
    <row r="470" spans="1:10">
      <c r="A470" t="s">
        <v>489</v>
      </c>
      <c r="B470" s="1">
        <v>2.0140099999999999</v>
      </c>
      <c r="C470" s="1">
        <f t="shared" si="49"/>
        <v>0.94635899999999995</v>
      </c>
      <c r="D470" s="1">
        <f t="shared" si="50"/>
        <v>1.0676509999999999</v>
      </c>
      <c r="E470" s="1">
        <v>0.5</v>
      </c>
      <c r="F470" s="1">
        <f t="shared" si="51"/>
        <v>0.56765099999999991</v>
      </c>
      <c r="G470" s="1">
        <f t="shared" si="52"/>
        <v>2.018842530282638</v>
      </c>
      <c r="H470" s="5">
        <f t="shared" si="53"/>
        <v>1.1459979811574696</v>
      </c>
      <c r="I470" s="5">
        <f t="shared" si="54"/>
        <v>3.0565477792732167</v>
      </c>
      <c r="J470" s="5">
        <f t="shared" si="55"/>
        <v>1.9105497981157469</v>
      </c>
    </row>
    <row r="471" spans="1:10">
      <c r="A471" t="s">
        <v>490</v>
      </c>
      <c r="B471" s="1">
        <v>2.1744599999999998</v>
      </c>
      <c r="C471" s="1">
        <f t="shared" si="49"/>
        <v>1.0907640000000001</v>
      </c>
      <c r="D471" s="1">
        <f t="shared" si="50"/>
        <v>1.0836959999999998</v>
      </c>
      <c r="E471" s="1">
        <v>0.5</v>
      </c>
      <c r="F471" s="1">
        <f t="shared" si="51"/>
        <v>0.58369599999999977</v>
      </c>
      <c r="G471" s="1">
        <f t="shared" si="52"/>
        <v>2.018842530282638</v>
      </c>
      <c r="H471" s="5">
        <f t="shared" si="53"/>
        <v>1.1783903095558543</v>
      </c>
      <c r="I471" s="5">
        <f t="shared" si="54"/>
        <v>3.3804710632570658</v>
      </c>
      <c r="J471" s="5">
        <f t="shared" si="55"/>
        <v>2.2020807537012117</v>
      </c>
    </row>
    <row r="472" spans="1:10">
      <c r="A472" t="s">
        <v>491</v>
      </c>
      <c r="B472" s="1">
        <v>1.8674500000000001</v>
      </c>
      <c r="C472" s="1">
        <f t="shared" si="49"/>
        <v>0.81445500000000004</v>
      </c>
      <c r="D472" s="1">
        <f t="shared" si="50"/>
        <v>1.0529950000000001</v>
      </c>
      <c r="E472" s="1">
        <v>0.5</v>
      </c>
      <c r="F472" s="1">
        <f t="shared" si="51"/>
        <v>0.55299500000000013</v>
      </c>
      <c r="G472" s="1">
        <f t="shared" si="52"/>
        <v>2.018842530282638</v>
      </c>
      <c r="H472" s="5">
        <f t="shared" si="53"/>
        <v>1.1164098250336476</v>
      </c>
      <c r="I472" s="5">
        <f t="shared" si="54"/>
        <v>2.7606662180349937</v>
      </c>
      <c r="J472" s="5">
        <f t="shared" si="55"/>
        <v>1.6442563930013461</v>
      </c>
    </row>
    <row r="473" spans="1:10">
      <c r="A473" t="s">
        <v>492</v>
      </c>
      <c r="B473" s="1">
        <v>1.6817500000000001</v>
      </c>
      <c r="C473" s="1">
        <f t="shared" si="49"/>
        <v>0.64732500000000004</v>
      </c>
      <c r="D473" s="1">
        <f t="shared" si="50"/>
        <v>1.0344250000000001</v>
      </c>
      <c r="E473" s="1">
        <v>0.5</v>
      </c>
      <c r="F473" s="1">
        <f t="shared" si="51"/>
        <v>0.53442500000000015</v>
      </c>
      <c r="G473" s="1">
        <f t="shared" si="52"/>
        <v>2.018842530282638</v>
      </c>
      <c r="H473" s="5">
        <f t="shared" si="53"/>
        <v>1.078919919246299</v>
      </c>
      <c r="I473" s="5">
        <f t="shared" si="54"/>
        <v>2.3857671601615076</v>
      </c>
      <c r="J473" s="5">
        <f t="shared" si="55"/>
        <v>1.3068472409152088</v>
      </c>
    </row>
    <row r="474" spans="1:10">
      <c r="A474" t="s">
        <v>493</v>
      </c>
      <c r="B474" s="1">
        <v>1.5615600000000001</v>
      </c>
      <c r="C474" s="1">
        <f t="shared" si="49"/>
        <v>0.53915400000000002</v>
      </c>
      <c r="D474" s="1">
        <f t="shared" si="50"/>
        <v>1.0224060000000001</v>
      </c>
      <c r="E474" s="1">
        <v>0.5</v>
      </c>
      <c r="F474" s="1">
        <f t="shared" si="51"/>
        <v>0.52240600000000015</v>
      </c>
      <c r="G474" s="1">
        <f t="shared" si="52"/>
        <v>2.018842530282638</v>
      </c>
      <c r="H474" s="5">
        <f t="shared" si="53"/>
        <v>1.054655450874832</v>
      </c>
      <c r="I474" s="5">
        <f t="shared" si="54"/>
        <v>2.1431224764468375</v>
      </c>
      <c r="J474" s="5">
        <f t="shared" si="55"/>
        <v>1.0884670255720055</v>
      </c>
    </row>
    <row r="475" spans="1:10">
      <c r="A475" t="s">
        <v>494</v>
      </c>
      <c r="B475" s="1">
        <v>1.5164599999999999</v>
      </c>
      <c r="C475" s="1">
        <f t="shared" si="49"/>
        <v>0.4985639999999999</v>
      </c>
      <c r="D475" s="1">
        <f t="shared" si="50"/>
        <v>1.0178959999999999</v>
      </c>
      <c r="E475" s="1">
        <v>0.5</v>
      </c>
      <c r="F475" s="1">
        <f t="shared" si="51"/>
        <v>0.51789599999999991</v>
      </c>
      <c r="G475" s="1">
        <f t="shared" si="52"/>
        <v>2.018842530282638</v>
      </c>
      <c r="H475" s="5">
        <f t="shared" si="53"/>
        <v>1.045550471063257</v>
      </c>
      <c r="I475" s="5">
        <f t="shared" si="54"/>
        <v>2.0520726783310903</v>
      </c>
      <c r="J475" s="5">
        <f t="shared" si="55"/>
        <v>1.006522207267833</v>
      </c>
    </row>
    <row r="476" spans="1:10">
      <c r="A476" t="s">
        <v>495</v>
      </c>
      <c r="B476" s="1">
        <v>1.4718</v>
      </c>
      <c r="C476" s="1">
        <f t="shared" si="49"/>
        <v>0.45837</v>
      </c>
      <c r="D476" s="1">
        <f t="shared" si="50"/>
        <v>1.0134300000000001</v>
      </c>
      <c r="E476" s="1">
        <v>0.5</v>
      </c>
      <c r="F476" s="1">
        <f t="shared" si="51"/>
        <v>0.51343000000000005</v>
      </c>
      <c r="G476" s="1">
        <f t="shared" si="52"/>
        <v>2.018842530282638</v>
      </c>
      <c r="H476" s="5">
        <f t="shared" si="53"/>
        <v>1.0365343203230151</v>
      </c>
      <c r="I476" s="5">
        <f t="shared" si="54"/>
        <v>1.9619111709286676</v>
      </c>
      <c r="J476" s="5">
        <f t="shared" si="55"/>
        <v>0.92537685060565278</v>
      </c>
    </row>
    <row r="477" spans="1:10">
      <c r="A477" t="s">
        <v>496</v>
      </c>
      <c r="B477" s="1">
        <v>1.46482</v>
      </c>
      <c r="C477" s="1">
        <f t="shared" si="49"/>
        <v>0.45208799999999999</v>
      </c>
      <c r="D477" s="1">
        <f t="shared" si="50"/>
        <v>1.012732</v>
      </c>
      <c r="E477" s="1">
        <v>0.5</v>
      </c>
      <c r="F477" s="1">
        <f t="shared" si="51"/>
        <v>0.51273199999999997</v>
      </c>
      <c r="G477" s="1">
        <f t="shared" si="52"/>
        <v>2.018842530282638</v>
      </c>
      <c r="H477" s="5">
        <f t="shared" si="53"/>
        <v>1.0351251682368776</v>
      </c>
      <c r="I477" s="5">
        <f t="shared" si="54"/>
        <v>1.9478196500672948</v>
      </c>
      <c r="J477" s="5">
        <f t="shared" si="55"/>
        <v>0.91269448183041724</v>
      </c>
    </row>
    <row r="478" spans="1:10">
      <c r="A478" t="s">
        <v>497</v>
      </c>
      <c r="B478" s="1">
        <v>1.50143</v>
      </c>
      <c r="C478" s="1">
        <f t="shared" si="49"/>
        <v>0.48503700000000005</v>
      </c>
      <c r="D478" s="1">
        <f t="shared" si="50"/>
        <v>1.0163929999999999</v>
      </c>
      <c r="E478" s="1">
        <v>0.5</v>
      </c>
      <c r="F478" s="1">
        <f t="shared" si="51"/>
        <v>0.51639299999999988</v>
      </c>
      <c r="G478" s="1">
        <f t="shared" si="52"/>
        <v>2.018842530282638</v>
      </c>
      <c r="H478" s="5">
        <f t="shared" si="53"/>
        <v>1.0425161507402421</v>
      </c>
      <c r="I478" s="5">
        <f t="shared" si="54"/>
        <v>2.0217294751009423</v>
      </c>
      <c r="J478" s="5">
        <f t="shared" si="55"/>
        <v>0.97921332436069997</v>
      </c>
    </row>
    <row r="479" spans="1:10">
      <c r="A479" t="s">
        <v>498</v>
      </c>
      <c r="B479" s="1">
        <v>1.57959</v>
      </c>
      <c r="C479" s="1">
        <f t="shared" si="49"/>
        <v>0.55538100000000001</v>
      </c>
      <c r="D479" s="1">
        <f t="shared" si="50"/>
        <v>1.0242089999999999</v>
      </c>
      <c r="E479" s="1">
        <v>0.5</v>
      </c>
      <c r="F479" s="1">
        <f t="shared" si="51"/>
        <v>0.52420899999999993</v>
      </c>
      <c r="G479" s="1">
        <f t="shared" si="52"/>
        <v>2.018842530282638</v>
      </c>
      <c r="H479" s="5">
        <f t="shared" si="53"/>
        <v>1.0582954239569313</v>
      </c>
      <c r="I479" s="5">
        <f t="shared" si="54"/>
        <v>2.1795222072678335</v>
      </c>
      <c r="J479" s="5">
        <f t="shared" si="55"/>
        <v>1.1212267833109018</v>
      </c>
    </row>
    <row r="480" spans="1:10">
      <c r="A480" t="s">
        <v>499</v>
      </c>
      <c r="B480" s="1">
        <v>1.6943999999999999</v>
      </c>
      <c r="C480" s="1">
        <f t="shared" si="49"/>
        <v>0.65870999999999991</v>
      </c>
      <c r="D480" s="1">
        <f t="shared" si="50"/>
        <v>1.03569</v>
      </c>
      <c r="E480" s="1">
        <v>0.5</v>
      </c>
      <c r="F480" s="1">
        <f t="shared" si="51"/>
        <v>0.53569</v>
      </c>
      <c r="G480" s="1">
        <f t="shared" si="52"/>
        <v>2.018842530282638</v>
      </c>
      <c r="H480" s="5">
        <f t="shared" si="53"/>
        <v>1.0814737550471063</v>
      </c>
      <c r="I480" s="5">
        <f t="shared" si="54"/>
        <v>2.4113055181695828</v>
      </c>
      <c r="J480" s="5">
        <f t="shared" si="55"/>
        <v>1.3298317631224763</v>
      </c>
    </row>
    <row r="481" spans="1:10">
      <c r="A481" t="s">
        <v>500</v>
      </c>
      <c r="B481" s="1">
        <v>1.7965599999999999</v>
      </c>
      <c r="C481" s="1">
        <f t="shared" si="49"/>
        <v>0.75065399999999993</v>
      </c>
      <c r="D481" s="1">
        <f t="shared" si="50"/>
        <v>1.045906</v>
      </c>
      <c r="E481" s="1">
        <v>0.5</v>
      </c>
      <c r="F481" s="1">
        <f t="shared" si="51"/>
        <v>0.545906</v>
      </c>
      <c r="G481" s="1">
        <f t="shared" si="52"/>
        <v>2.018842530282638</v>
      </c>
      <c r="H481" s="5">
        <f t="shared" si="53"/>
        <v>1.1020982503364738</v>
      </c>
      <c r="I481" s="5">
        <f t="shared" si="54"/>
        <v>2.6175504710632569</v>
      </c>
      <c r="J481" s="5">
        <f t="shared" si="55"/>
        <v>1.5154522207267833</v>
      </c>
    </row>
    <row r="482" spans="1:10">
      <c r="A482" t="s">
        <v>501</v>
      </c>
      <c r="B482" s="1">
        <v>1.87418</v>
      </c>
      <c r="C482" s="1">
        <f t="shared" si="49"/>
        <v>0.82051199999999991</v>
      </c>
      <c r="D482" s="1">
        <f t="shared" si="50"/>
        <v>1.053668</v>
      </c>
      <c r="E482" s="1">
        <v>0.5</v>
      </c>
      <c r="F482" s="1">
        <f t="shared" si="51"/>
        <v>0.55366800000000005</v>
      </c>
      <c r="G482" s="1">
        <f t="shared" si="52"/>
        <v>2.018842530282638</v>
      </c>
      <c r="H482" s="5">
        <f t="shared" si="53"/>
        <v>1.1177685060565277</v>
      </c>
      <c r="I482" s="5">
        <f t="shared" si="54"/>
        <v>2.7742530282637956</v>
      </c>
      <c r="J482" s="5">
        <f t="shared" si="55"/>
        <v>1.6564845222072677</v>
      </c>
    </row>
    <row r="483" spans="1:10">
      <c r="A483" t="s">
        <v>502</v>
      </c>
      <c r="B483" s="1">
        <v>1.82768</v>
      </c>
      <c r="C483" s="1">
        <f t="shared" si="49"/>
        <v>0.77866199999999997</v>
      </c>
      <c r="D483" s="1">
        <f t="shared" si="50"/>
        <v>1.049018</v>
      </c>
      <c r="E483" s="1">
        <v>0.5</v>
      </c>
      <c r="F483" s="1">
        <f t="shared" si="51"/>
        <v>0.54901800000000001</v>
      </c>
      <c r="G483" s="1">
        <f t="shared" si="52"/>
        <v>2.018842530282638</v>
      </c>
      <c r="H483" s="5">
        <f t="shared" si="53"/>
        <v>1.1083808882907134</v>
      </c>
      <c r="I483" s="5">
        <f t="shared" si="54"/>
        <v>2.6803768506056529</v>
      </c>
      <c r="J483" s="5">
        <f t="shared" si="55"/>
        <v>1.5719959623149395</v>
      </c>
    </row>
    <row r="484" spans="1:10">
      <c r="A484" t="s">
        <v>503</v>
      </c>
      <c r="B484" s="1">
        <v>1.7569600000000001</v>
      </c>
      <c r="C484" s="1">
        <f t="shared" si="49"/>
        <v>0.71501400000000004</v>
      </c>
      <c r="D484" s="1">
        <f t="shared" si="50"/>
        <v>1.041946</v>
      </c>
      <c r="E484" s="1">
        <v>0.5</v>
      </c>
      <c r="F484" s="1">
        <f t="shared" si="51"/>
        <v>0.54194600000000004</v>
      </c>
      <c r="G484" s="1">
        <f t="shared" si="52"/>
        <v>2.018842530282638</v>
      </c>
      <c r="H484" s="5">
        <f t="shared" si="53"/>
        <v>1.0941036339165546</v>
      </c>
      <c r="I484" s="5">
        <f t="shared" si="54"/>
        <v>2.5376043068640648</v>
      </c>
      <c r="J484" s="5">
        <f t="shared" si="55"/>
        <v>1.4435006729475102</v>
      </c>
    </row>
    <row r="485" spans="1:10">
      <c r="A485" t="s">
        <v>504</v>
      </c>
      <c r="B485" s="1">
        <v>1.71624</v>
      </c>
      <c r="C485" s="1">
        <f t="shared" si="49"/>
        <v>0.67836600000000002</v>
      </c>
      <c r="D485" s="1">
        <f t="shared" si="50"/>
        <v>1.037874</v>
      </c>
      <c r="E485" s="1">
        <v>0.5</v>
      </c>
      <c r="F485" s="1">
        <f t="shared" si="51"/>
        <v>0.53787399999999996</v>
      </c>
      <c r="G485" s="1">
        <f t="shared" si="52"/>
        <v>2.018842530282638</v>
      </c>
      <c r="H485" s="5">
        <f t="shared" si="53"/>
        <v>1.0858829071332436</v>
      </c>
      <c r="I485" s="5">
        <f t="shared" si="54"/>
        <v>2.4553970390309559</v>
      </c>
      <c r="J485" s="5">
        <f t="shared" si="55"/>
        <v>1.369514131897712</v>
      </c>
    </row>
    <row r="486" spans="1:10">
      <c r="A486" t="s">
        <v>505</v>
      </c>
      <c r="B486" s="1">
        <v>1.6861900000000001</v>
      </c>
      <c r="C486" s="1">
        <f t="shared" si="49"/>
        <v>0.65132100000000004</v>
      </c>
      <c r="D486" s="1">
        <f t="shared" si="50"/>
        <v>1.034869</v>
      </c>
      <c r="E486" s="1">
        <v>0.5</v>
      </c>
      <c r="F486" s="1">
        <f t="shared" si="51"/>
        <v>0.53486900000000004</v>
      </c>
      <c r="G486" s="1">
        <f t="shared" si="52"/>
        <v>2.018842530282638</v>
      </c>
      <c r="H486" s="5">
        <f t="shared" si="53"/>
        <v>1.0798162853297444</v>
      </c>
      <c r="I486" s="5">
        <f t="shared" si="54"/>
        <v>2.3947308209959628</v>
      </c>
      <c r="J486" s="5">
        <f t="shared" si="55"/>
        <v>1.3149145356662182</v>
      </c>
    </row>
    <row r="487" spans="1:10">
      <c r="A487" t="s">
        <v>506</v>
      </c>
      <c r="B487" s="1">
        <v>1.6601900000000001</v>
      </c>
      <c r="C487" s="1">
        <f t="shared" si="49"/>
        <v>0.62792100000000006</v>
      </c>
      <c r="D487" s="1">
        <f t="shared" si="50"/>
        <v>1.0322689999999999</v>
      </c>
      <c r="E487" s="1">
        <v>0.5</v>
      </c>
      <c r="F487" s="1">
        <f t="shared" si="51"/>
        <v>0.53226899999999988</v>
      </c>
      <c r="G487" s="1">
        <f t="shared" si="52"/>
        <v>2.018842530282638</v>
      </c>
      <c r="H487" s="5">
        <f t="shared" si="53"/>
        <v>1.0745672947510092</v>
      </c>
      <c r="I487" s="5">
        <f t="shared" si="54"/>
        <v>2.3422409152086141</v>
      </c>
      <c r="J487" s="5">
        <f t="shared" si="55"/>
        <v>1.2676736204576045</v>
      </c>
    </row>
    <row r="488" spans="1:10">
      <c r="A488" t="s">
        <v>507</v>
      </c>
      <c r="B488" s="1">
        <v>1.6857599999999999</v>
      </c>
      <c r="C488" s="1">
        <f t="shared" si="49"/>
        <v>0.6509339999999999</v>
      </c>
      <c r="D488" s="1">
        <f t="shared" si="50"/>
        <v>1.034826</v>
      </c>
      <c r="E488" s="1">
        <v>0.5</v>
      </c>
      <c r="F488" s="1">
        <f t="shared" si="51"/>
        <v>0.53482600000000002</v>
      </c>
      <c r="G488" s="1">
        <f t="shared" si="52"/>
        <v>2.018842530282638</v>
      </c>
      <c r="H488" s="5">
        <f t="shared" si="53"/>
        <v>1.0797294751009423</v>
      </c>
      <c r="I488" s="5">
        <f t="shared" si="54"/>
        <v>2.3938627187079407</v>
      </c>
      <c r="J488" s="5">
        <f t="shared" si="55"/>
        <v>1.3141332436069986</v>
      </c>
    </row>
    <row r="489" spans="1:10">
      <c r="A489" t="s">
        <v>508</v>
      </c>
      <c r="B489" s="1">
        <v>1.6852100000000001</v>
      </c>
      <c r="C489" s="1">
        <f t="shared" si="49"/>
        <v>0.6504390000000001</v>
      </c>
      <c r="D489" s="1">
        <f t="shared" si="50"/>
        <v>1.0347710000000001</v>
      </c>
      <c r="E489" s="1">
        <v>0.5</v>
      </c>
      <c r="F489" s="1">
        <f t="shared" si="51"/>
        <v>0.53477100000000011</v>
      </c>
      <c r="G489" s="1">
        <f t="shared" si="52"/>
        <v>2.018842530282638</v>
      </c>
      <c r="H489" s="5">
        <f t="shared" si="53"/>
        <v>1.0796184387617769</v>
      </c>
      <c r="I489" s="5">
        <f t="shared" si="54"/>
        <v>2.3927523553162855</v>
      </c>
      <c r="J489" s="5">
        <f t="shared" si="55"/>
        <v>1.3131339165545091</v>
      </c>
    </row>
    <row r="490" spans="1:10">
      <c r="A490" t="s">
        <v>509</v>
      </c>
      <c r="B490" s="1">
        <v>1.67804</v>
      </c>
      <c r="C490" s="1">
        <f t="shared" si="49"/>
        <v>0.64398599999999995</v>
      </c>
      <c r="D490" s="1">
        <f t="shared" si="50"/>
        <v>1.034054</v>
      </c>
      <c r="E490" s="1">
        <v>0.5</v>
      </c>
      <c r="F490" s="1">
        <f t="shared" si="51"/>
        <v>0.53405400000000003</v>
      </c>
      <c r="G490" s="1">
        <f t="shared" si="52"/>
        <v>2.018842530282638</v>
      </c>
      <c r="H490" s="5">
        <f t="shared" si="53"/>
        <v>1.078170928667564</v>
      </c>
      <c r="I490" s="5">
        <f t="shared" si="54"/>
        <v>2.3782772543741588</v>
      </c>
      <c r="J490" s="5">
        <f t="shared" si="55"/>
        <v>1.3001063257065948</v>
      </c>
    </row>
    <row r="491" spans="1:10">
      <c r="A491" t="s">
        <v>510</v>
      </c>
      <c r="B491" s="1">
        <v>1.67696</v>
      </c>
      <c r="C491" s="1">
        <f t="shared" si="49"/>
        <v>0.64301399999999997</v>
      </c>
      <c r="D491" s="1">
        <f t="shared" si="50"/>
        <v>1.033946</v>
      </c>
      <c r="E491" s="1">
        <v>0.5</v>
      </c>
      <c r="F491" s="1">
        <f t="shared" si="51"/>
        <v>0.53394600000000003</v>
      </c>
      <c r="G491" s="1">
        <f t="shared" si="52"/>
        <v>2.018842530282638</v>
      </c>
      <c r="H491" s="5">
        <f t="shared" si="53"/>
        <v>1.0779528936742935</v>
      </c>
      <c r="I491" s="5">
        <f t="shared" si="54"/>
        <v>2.3760969044414537</v>
      </c>
      <c r="J491" s="5">
        <f t="shared" si="55"/>
        <v>1.2981440107671602</v>
      </c>
    </row>
    <row r="492" spans="1:10">
      <c r="A492" t="s">
        <v>511</v>
      </c>
      <c r="B492" s="1">
        <v>1.6692</v>
      </c>
      <c r="C492" s="1">
        <f t="shared" si="49"/>
        <v>0.63602999999999998</v>
      </c>
      <c r="D492" s="1">
        <f t="shared" si="50"/>
        <v>1.0331700000000001</v>
      </c>
      <c r="E492" s="1">
        <v>0.5</v>
      </c>
      <c r="F492" s="1">
        <f t="shared" si="51"/>
        <v>0.53317000000000014</v>
      </c>
      <c r="G492" s="1">
        <f t="shared" si="52"/>
        <v>2.018842530282638</v>
      </c>
      <c r="H492" s="5">
        <f t="shared" si="53"/>
        <v>1.0763862718707944</v>
      </c>
      <c r="I492" s="5">
        <f t="shared" si="54"/>
        <v>2.3604306864064606</v>
      </c>
      <c r="J492" s="5">
        <f t="shared" si="55"/>
        <v>1.2840444145356662</v>
      </c>
    </row>
    <row r="493" spans="1:10">
      <c r="A493" t="s">
        <v>512</v>
      </c>
      <c r="B493" s="1">
        <v>1.65676</v>
      </c>
      <c r="C493" s="1">
        <f t="shared" si="49"/>
        <v>0.624834</v>
      </c>
      <c r="D493" s="1">
        <f t="shared" si="50"/>
        <v>1.0319259999999999</v>
      </c>
      <c r="E493" s="1">
        <v>0.5</v>
      </c>
      <c r="F493" s="1">
        <f t="shared" si="51"/>
        <v>0.5319259999999999</v>
      </c>
      <c r="G493" s="1">
        <f t="shared" si="52"/>
        <v>2.018842530282638</v>
      </c>
      <c r="H493" s="5">
        <f t="shared" si="53"/>
        <v>1.0738748317631224</v>
      </c>
      <c r="I493" s="5">
        <f t="shared" si="54"/>
        <v>2.3353162853297444</v>
      </c>
      <c r="J493" s="5">
        <f t="shared" si="55"/>
        <v>1.2614414535666219</v>
      </c>
    </row>
    <row r="494" spans="1:10">
      <c r="A494" t="s">
        <v>513</v>
      </c>
      <c r="B494" s="1">
        <v>1.6794500000000001</v>
      </c>
      <c r="C494" s="1">
        <f t="shared" si="49"/>
        <v>0.64525500000000013</v>
      </c>
      <c r="D494" s="1">
        <f t="shared" si="50"/>
        <v>1.034195</v>
      </c>
      <c r="E494" s="1">
        <v>0.5</v>
      </c>
      <c r="F494" s="1">
        <f t="shared" si="51"/>
        <v>0.53419499999999998</v>
      </c>
      <c r="G494" s="1">
        <f t="shared" si="52"/>
        <v>2.018842530282638</v>
      </c>
      <c r="H494" s="5">
        <f t="shared" si="53"/>
        <v>1.0784555854643338</v>
      </c>
      <c r="I494" s="5">
        <f t="shared" si="54"/>
        <v>2.3811238223418578</v>
      </c>
      <c r="J494" s="5">
        <f t="shared" si="55"/>
        <v>1.302668236877524</v>
      </c>
    </row>
    <row r="495" spans="1:10">
      <c r="A495" t="s">
        <v>514</v>
      </c>
      <c r="B495" s="1">
        <v>1.66703</v>
      </c>
      <c r="C495" s="1">
        <f t="shared" si="49"/>
        <v>0.634077</v>
      </c>
      <c r="D495" s="1">
        <f t="shared" si="50"/>
        <v>1.032953</v>
      </c>
      <c r="E495" s="1">
        <v>0.5</v>
      </c>
      <c r="F495" s="1">
        <f t="shared" si="51"/>
        <v>0.53295300000000001</v>
      </c>
      <c r="G495" s="1">
        <f t="shared" si="52"/>
        <v>2.018842530282638</v>
      </c>
      <c r="H495" s="5">
        <f t="shared" si="53"/>
        <v>1.0759481830417228</v>
      </c>
      <c r="I495" s="5">
        <f t="shared" si="54"/>
        <v>2.3560497981157469</v>
      </c>
      <c r="J495" s="5">
        <f t="shared" si="55"/>
        <v>1.2801016150740243</v>
      </c>
    </row>
    <row r="496" spans="1:10">
      <c r="A496" t="s">
        <v>515</v>
      </c>
      <c r="B496" s="1">
        <v>1.6445099999999999</v>
      </c>
      <c r="C496" s="1">
        <f t="shared" si="49"/>
        <v>0.61380899999999994</v>
      </c>
      <c r="D496" s="1">
        <f t="shared" si="50"/>
        <v>1.0307010000000001</v>
      </c>
      <c r="E496" s="1">
        <v>0.5</v>
      </c>
      <c r="F496" s="1">
        <f t="shared" si="51"/>
        <v>0.53070100000000009</v>
      </c>
      <c r="G496" s="1">
        <f t="shared" si="52"/>
        <v>2.018842530282638</v>
      </c>
      <c r="H496" s="5">
        <f t="shared" si="53"/>
        <v>1.0714017496635264</v>
      </c>
      <c r="I496" s="5">
        <f t="shared" si="54"/>
        <v>2.3105854643337818</v>
      </c>
      <c r="J496" s="5">
        <f t="shared" si="55"/>
        <v>1.2391837146702556</v>
      </c>
    </row>
    <row r="497" spans="1:10">
      <c r="A497" t="s">
        <v>516</v>
      </c>
      <c r="B497" s="1">
        <v>1.48834</v>
      </c>
      <c r="C497" s="1">
        <f t="shared" si="49"/>
        <v>0.47325600000000001</v>
      </c>
      <c r="D497" s="1">
        <f t="shared" si="50"/>
        <v>1.0150839999999999</v>
      </c>
      <c r="E497" s="1">
        <v>0.5</v>
      </c>
      <c r="F497" s="1">
        <f t="shared" si="51"/>
        <v>0.51508399999999988</v>
      </c>
      <c r="G497" s="1">
        <f t="shared" si="52"/>
        <v>2.018842530282638</v>
      </c>
      <c r="H497" s="5">
        <f t="shared" si="53"/>
        <v>1.039873485868102</v>
      </c>
      <c r="I497" s="5">
        <f t="shared" si="54"/>
        <v>1.9953028263795425</v>
      </c>
      <c r="J497" s="5">
        <f t="shared" si="55"/>
        <v>0.95542934051144013</v>
      </c>
    </row>
    <row r="498" spans="1:10">
      <c r="A498" t="s">
        <v>517</v>
      </c>
      <c r="B498" s="1">
        <v>1.43</v>
      </c>
      <c r="C498" s="1">
        <f t="shared" si="49"/>
        <v>0.42074999999999996</v>
      </c>
      <c r="D498" s="1">
        <f t="shared" si="50"/>
        <v>1.00925</v>
      </c>
      <c r="E498" s="1">
        <v>0.5</v>
      </c>
      <c r="F498" s="1">
        <f t="shared" si="51"/>
        <v>0.50924999999999998</v>
      </c>
      <c r="G498" s="1">
        <f t="shared" si="52"/>
        <v>2.018842530282638</v>
      </c>
      <c r="H498" s="5">
        <f t="shared" si="53"/>
        <v>1.0280955585464333</v>
      </c>
      <c r="I498" s="5">
        <f t="shared" si="54"/>
        <v>1.8775235531628534</v>
      </c>
      <c r="J498" s="5">
        <f t="shared" si="55"/>
        <v>0.84942799461641982</v>
      </c>
    </row>
    <row r="499" spans="1:10">
      <c r="A499" t="s">
        <v>518</v>
      </c>
      <c r="B499" s="1">
        <v>1.3717900000000001</v>
      </c>
      <c r="C499" s="1">
        <f t="shared" si="49"/>
        <v>0.36836100000000005</v>
      </c>
      <c r="D499" s="1">
        <f t="shared" si="50"/>
        <v>1.0034290000000001</v>
      </c>
      <c r="E499" s="1">
        <v>0.5</v>
      </c>
      <c r="F499" s="1">
        <f t="shared" si="51"/>
        <v>0.50342900000000013</v>
      </c>
      <c r="G499" s="1">
        <f t="shared" si="52"/>
        <v>2.018842530282638</v>
      </c>
      <c r="H499" s="5">
        <f t="shared" si="53"/>
        <v>1.0163438761776584</v>
      </c>
      <c r="I499" s="5">
        <f t="shared" si="54"/>
        <v>1.7600067294751012</v>
      </c>
      <c r="J499" s="5">
        <f t="shared" si="55"/>
        <v>0.74366285329744297</v>
      </c>
    </row>
    <row r="500" spans="1:10">
      <c r="A500" t="s">
        <v>519</v>
      </c>
      <c r="B500" s="1">
        <v>1.4378299999999999</v>
      </c>
      <c r="C500" s="1">
        <f t="shared" si="49"/>
        <v>0.42779699999999993</v>
      </c>
      <c r="D500" s="1">
        <f t="shared" si="50"/>
        <v>1.010033</v>
      </c>
      <c r="E500" s="1">
        <v>0.5</v>
      </c>
      <c r="F500" s="1">
        <f t="shared" si="51"/>
        <v>0.51003299999999996</v>
      </c>
      <c r="G500" s="1">
        <f t="shared" si="52"/>
        <v>2.018842530282638</v>
      </c>
      <c r="H500" s="5">
        <f t="shared" si="53"/>
        <v>1.0296763122476447</v>
      </c>
      <c r="I500" s="5">
        <f t="shared" si="54"/>
        <v>1.8933310901749663</v>
      </c>
      <c r="J500" s="5">
        <f t="shared" si="55"/>
        <v>0.86365477792732159</v>
      </c>
    </row>
    <row r="501" spans="1:10">
      <c r="A501" t="s">
        <v>520</v>
      </c>
      <c r="B501" s="1">
        <v>1.36399</v>
      </c>
      <c r="C501" s="1">
        <f t="shared" si="49"/>
        <v>0.36134100000000002</v>
      </c>
      <c r="D501" s="1">
        <f t="shared" si="50"/>
        <v>1.0026489999999999</v>
      </c>
      <c r="E501" s="1">
        <v>0.5</v>
      </c>
      <c r="F501" s="1">
        <f t="shared" si="51"/>
        <v>0.5026489999999999</v>
      </c>
      <c r="G501" s="1">
        <f t="shared" si="52"/>
        <v>2.018842530282638</v>
      </c>
      <c r="H501" s="5">
        <f t="shared" si="53"/>
        <v>1.0147691790040376</v>
      </c>
      <c r="I501" s="5">
        <f t="shared" si="54"/>
        <v>1.7442597577388965</v>
      </c>
      <c r="J501" s="5">
        <f t="shared" si="55"/>
        <v>0.72949057873485879</v>
      </c>
    </row>
    <row r="502" spans="1:10">
      <c r="A502" t="s">
        <v>521</v>
      </c>
      <c r="B502" s="1">
        <v>1.2848999999999999</v>
      </c>
      <c r="C502" s="1">
        <f t="shared" si="49"/>
        <v>0.29015999999999992</v>
      </c>
      <c r="D502" s="1">
        <f t="shared" si="50"/>
        <v>0.99473999999999996</v>
      </c>
      <c r="E502" s="1">
        <v>0.5</v>
      </c>
      <c r="F502" s="1">
        <f t="shared" si="51"/>
        <v>0.49473999999999996</v>
      </c>
      <c r="G502" s="1">
        <f t="shared" si="52"/>
        <v>2.018842530282638</v>
      </c>
      <c r="H502" s="5">
        <f t="shared" si="53"/>
        <v>0.99880215343203227</v>
      </c>
      <c r="I502" s="5">
        <f t="shared" si="54"/>
        <v>1.5845895020188425</v>
      </c>
      <c r="J502" s="5">
        <f t="shared" si="55"/>
        <v>0.58578734858681014</v>
      </c>
    </row>
    <row r="503" spans="1:10">
      <c r="A503" t="s">
        <v>522</v>
      </c>
      <c r="B503" s="1">
        <v>1.3653999999999999</v>
      </c>
      <c r="C503" s="1">
        <f t="shared" si="49"/>
        <v>0.36260999999999993</v>
      </c>
      <c r="D503" s="1">
        <f t="shared" si="50"/>
        <v>1.0027900000000001</v>
      </c>
      <c r="E503" s="1">
        <v>0.5</v>
      </c>
      <c r="F503" s="1">
        <f t="shared" si="51"/>
        <v>0.50279000000000007</v>
      </c>
      <c r="G503" s="1">
        <f t="shared" si="52"/>
        <v>2.018842530282638</v>
      </c>
      <c r="H503" s="5">
        <f t="shared" si="53"/>
        <v>1.0150538358008077</v>
      </c>
      <c r="I503" s="5">
        <f t="shared" si="54"/>
        <v>1.7471063257065949</v>
      </c>
      <c r="J503" s="5">
        <f t="shared" si="55"/>
        <v>0.7320524899057872</v>
      </c>
    </row>
    <row r="504" spans="1:10">
      <c r="A504" t="s">
        <v>523</v>
      </c>
      <c r="B504" s="1">
        <v>1.5640000000000001</v>
      </c>
      <c r="C504" s="1">
        <f t="shared" si="49"/>
        <v>0.54135</v>
      </c>
      <c r="D504" s="1">
        <f t="shared" si="50"/>
        <v>1.0226500000000001</v>
      </c>
      <c r="E504" s="1">
        <v>0.5</v>
      </c>
      <c r="F504" s="1">
        <f t="shared" si="51"/>
        <v>0.52265000000000006</v>
      </c>
      <c r="G504" s="1">
        <f t="shared" si="52"/>
        <v>2.018842530282638</v>
      </c>
      <c r="H504" s="5">
        <f t="shared" si="53"/>
        <v>1.0551480484522209</v>
      </c>
      <c r="I504" s="5">
        <f t="shared" si="54"/>
        <v>2.1480484522207268</v>
      </c>
      <c r="J504" s="5">
        <f t="shared" si="55"/>
        <v>1.0929004037685062</v>
      </c>
    </row>
    <row r="505" spans="1:10">
      <c r="A505" t="s">
        <v>524</v>
      </c>
      <c r="B505" s="1">
        <v>1.7241500000000001</v>
      </c>
      <c r="C505" s="1">
        <f t="shared" si="49"/>
        <v>0.68548500000000001</v>
      </c>
      <c r="D505" s="1">
        <f t="shared" si="50"/>
        <v>1.0386649999999999</v>
      </c>
      <c r="E505" s="1">
        <v>0.5</v>
      </c>
      <c r="F505" s="1">
        <f t="shared" si="51"/>
        <v>0.53866499999999995</v>
      </c>
      <c r="G505" s="1">
        <f t="shared" si="52"/>
        <v>2.018842530282638</v>
      </c>
      <c r="H505" s="5">
        <f t="shared" si="53"/>
        <v>1.0874798115746971</v>
      </c>
      <c r="I505" s="5">
        <f t="shared" si="54"/>
        <v>2.4713660834454916</v>
      </c>
      <c r="J505" s="5">
        <f t="shared" si="55"/>
        <v>1.3838862718707943</v>
      </c>
    </row>
    <row r="506" spans="1:10">
      <c r="A506" t="s">
        <v>525</v>
      </c>
      <c r="B506" s="1">
        <v>1.77745</v>
      </c>
      <c r="C506" s="1">
        <f t="shared" si="49"/>
        <v>0.73345499999999997</v>
      </c>
      <c r="D506" s="1">
        <f t="shared" si="50"/>
        <v>1.043995</v>
      </c>
      <c r="E506" s="1">
        <v>0.5</v>
      </c>
      <c r="F506" s="1">
        <f t="shared" si="51"/>
        <v>0.54399500000000001</v>
      </c>
      <c r="G506" s="1">
        <f t="shared" si="52"/>
        <v>2.018842530282638</v>
      </c>
      <c r="H506" s="5">
        <f t="shared" si="53"/>
        <v>1.0982402422611037</v>
      </c>
      <c r="I506" s="5">
        <f t="shared" si="54"/>
        <v>2.5789703903095558</v>
      </c>
      <c r="J506" s="5">
        <f t="shared" si="55"/>
        <v>1.4807301480484523</v>
      </c>
    </row>
    <row r="507" spans="1:10">
      <c r="A507" t="s">
        <v>526</v>
      </c>
      <c r="B507" s="1">
        <v>1.76624</v>
      </c>
      <c r="C507" s="1">
        <f t="shared" si="49"/>
        <v>0.72336600000000006</v>
      </c>
      <c r="D507" s="1">
        <f t="shared" si="50"/>
        <v>1.0428739999999999</v>
      </c>
      <c r="E507" s="1">
        <v>0.5</v>
      </c>
      <c r="F507" s="1">
        <f t="shared" si="51"/>
        <v>0.54287399999999986</v>
      </c>
      <c r="G507" s="1">
        <f t="shared" si="52"/>
        <v>2.018842530282638</v>
      </c>
      <c r="H507" s="5">
        <f t="shared" si="53"/>
        <v>1.0959771197846566</v>
      </c>
      <c r="I507" s="5">
        <f t="shared" si="54"/>
        <v>2.5563391655450878</v>
      </c>
      <c r="J507" s="5">
        <f t="shared" si="55"/>
        <v>1.4603620457604309</v>
      </c>
    </row>
    <row r="508" spans="1:10">
      <c r="A508" t="s">
        <v>527</v>
      </c>
      <c r="B508" s="1">
        <v>1.72305</v>
      </c>
      <c r="C508" s="1">
        <f t="shared" si="49"/>
        <v>0.68449499999999996</v>
      </c>
      <c r="D508" s="1">
        <f t="shared" si="50"/>
        <v>1.0385550000000001</v>
      </c>
      <c r="E508" s="1">
        <v>0.5</v>
      </c>
      <c r="F508" s="1">
        <f t="shared" si="51"/>
        <v>0.53855500000000012</v>
      </c>
      <c r="G508" s="1">
        <f t="shared" si="52"/>
        <v>2.018842530282638</v>
      </c>
      <c r="H508" s="5">
        <f t="shared" si="53"/>
        <v>1.0872577388963665</v>
      </c>
      <c r="I508" s="5">
        <f t="shared" si="54"/>
        <v>2.4691453566621804</v>
      </c>
      <c r="J508" s="5">
        <f t="shared" si="55"/>
        <v>1.3818876177658144</v>
      </c>
    </row>
    <row r="509" spans="1:10">
      <c r="A509" t="s">
        <v>528</v>
      </c>
      <c r="B509" s="1">
        <v>1.68194</v>
      </c>
      <c r="C509" s="1">
        <f t="shared" si="49"/>
        <v>0.64749599999999996</v>
      </c>
      <c r="D509" s="1">
        <f t="shared" si="50"/>
        <v>1.0344440000000001</v>
      </c>
      <c r="E509" s="1">
        <v>0.5</v>
      </c>
      <c r="F509" s="1">
        <f t="shared" si="51"/>
        <v>0.53444400000000014</v>
      </c>
      <c r="G509" s="1">
        <f t="shared" si="52"/>
        <v>2.018842530282638</v>
      </c>
      <c r="H509" s="5">
        <f t="shared" si="53"/>
        <v>1.0789582772543744</v>
      </c>
      <c r="I509" s="5">
        <f t="shared" si="54"/>
        <v>2.386150740242261</v>
      </c>
      <c r="J509" s="5">
        <f t="shared" si="55"/>
        <v>1.3071924629878868</v>
      </c>
    </row>
    <row r="510" spans="1:10">
      <c r="A510" t="s">
        <v>529</v>
      </c>
      <c r="B510" s="1">
        <v>1.6032299999999999</v>
      </c>
      <c r="C510" s="1">
        <f t="shared" si="49"/>
        <v>0.57665699999999998</v>
      </c>
      <c r="D510" s="1">
        <f t="shared" si="50"/>
        <v>1.026573</v>
      </c>
      <c r="E510" s="1">
        <v>0.5</v>
      </c>
      <c r="F510" s="1">
        <f t="shared" si="51"/>
        <v>0.52657299999999996</v>
      </c>
      <c r="G510" s="1">
        <f t="shared" si="52"/>
        <v>2.018842530282638</v>
      </c>
      <c r="H510" s="5">
        <f t="shared" si="53"/>
        <v>1.0630679676985195</v>
      </c>
      <c r="I510" s="5">
        <f t="shared" si="54"/>
        <v>2.2272476446837146</v>
      </c>
      <c r="J510" s="5">
        <f t="shared" si="55"/>
        <v>1.1641796769851951</v>
      </c>
    </row>
    <row r="511" spans="1:10">
      <c r="A511" t="s">
        <v>530</v>
      </c>
      <c r="B511" s="1">
        <v>1.4926200000000001</v>
      </c>
      <c r="C511" s="1">
        <f t="shared" si="49"/>
        <v>0.47710800000000003</v>
      </c>
      <c r="D511" s="1">
        <f t="shared" si="50"/>
        <v>1.015512</v>
      </c>
      <c r="E511" s="1">
        <v>0.5</v>
      </c>
      <c r="F511" s="1">
        <f t="shared" si="51"/>
        <v>0.51551199999999997</v>
      </c>
      <c r="G511" s="1">
        <f t="shared" si="52"/>
        <v>2.018842530282638</v>
      </c>
      <c r="H511" s="5">
        <f t="shared" si="53"/>
        <v>1.0407375504710632</v>
      </c>
      <c r="I511" s="5">
        <f t="shared" si="54"/>
        <v>2.0039434724091523</v>
      </c>
      <c r="J511" s="5">
        <f t="shared" si="55"/>
        <v>0.96320592193808896</v>
      </c>
    </row>
    <row r="512" spans="1:10">
      <c r="A512" t="s">
        <v>531</v>
      </c>
      <c r="B512" s="1">
        <v>1.4477</v>
      </c>
      <c r="C512" s="1">
        <f t="shared" si="49"/>
        <v>0.43667999999999996</v>
      </c>
      <c r="D512" s="1">
        <f t="shared" si="50"/>
        <v>1.01102</v>
      </c>
      <c r="E512" s="1">
        <v>0.5</v>
      </c>
      <c r="F512" s="1">
        <f t="shared" si="51"/>
        <v>0.51102000000000003</v>
      </c>
      <c r="G512" s="1">
        <f t="shared" si="52"/>
        <v>2.018842530282638</v>
      </c>
      <c r="H512" s="5">
        <f t="shared" si="53"/>
        <v>1.0316689098250338</v>
      </c>
      <c r="I512" s="5">
        <f t="shared" si="54"/>
        <v>1.9132570659488561</v>
      </c>
      <c r="J512" s="5">
        <f t="shared" si="55"/>
        <v>0.88158815612382224</v>
      </c>
    </row>
    <row r="513" spans="1:10">
      <c r="A513" t="s">
        <v>532</v>
      </c>
      <c r="B513" s="1">
        <v>1.37822</v>
      </c>
      <c r="C513" s="1">
        <f t="shared" si="49"/>
        <v>0.37414799999999998</v>
      </c>
      <c r="D513" s="1">
        <f t="shared" si="50"/>
        <v>1.0040720000000001</v>
      </c>
      <c r="E513" s="1">
        <v>0.5</v>
      </c>
      <c r="F513" s="1">
        <f t="shared" si="51"/>
        <v>0.50407200000000008</v>
      </c>
      <c r="G513" s="1">
        <f t="shared" si="52"/>
        <v>2.018842530282638</v>
      </c>
      <c r="H513" s="5">
        <f t="shared" si="53"/>
        <v>1.01764199192463</v>
      </c>
      <c r="I513" s="5">
        <f t="shared" si="54"/>
        <v>1.7729878869448183</v>
      </c>
      <c r="J513" s="5">
        <f t="shared" si="55"/>
        <v>0.75534589502018845</v>
      </c>
    </row>
    <row r="514" spans="1:10">
      <c r="A514" t="s">
        <v>533</v>
      </c>
      <c r="B514" s="1">
        <v>1.3679300000000001</v>
      </c>
      <c r="C514" s="1">
        <f t="shared" si="49"/>
        <v>0.36488700000000007</v>
      </c>
      <c r="D514" s="1">
        <f t="shared" si="50"/>
        <v>1.0030429999999999</v>
      </c>
      <c r="E514" s="1">
        <v>0.5</v>
      </c>
      <c r="F514" s="1">
        <f t="shared" si="51"/>
        <v>0.50304299999999991</v>
      </c>
      <c r="G514" s="1">
        <f t="shared" si="52"/>
        <v>2.018842530282638</v>
      </c>
      <c r="H514" s="5">
        <f t="shared" si="53"/>
        <v>1.0155646029609688</v>
      </c>
      <c r="I514" s="5">
        <f t="shared" si="54"/>
        <v>1.7522139973082103</v>
      </c>
      <c r="J514" s="5">
        <f t="shared" si="55"/>
        <v>0.73664939434724108</v>
      </c>
    </row>
    <row r="515" spans="1:10">
      <c r="A515" t="s">
        <v>534</v>
      </c>
      <c r="B515" s="1">
        <v>1.36297</v>
      </c>
      <c r="C515" s="1">
        <f t="shared" si="49"/>
        <v>0.36042299999999999</v>
      </c>
      <c r="D515" s="1">
        <f t="shared" si="50"/>
        <v>1.0025470000000001</v>
      </c>
      <c r="E515" s="1">
        <v>0.5</v>
      </c>
      <c r="F515" s="1">
        <f t="shared" si="51"/>
        <v>0.50254700000000008</v>
      </c>
      <c r="G515" s="1">
        <f t="shared" si="52"/>
        <v>2.018842530282638</v>
      </c>
      <c r="H515" s="5">
        <f t="shared" si="53"/>
        <v>1.0145632570659491</v>
      </c>
      <c r="I515" s="5">
        <f t="shared" si="54"/>
        <v>1.7422005383580081</v>
      </c>
      <c r="J515" s="5">
        <f t="shared" si="55"/>
        <v>0.72763728129205929</v>
      </c>
    </row>
    <row r="516" spans="1:10">
      <c r="A516" t="s">
        <v>535</v>
      </c>
      <c r="B516" s="1">
        <v>1.41788</v>
      </c>
      <c r="C516" s="1">
        <f t="shared" si="49"/>
        <v>0.40984200000000004</v>
      </c>
      <c r="D516" s="1">
        <f t="shared" si="50"/>
        <v>1.008038</v>
      </c>
      <c r="E516" s="1">
        <v>0.5</v>
      </c>
      <c r="F516" s="1">
        <f t="shared" si="51"/>
        <v>0.50803799999999999</v>
      </c>
      <c r="G516" s="1">
        <f t="shared" si="52"/>
        <v>2.018842530282638</v>
      </c>
      <c r="H516" s="5">
        <f t="shared" si="53"/>
        <v>1.025648721399731</v>
      </c>
      <c r="I516" s="5">
        <f t="shared" si="54"/>
        <v>1.8530551816958278</v>
      </c>
      <c r="J516" s="5">
        <f t="shared" si="55"/>
        <v>0.82740646029609699</v>
      </c>
    </row>
    <row r="517" spans="1:10">
      <c r="A517" t="s">
        <v>536</v>
      </c>
      <c r="B517" s="1">
        <v>1.4602200000000001</v>
      </c>
      <c r="C517" s="1">
        <f t="shared" si="49"/>
        <v>0.44794800000000007</v>
      </c>
      <c r="D517" s="1">
        <f t="shared" si="50"/>
        <v>1.0122720000000001</v>
      </c>
      <c r="E517" s="1">
        <v>0.5</v>
      </c>
      <c r="F517" s="1">
        <f t="shared" si="51"/>
        <v>0.51227200000000006</v>
      </c>
      <c r="G517" s="1">
        <f t="shared" si="52"/>
        <v>2.018842530282638</v>
      </c>
      <c r="H517" s="5">
        <f t="shared" si="53"/>
        <v>1.0341965006729477</v>
      </c>
      <c r="I517" s="5">
        <f t="shared" si="54"/>
        <v>1.9385329744279949</v>
      </c>
      <c r="J517" s="5">
        <f t="shared" si="55"/>
        <v>0.90433647375504733</v>
      </c>
    </row>
    <row r="518" spans="1:10">
      <c r="A518" t="s">
        <v>537</v>
      </c>
      <c r="B518" s="1">
        <v>1.4140200000000001</v>
      </c>
      <c r="C518" s="1">
        <f t="shared" si="49"/>
        <v>0.40636800000000006</v>
      </c>
      <c r="D518" s="1">
        <f t="shared" si="50"/>
        <v>1.007652</v>
      </c>
      <c r="E518" s="1">
        <v>0.5</v>
      </c>
      <c r="F518" s="1">
        <f t="shared" si="51"/>
        <v>0.50765199999999999</v>
      </c>
      <c r="G518" s="1">
        <f t="shared" si="52"/>
        <v>2.018842530282638</v>
      </c>
      <c r="H518" s="5">
        <f t="shared" si="53"/>
        <v>1.0248694481830418</v>
      </c>
      <c r="I518" s="5">
        <f t="shared" si="54"/>
        <v>1.8452624495289369</v>
      </c>
      <c r="J518" s="5">
        <f t="shared" si="55"/>
        <v>0.82039300134589521</v>
      </c>
    </row>
    <row r="519" spans="1:10">
      <c r="A519" t="s">
        <v>538</v>
      </c>
      <c r="B519" s="1">
        <v>1.3204499999999999</v>
      </c>
      <c r="C519" s="1">
        <f t="shared" si="49"/>
        <v>0.32215499999999991</v>
      </c>
      <c r="D519" s="1">
        <f t="shared" si="50"/>
        <v>0.99829499999999993</v>
      </c>
      <c r="E519" s="1">
        <v>0.5</v>
      </c>
      <c r="F519" s="1">
        <f t="shared" si="51"/>
        <v>0.49829499999999993</v>
      </c>
      <c r="G519" s="1">
        <f t="shared" si="52"/>
        <v>2.018842530282638</v>
      </c>
      <c r="H519" s="5">
        <f t="shared" si="53"/>
        <v>1.005979138627187</v>
      </c>
      <c r="I519" s="5">
        <f t="shared" si="54"/>
        <v>1.6563593539703902</v>
      </c>
      <c r="J519" s="5">
        <f t="shared" si="55"/>
        <v>0.65038021534320312</v>
      </c>
    </row>
    <row r="520" spans="1:10">
      <c r="A520" t="s">
        <v>539</v>
      </c>
      <c r="B520" s="1">
        <v>1.3174600000000001</v>
      </c>
      <c r="C520" s="1">
        <f t="shared" si="49"/>
        <v>0.31946400000000008</v>
      </c>
      <c r="D520" s="1">
        <f t="shared" si="50"/>
        <v>0.99799599999999999</v>
      </c>
      <c r="E520" s="1">
        <v>0.5</v>
      </c>
      <c r="F520" s="1">
        <f t="shared" si="51"/>
        <v>0.49799599999999999</v>
      </c>
      <c r="G520" s="1">
        <f t="shared" si="52"/>
        <v>2.018842530282638</v>
      </c>
      <c r="H520" s="5">
        <f t="shared" si="53"/>
        <v>1.0053755047106325</v>
      </c>
      <c r="I520" s="5">
        <f t="shared" si="54"/>
        <v>1.6503230148048456</v>
      </c>
      <c r="J520" s="5">
        <f t="shared" si="55"/>
        <v>0.64494751009421281</v>
      </c>
    </row>
    <row r="521" spans="1:10">
      <c r="A521" t="s">
        <v>540</v>
      </c>
      <c r="B521" s="1">
        <v>1.33351</v>
      </c>
      <c r="C521" s="1">
        <f t="shared" ref="C521:C584" si="56">IF((B521-0.9625)*0.9&lt;0,0,(B521-0.9625)*0.9)</f>
        <v>0.33390899999999996</v>
      </c>
      <c r="D521" s="1">
        <f t="shared" ref="D521:D584" si="57">(B521-C521)</f>
        <v>0.99960099999999996</v>
      </c>
      <c r="E521" s="1">
        <v>0.5</v>
      </c>
      <c r="F521" s="1">
        <f t="shared" ref="F521:F584" si="58">(D521-E521)</f>
        <v>0.49960099999999996</v>
      </c>
      <c r="G521" s="1">
        <f t="shared" ref="G521:G584" si="59">($B$5)</f>
        <v>2.018842530282638</v>
      </c>
      <c r="H521" s="5">
        <f t="shared" ref="H521:H584" si="60">(F521*G521)</f>
        <v>1.0086157469717363</v>
      </c>
      <c r="I521" s="5">
        <f t="shared" ref="I521:I584" si="61">(B521-E521)*G521</f>
        <v>1.6827254374158815</v>
      </c>
      <c r="J521" s="5">
        <f t="shared" ref="J521:J584" si="62">(C521*G521)</f>
        <v>0.67410969044414526</v>
      </c>
    </row>
    <row r="522" spans="1:10">
      <c r="A522" t="s">
        <v>541</v>
      </c>
      <c r="B522" s="1">
        <v>1.31996</v>
      </c>
      <c r="C522" s="1">
        <f t="shared" si="56"/>
        <v>0.321714</v>
      </c>
      <c r="D522" s="1">
        <f t="shared" si="57"/>
        <v>0.99824599999999997</v>
      </c>
      <c r="E522" s="1">
        <v>0.5</v>
      </c>
      <c r="F522" s="1">
        <f t="shared" si="58"/>
        <v>0.49824599999999997</v>
      </c>
      <c r="G522" s="1">
        <f t="shared" si="59"/>
        <v>2.018842530282638</v>
      </c>
      <c r="H522" s="5">
        <f t="shared" si="60"/>
        <v>1.0058802153432032</v>
      </c>
      <c r="I522" s="5">
        <f t="shared" si="61"/>
        <v>1.655370121130552</v>
      </c>
      <c r="J522" s="5">
        <f t="shared" si="62"/>
        <v>0.64948990578734866</v>
      </c>
    </row>
    <row r="523" spans="1:10">
      <c r="A523" t="s">
        <v>542</v>
      </c>
      <c r="B523" s="1">
        <v>1.29769</v>
      </c>
      <c r="C523" s="1">
        <f t="shared" si="56"/>
        <v>0.30167100000000002</v>
      </c>
      <c r="D523" s="1">
        <f t="shared" si="57"/>
        <v>0.99601899999999999</v>
      </c>
      <c r="E523" s="1">
        <v>0.5</v>
      </c>
      <c r="F523" s="1">
        <f t="shared" si="58"/>
        <v>0.49601899999999999</v>
      </c>
      <c r="G523" s="1">
        <f t="shared" si="59"/>
        <v>2.018842530282638</v>
      </c>
      <c r="H523" s="5">
        <f t="shared" si="60"/>
        <v>1.0013842530282637</v>
      </c>
      <c r="I523" s="5">
        <f t="shared" si="61"/>
        <v>1.6104104979811575</v>
      </c>
      <c r="J523" s="5">
        <f t="shared" si="62"/>
        <v>0.6090262449528937</v>
      </c>
    </row>
    <row r="524" spans="1:10">
      <c r="A524" t="s">
        <v>543</v>
      </c>
      <c r="B524" s="1">
        <v>1.3325499999999999</v>
      </c>
      <c r="C524" s="1">
        <f t="shared" si="56"/>
        <v>0.33304499999999992</v>
      </c>
      <c r="D524" s="1">
        <f t="shared" si="57"/>
        <v>0.99950499999999998</v>
      </c>
      <c r="E524" s="1">
        <v>0.5</v>
      </c>
      <c r="F524" s="1">
        <f t="shared" si="58"/>
        <v>0.49950499999999998</v>
      </c>
      <c r="G524" s="1">
        <f t="shared" si="59"/>
        <v>2.018842530282638</v>
      </c>
      <c r="H524" s="5">
        <f t="shared" si="60"/>
        <v>1.0084219380888291</v>
      </c>
      <c r="I524" s="5">
        <f t="shared" si="61"/>
        <v>1.6807873485868101</v>
      </c>
      <c r="J524" s="5">
        <f t="shared" si="62"/>
        <v>0.67236541049798104</v>
      </c>
    </row>
    <row r="525" spans="1:10">
      <c r="A525" t="s">
        <v>544</v>
      </c>
      <c r="B525" s="1">
        <v>1.36022</v>
      </c>
      <c r="C525" s="1">
        <f t="shared" si="56"/>
        <v>0.35794799999999999</v>
      </c>
      <c r="D525" s="1">
        <f t="shared" si="57"/>
        <v>1.0022720000000001</v>
      </c>
      <c r="E525" s="1">
        <v>0.5</v>
      </c>
      <c r="F525" s="1">
        <f t="shared" si="58"/>
        <v>0.50227200000000005</v>
      </c>
      <c r="G525" s="1">
        <f t="shared" si="59"/>
        <v>2.018842530282638</v>
      </c>
      <c r="H525" s="5">
        <f t="shared" si="60"/>
        <v>1.0140080753701213</v>
      </c>
      <c r="I525" s="5">
        <f t="shared" si="61"/>
        <v>1.7366487213997308</v>
      </c>
      <c r="J525" s="5">
        <f t="shared" si="62"/>
        <v>0.72264064602960965</v>
      </c>
    </row>
    <row r="526" spans="1:10">
      <c r="A526" t="s">
        <v>545</v>
      </c>
      <c r="B526" s="1">
        <v>1.48163</v>
      </c>
      <c r="C526" s="1">
        <f t="shared" si="56"/>
        <v>0.46721699999999999</v>
      </c>
      <c r="D526" s="1">
        <f t="shared" si="57"/>
        <v>1.014413</v>
      </c>
      <c r="E526" s="1">
        <v>0.5</v>
      </c>
      <c r="F526" s="1">
        <f t="shared" si="58"/>
        <v>0.51441300000000001</v>
      </c>
      <c r="G526" s="1">
        <f t="shared" si="59"/>
        <v>2.018842530282638</v>
      </c>
      <c r="H526" s="5">
        <f t="shared" si="60"/>
        <v>1.0385188425302827</v>
      </c>
      <c r="I526" s="5">
        <f t="shared" si="61"/>
        <v>1.981756393001346</v>
      </c>
      <c r="J526" s="5">
        <f t="shared" si="62"/>
        <v>0.94323755047106328</v>
      </c>
    </row>
    <row r="527" spans="1:10">
      <c r="A527" t="s">
        <v>546</v>
      </c>
      <c r="B527" s="1">
        <v>1.4571700000000001</v>
      </c>
      <c r="C527" s="1">
        <f t="shared" si="56"/>
        <v>0.44520300000000007</v>
      </c>
      <c r="D527" s="1">
        <f t="shared" si="57"/>
        <v>1.0119670000000001</v>
      </c>
      <c r="E527" s="1">
        <v>0.5</v>
      </c>
      <c r="F527" s="1">
        <f t="shared" si="58"/>
        <v>0.51196700000000006</v>
      </c>
      <c r="G527" s="1">
        <f t="shared" si="59"/>
        <v>2.018842530282638</v>
      </c>
      <c r="H527" s="5">
        <f t="shared" si="60"/>
        <v>1.0335807537012114</v>
      </c>
      <c r="I527" s="5">
        <f t="shared" si="61"/>
        <v>1.9323755047106328</v>
      </c>
      <c r="J527" s="5">
        <f t="shared" si="62"/>
        <v>0.89879475100942141</v>
      </c>
    </row>
    <row r="528" spans="1:10">
      <c r="A528" t="s">
        <v>547</v>
      </c>
      <c r="B528" s="1">
        <v>1.4760800000000001</v>
      </c>
      <c r="C528" s="1">
        <f t="shared" si="56"/>
        <v>0.46222200000000002</v>
      </c>
      <c r="D528" s="1">
        <f t="shared" si="57"/>
        <v>1.0138579999999999</v>
      </c>
      <c r="E528" s="1">
        <v>0.5</v>
      </c>
      <c r="F528" s="1">
        <f t="shared" si="58"/>
        <v>0.51385799999999993</v>
      </c>
      <c r="G528" s="1">
        <f t="shared" si="59"/>
        <v>2.018842530282638</v>
      </c>
      <c r="H528" s="5">
        <f t="shared" si="60"/>
        <v>1.0373983849259756</v>
      </c>
      <c r="I528" s="5">
        <f t="shared" si="61"/>
        <v>1.9705518169582774</v>
      </c>
      <c r="J528" s="5">
        <f t="shared" si="62"/>
        <v>0.93315343203230161</v>
      </c>
    </row>
    <row r="529" spans="1:10">
      <c r="A529" t="s">
        <v>548</v>
      </c>
      <c r="B529" s="1">
        <v>1.70025</v>
      </c>
      <c r="C529" s="1">
        <f t="shared" si="56"/>
        <v>0.66397499999999998</v>
      </c>
      <c r="D529" s="1">
        <f t="shared" si="57"/>
        <v>1.0362750000000001</v>
      </c>
      <c r="E529" s="1">
        <v>0.5</v>
      </c>
      <c r="F529" s="1">
        <f t="shared" si="58"/>
        <v>0.53627500000000006</v>
      </c>
      <c r="G529" s="1">
        <f t="shared" si="59"/>
        <v>2.018842530282638</v>
      </c>
      <c r="H529" s="5">
        <f t="shared" si="60"/>
        <v>1.0826547779273219</v>
      </c>
      <c r="I529" s="5">
        <f t="shared" si="61"/>
        <v>2.4231157469717366</v>
      </c>
      <c r="J529" s="5">
        <f t="shared" si="62"/>
        <v>1.3404609690444145</v>
      </c>
    </row>
    <row r="530" spans="1:10">
      <c r="A530" t="s">
        <v>549</v>
      </c>
      <c r="B530" s="1">
        <v>1.78468</v>
      </c>
      <c r="C530" s="1">
        <f t="shared" si="56"/>
        <v>0.73996200000000001</v>
      </c>
      <c r="D530" s="1">
        <f t="shared" si="57"/>
        <v>1.044718</v>
      </c>
      <c r="E530" s="1">
        <v>0.5</v>
      </c>
      <c r="F530" s="1">
        <f t="shared" si="58"/>
        <v>0.54471800000000004</v>
      </c>
      <c r="G530" s="1">
        <f t="shared" si="59"/>
        <v>2.018842530282638</v>
      </c>
      <c r="H530" s="5">
        <f t="shared" si="60"/>
        <v>1.0996998654104981</v>
      </c>
      <c r="I530" s="5">
        <f t="shared" si="61"/>
        <v>2.5935666218034994</v>
      </c>
      <c r="J530" s="5">
        <f t="shared" si="62"/>
        <v>1.4938667563930015</v>
      </c>
    </row>
    <row r="531" spans="1:10">
      <c r="A531" t="s">
        <v>550</v>
      </c>
      <c r="B531" s="1">
        <v>1.83361</v>
      </c>
      <c r="C531" s="1">
        <f t="shared" si="56"/>
        <v>0.783999</v>
      </c>
      <c r="D531" s="1">
        <f t="shared" si="57"/>
        <v>1.0496110000000001</v>
      </c>
      <c r="E531" s="1">
        <v>0.5</v>
      </c>
      <c r="F531" s="1">
        <f t="shared" si="58"/>
        <v>0.54961100000000007</v>
      </c>
      <c r="G531" s="1">
        <f t="shared" si="59"/>
        <v>2.018842530282638</v>
      </c>
      <c r="H531" s="5">
        <f t="shared" si="60"/>
        <v>1.109578061911171</v>
      </c>
      <c r="I531" s="5">
        <f t="shared" si="61"/>
        <v>2.6923485868102288</v>
      </c>
      <c r="J531" s="5">
        <f t="shared" si="62"/>
        <v>1.582770524899058</v>
      </c>
    </row>
    <row r="532" spans="1:10">
      <c r="A532" t="s">
        <v>551</v>
      </c>
      <c r="B532" s="1">
        <v>1.7998000000000001</v>
      </c>
      <c r="C532" s="1">
        <f t="shared" si="56"/>
        <v>0.75357000000000007</v>
      </c>
      <c r="D532" s="1">
        <f t="shared" si="57"/>
        <v>1.04623</v>
      </c>
      <c r="E532" s="1">
        <v>0.5</v>
      </c>
      <c r="F532" s="1">
        <f t="shared" si="58"/>
        <v>0.54622999999999999</v>
      </c>
      <c r="G532" s="1">
        <f t="shared" si="59"/>
        <v>2.018842530282638</v>
      </c>
      <c r="H532" s="5">
        <f t="shared" si="60"/>
        <v>1.1027523553162855</v>
      </c>
      <c r="I532" s="5">
        <f t="shared" si="61"/>
        <v>2.6240915208613731</v>
      </c>
      <c r="J532" s="5">
        <f t="shared" si="62"/>
        <v>1.5213391655450876</v>
      </c>
    </row>
    <row r="533" spans="1:10">
      <c r="A533" t="s">
        <v>552</v>
      </c>
      <c r="B533" s="1">
        <v>1.75773</v>
      </c>
      <c r="C533" s="1">
        <f t="shared" si="56"/>
        <v>0.71570699999999998</v>
      </c>
      <c r="D533" s="1">
        <f t="shared" si="57"/>
        <v>1.0420229999999999</v>
      </c>
      <c r="E533" s="1">
        <v>0.5</v>
      </c>
      <c r="F533" s="1">
        <f t="shared" si="58"/>
        <v>0.54202299999999992</v>
      </c>
      <c r="G533" s="1">
        <f t="shared" si="59"/>
        <v>2.018842530282638</v>
      </c>
      <c r="H533" s="5">
        <f t="shared" si="60"/>
        <v>1.0942590847913862</v>
      </c>
      <c r="I533" s="5">
        <f t="shared" si="61"/>
        <v>2.5391588156123825</v>
      </c>
      <c r="J533" s="5">
        <f t="shared" si="62"/>
        <v>1.4448997308209961</v>
      </c>
    </row>
    <row r="534" spans="1:10">
      <c r="A534" t="s">
        <v>553</v>
      </c>
      <c r="B534" s="1">
        <v>1.7367999999999999</v>
      </c>
      <c r="C534" s="1">
        <f t="shared" si="56"/>
        <v>0.69686999999999988</v>
      </c>
      <c r="D534" s="1">
        <f t="shared" si="57"/>
        <v>1.03993</v>
      </c>
      <c r="E534" s="1">
        <v>0.5</v>
      </c>
      <c r="F534" s="1">
        <f t="shared" si="58"/>
        <v>0.53993000000000002</v>
      </c>
      <c r="G534" s="1">
        <f t="shared" si="59"/>
        <v>2.018842530282638</v>
      </c>
      <c r="H534" s="5">
        <f t="shared" si="60"/>
        <v>1.0900336473755048</v>
      </c>
      <c r="I534" s="5">
        <f t="shared" si="61"/>
        <v>2.4969044414535664</v>
      </c>
      <c r="J534" s="5">
        <f t="shared" si="62"/>
        <v>1.4068707940780618</v>
      </c>
    </row>
    <row r="535" spans="1:10">
      <c r="A535" t="s">
        <v>554</v>
      </c>
      <c r="B535" s="1">
        <v>1.7170000000000001</v>
      </c>
      <c r="C535" s="1">
        <f t="shared" si="56"/>
        <v>0.67905000000000004</v>
      </c>
      <c r="D535" s="1">
        <f t="shared" si="57"/>
        <v>1.0379499999999999</v>
      </c>
      <c r="E535" s="1">
        <v>0.5</v>
      </c>
      <c r="F535" s="1">
        <f t="shared" si="58"/>
        <v>0.53794999999999993</v>
      </c>
      <c r="G535" s="1">
        <f t="shared" si="59"/>
        <v>2.018842530282638</v>
      </c>
      <c r="H535" s="5">
        <f t="shared" si="60"/>
        <v>1.086036339165545</v>
      </c>
      <c r="I535" s="5">
        <f t="shared" si="61"/>
        <v>2.4569313593539706</v>
      </c>
      <c r="J535" s="5">
        <f t="shared" si="62"/>
        <v>1.3708950201884254</v>
      </c>
    </row>
    <row r="536" spans="1:10">
      <c r="A536" t="s">
        <v>555</v>
      </c>
      <c r="B536" s="1">
        <v>1.6932499999999999</v>
      </c>
      <c r="C536" s="1">
        <f t="shared" si="56"/>
        <v>0.6576749999999999</v>
      </c>
      <c r="D536" s="1">
        <f t="shared" si="57"/>
        <v>1.0355750000000001</v>
      </c>
      <c r="E536" s="1">
        <v>0.5</v>
      </c>
      <c r="F536" s="1">
        <f t="shared" si="58"/>
        <v>0.53557500000000013</v>
      </c>
      <c r="G536" s="1">
        <f t="shared" si="59"/>
        <v>2.018842530282638</v>
      </c>
      <c r="H536" s="5">
        <f t="shared" si="60"/>
        <v>1.0812415881561241</v>
      </c>
      <c r="I536" s="5">
        <f t="shared" si="61"/>
        <v>2.4089838492597577</v>
      </c>
      <c r="J536" s="5">
        <f t="shared" si="62"/>
        <v>1.3277422611036338</v>
      </c>
    </row>
    <row r="537" spans="1:10">
      <c r="A537" t="s">
        <v>556</v>
      </c>
      <c r="B537" s="1">
        <v>1.6773499999999999</v>
      </c>
      <c r="C537" s="1">
        <f t="shared" si="56"/>
        <v>0.64336499999999985</v>
      </c>
      <c r="D537" s="1">
        <f t="shared" si="57"/>
        <v>1.0339849999999999</v>
      </c>
      <c r="E537" s="1">
        <v>0.5</v>
      </c>
      <c r="F537" s="1">
        <f t="shared" si="58"/>
        <v>0.53398499999999993</v>
      </c>
      <c r="G537" s="1">
        <f t="shared" si="59"/>
        <v>2.018842530282638</v>
      </c>
      <c r="H537" s="5">
        <f t="shared" si="60"/>
        <v>1.0780316285329743</v>
      </c>
      <c r="I537" s="5">
        <f t="shared" si="61"/>
        <v>2.3768842530282637</v>
      </c>
      <c r="J537" s="5">
        <f t="shared" si="62"/>
        <v>1.2988526244952892</v>
      </c>
    </row>
    <row r="538" spans="1:10">
      <c r="A538" t="s">
        <v>557</v>
      </c>
      <c r="B538" s="1">
        <v>1.6809000000000001</v>
      </c>
      <c r="C538" s="1">
        <f t="shared" si="56"/>
        <v>0.64656000000000002</v>
      </c>
      <c r="D538" s="1">
        <f t="shared" si="57"/>
        <v>1.03434</v>
      </c>
      <c r="E538" s="1">
        <v>0.5</v>
      </c>
      <c r="F538" s="1">
        <f t="shared" si="58"/>
        <v>0.53434000000000004</v>
      </c>
      <c r="G538" s="1">
        <f t="shared" si="59"/>
        <v>2.018842530282638</v>
      </c>
      <c r="H538" s="5">
        <f t="shared" si="60"/>
        <v>1.0787483176312249</v>
      </c>
      <c r="I538" s="5">
        <f t="shared" si="61"/>
        <v>2.3840511440107672</v>
      </c>
      <c r="J538" s="5">
        <f t="shared" si="62"/>
        <v>1.3053028263795425</v>
      </c>
    </row>
    <row r="539" spans="1:10">
      <c r="A539" t="s">
        <v>558</v>
      </c>
      <c r="B539" s="1">
        <v>1.68828</v>
      </c>
      <c r="C539" s="1">
        <f t="shared" si="56"/>
        <v>0.65320199999999995</v>
      </c>
      <c r="D539" s="1">
        <f t="shared" si="57"/>
        <v>1.0350779999999999</v>
      </c>
      <c r="E539" s="1">
        <v>0.5</v>
      </c>
      <c r="F539" s="1">
        <f t="shared" si="58"/>
        <v>0.53507799999999994</v>
      </c>
      <c r="G539" s="1">
        <f t="shared" si="59"/>
        <v>2.018842530282638</v>
      </c>
      <c r="H539" s="5">
        <f t="shared" si="60"/>
        <v>1.0802382234185732</v>
      </c>
      <c r="I539" s="5">
        <f t="shared" si="61"/>
        <v>2.398950201884253</v>
      </c>
      <c r="J539" s="5">
        <f t="shared" si="62"/>
        <v>1.3187119784656796</v>
      </c>
    </row>
    <row r="540" spans="1:10">
      <c r="A540" t="s">
        <v>559</v>
      </c>
      <c r="B540" s="1">
        <v>1.7098500000000001</v>
      </c>
      <c r="C540" s="1">
        <f t="shared" si="56"/>
        <v>0.67261500000000007</v>
      </c>
      <c r="D540" s="1">
        <f t="shared" si="57"/>
        <v>1.0372349999999999</v>
      </c>
      <c r="E540" s="1">
        <v>0.5</v>
      </c>
      <c r="F540" s="1">
        <f t="shared" si="58"/>
        <v>0.53723499999999991</v>
      </c>
      <c r="G540" s="1">
        <f t="shared" si="59"/>
        <v>2.018842530282638</v>
      </c>
      <c r="H540" s="5">
        <f t="shared" si="60"/>
        <v>1.0845928667563929</v>
      </c>
      <c r="I540" s="5">
        <f t="shared" si="61"/>
        <v>2.44249663526245</v>
      </c>
      <c r="J540" s="5">
        <f t="shared" si="62"/>
        <v>1.3579037685060567</v>
      </c>
    </row>
    <row r="541" spans="1:10">
      <c r="A541" t="s">
        <v>560</v>
      </c>
      <c r="B541" s="1">
        <v>1.7200500000000001</v>
      </c>
      <c r="C541" s="1">
        <f t="shared" si="56"/>
        <v>0.68179500000000004</v>
      </c>
      <c r="D541" s="1">
        <f t="shared" si="57"/>
        <v>1.0382549999999999</v>
      </c>
      <c r="E541" s="1">
        <v>0.5</v>
      </c>
      <c r="F541" s="1">
        <f t="shared" si="58"/>
        <v>0.53825499999999993</v>
      </c>
      <c r="G541" s="1">
        <f t="shared" si="59"/>
        <v>2.018842530282638</v>
      </c>
      <c r="H541" s="5">
        <f t="shared" si="60"/>
        <v>1.0866520861372813</v>
      </c>
      <c r="I541" s="5">
        <f t="shared" si="61"/>
        <v>2.4630888290713329</v>
      </c>
      <c r="J541" s="5">
        <f t="shared" si="62"/>
        <v>1.3764367429340514</v>
      </c>
    </row>
    <row r="542" spans="1:10">
      <c r="A542" t="s">
        <v>561</v>
      </c>
      <c r="B542" s="1">
        <v>1.7689999999999999</v>
      </c>
      <c r="C542" s="1">
        <f t="shared" si="56"/>
        <v>0.72584999999999988</v>
      </c>
      <c r="D542" s="1">
        <f t="shared" si="57"/>
        <v>1.04315</v>
      </c>
      <c r="E542" s="1">
        <v>0.5</v>
      </c>
      <c r="F542" s="1">
        <f t="shared" si="58"/>
        <v>0.54315000000000002</v>
      </c>
      <c r="G542" s="1">
        <f t="shared" si="59"/>
        <v>2.018842530282638</v>
      </c>
      <c r="H542" s="5">
        <f t="shared" si="60"/>
        <v>1.0965343203230149</v>
      </c>
      <c r="I542" s="5">
        <f t="shared" si="61"/>
        <v>2.5619111709286675</v>
      </c>
      <c r="J542" s="5">
        <f t="shared" si="62"/>
        <v>1.4653768506056526</v>
      </c>
    </row>
    <row r="543" spans="1:10">
      <c r="A543" t="s">
        <v>562</v>
      </c>
      <c r="B543" s="1">
        <v>1.88493</v>
      </c>
      <c r="C543" s="1">
        <f t="shared" si="56"/>
        <v>0.83018700000000001</v>
      </c>
      <c r="D543" s="1">
        <f t="shared" si="57"/>
        <v>1.054743</v>
      </c>
      <c r="E543" s="1">
        <v>0.5</v>
      </c>
      <c r="F543" s="1">
        <f t="shared" si="58"/>
        <v>0.55474299999999999</v>
      </c>
      <c r="G543" s="1">
        <f t="shared" si="59"/>
        <v>2.018842530282638</v>
      </c>
      <c r="H543" s="5">
        <f t="shared" si="60"/>
        <v>1.1199387617765815</v>
      </c>
      <c r="I543" s="5">
        <f t="shared" si="61"/>
        <v>2.7959555854643341</v>
      </c>
      <c r="J543" s="5">
        <f t="shared" si="62"/>
        <v>1.6760168236877524</v>
      </c>
    </row>
    <row r="544" spans="1:10">
      <c r="A544" t="s">
        <v>563</v>
      </c>
      <c r="B544" s="1">
        <v>1.7785</v>
      </c>
      <c r="C544" s="1">
        <f t="shared" si="56"/>
        <v>0.73439999999999994</v>
      </c>
      <c r="D544" s="1">
        <f t="shared" si="57"/>
        <v>1.0441</v>
      </c>
      <c r="E544" s="1">
        <v>0.5</v>
      </c>
      <c r="F544" s="1">
        <f t="shared" si="58"/>
        <v>0.54410000000000003</v>
      </c>
      <c r="G544" s="1">
        <f t="shared" si="59"/>
        <v>2.018842530282638</v>
      </c>
      <c r="H544" s="5">
        <f t="shared" si="60"/>
        <v>1.0984522207267835</v>
      </c>
      <c r="I544" s="5">
        <f t="shared" si="61"/>
        <v>2.5810901749663526</v>
      </c>
      <c r="J544" s="5">
        <f t="shared" si="62"/>
        <v>1.4826379542395693</v>
      </c>
    </row>
    <row r="545" spans="1:10">
      <c r="A545" t="s">
        <v>564</v>
      </c>
      <c r="B545" s="1">
        <v>1.6337900000000001</v>
      </c>
      <c r="C545" s="1">
        <f t="shared" si="56"/>
        <v>0.60416100000000006</v>
      </c>
      <c r="D545" s="1">
        <f t="shared" si="57"/>
        <v>1.0296289999999999</v>
      </c>
      <c r="E545" s="1">
        <v>0.5</v>
      </c>
      <c r="F545" s="1">
        <f t="shared" si="58"/>
        <v>0.52962899999999991</v>
      </c>
      <c r="G545" s="1">
        <f t="shared" si="59"/>
        <v>2.018842530282638</v>
      </c>
      <c r="H545" s="5">
        <f t="shared" si="60"/>
        <v>1.0692375504710632</v>
      </c>
      <c r="I545" s="5">
        <f t="shared" si="61"/>
        <v>2.2889434724091524</v>
      </c>
      <c r="J545" s="5">
        <f t="shared" si="62"/>
        <v>1.219705921938089</v>
      </c>
    </row>
    <row r="546" spans="1:10">
      <c r="A546" t="s">
        <v>565</v>
      </c>
      <c r="B546" s="1">
        <v>1.5136000000000001</v>
      </c>
      <c r="C546" s="1">
        <f t="shared" si="56"/>
        <v>0.49599000000000004</v>
      </c>
      <c r="D546" s="1">
        <f t="shared" si="57"/>
        <v>1.0176099999999999</v>
      </c>
      <c r="E546" s="1">
        <v>0.5</v>
      </c>
      <c r="F546" s="1">
        <f t="shared" si="58"/>
        <v>0.5176099999999999</v>
      </c>
      <c r="G546" s="1">
        <f t="shared" si="59"/>
        <v>2.018842530282638</v>
      </c>
      <c r="H546" s="5">
        <f t="shared" si="60"/>
        <v>1.0449730820995962</v>
      </c>
      <c r="I546" s="5">
        <f t="shared" si="61"/>
        <v>2.0462987886944819</v>
      </c>
      <c r="J546" s="5">
        <f t="shared" si="62"/>
        <v>1.0013257065948857</v>
      </c>
    </row>
    <row r="547" spans="1:10">
      <c r="A547" t="s">
        <v>566</v>
      </c>
      <c r="B547" s="1">
        <v>1.4245399999999999</v>
      </c>
      <c r="C547" s="1">
        <f t="shared" si="56"/>
        <v>0.41583599999999993</v>
      </c>
      <c r="D547" s="1">
        <f t="shared" si="57"/>
        <v>1.008704</v>
      </c>
      <c r="E547" s="1">
        <v>0.5</v>
      </c>
      <c r="F547" s="1">
        <f t="shared" si="58"/>
        <v>0.50870400000000005</v>
      </c>
      <c r="G547" s="1">
        <f t="shared" si="59"/>
        <v>2.018842530282638</v>
      </c>
      <c r="H547" s="5">
        <f t="shared" si="60"/>
        <v>1.0269932705248992</v>
      </c>
      <c r="I547" s="5">
        <f t="shared" si="61"/>
        <v>1.86650067294751</v>
      </c>
      <c r="J547" s="5">
        <f t="shared" si="62"/>
        <v>0.8395074024226109</v>
      </c>
    </row>
    <row r="548" spans="1:10">
      <c r="A548" t="s">
        <v>567</v>
      </c>
      <c r="B548" s="1">
        <v>1.3303</v>
      </c>
      <c r="C548" s="1">
        <f t="shared" si="56"/>
        <v>0.33102000000000004</v>
      </c>
      <c r="D548" s="1">
        <f t="shared" si="57"/>
        <v>0.99927999999999995</v>
      </c>
      <c r="E548" s="1">
        <v>0.5</v>
      </c>
      <c r="F548" s="1">
        <f t="shared" si="58"/>
        <v>0.49927999999999995</v>
      </c>
      <c r="G548" s="1">
        <f t="shared" si="59"/>
        <v>2.018842530282638</v>
      </c>
      <c r="H548" s="5">
        <f t="shared" si="60"/>
        <v>1.0079676985195154</v>
      </c>
      <c r="I548" s="5">
        <f t="shared" si="61"/>
        <v>1.6762449528936745</v>
      </c>
      <c r="J548" s="5">
        <f t="shared" si="62"/>
        <v>0.66827725437415897</v>
      </c>
    </row>
    <row r="549" spans="1:10">
      <c r="A549" t="s">
        <v>568</v>
      </c>
      <c r="B549" s="1">
        <v>1.39158</v>
      </c>
      <c r="C549" s="1">
        <f t="shared" si="56"/>
        <v>0.38617200000000002</v>
      </c>
      <c r="D549" s="1">
        <f t="shared" si="57"/>
        <v>1.0054080000000001</v>
      </c>
      <c r="E549" s="1">
        <v>0.5</v>
      </c>
      <c r="F549" s="1">
        <f t="shared" si="58"/>
        <v>0.50540800000000008</v>
      </c>
      <c r="G549" s="1">
        <f t="shared" si="59"/>
        <v>2.018842530282638</v>
      </c>
      <c r="H549" s="5">
        <f t="shared" si="60"/>
        <v>1.0203391655450877</v>
      </c>
      <c r="I549" s="5">
        <f t="shared" si="61"/>
        <v>1.7999596231493946</v>
      </c>
      <c r="J549" s="5">
        <f t="shared" si="62"/>
        <v>0.77962045760430698</v>
      </c>
    </row>
    <row r="550" spans="1:10">
      <c r="A550" t="s">
        <v>569</v>
      </c>
      <c r="B550" s="1">
        <v>1.38381</v>
      </c>
      <c r="C550" s="1">
        <f t="shared" si="56"/>
        <v>0.37917899999999999</v>
      </c>
      <c r="D550" s="1">
        <f t="shared" si="57"/>
        <v>1.0046310000000001</v>
      </c>
      <c r="E550" s="1">
        <v>0.5</v>
      </c>
      <c r="F550" s="1">
        <f t="shared" si="58"/>
        <v>0.50463100000000005</v>
      </c>
      <c r="G550" s="1">
        <f t="shared" si="59"/>
        <v>2.018842530282638</v>
      </c>
      <c r="H550" s="5">
        <f t="shared" si="60"/>
        <v>1.0187705248990579</v>
      </c>
      <c r="I550" s="5">
        <f t="shared" si="61"/>
        <v>1.7842732166890982</v>
      </c>
      <c r="J550" s="5">
        <f t="shared" si="62"/>
        <v>0.76550269179004038</v>
      </c>
    </row>
    <row r="551" spans="1:10">
      <c r="A551" t="s">
        <v>570</v>
      </c>
      <c r="B551" s="1">
        <v>1.56019</v>
      </c>
      <c r="C551" s="1">
        <f t="shared" si="56"/>
        <v>0.53792099999999998</v>
      </c>
      <c r="D551" s="1">
        <f t="shared" si="57"/>
        <v>1.0222690000000001</v>
      </c>
      <c r="E551" s="1">
        <v>0.5</v>
      </c>
      <c r="F551" s="1">
        <f t="shared" si="58"/>
        <v>0.52226900000000009</v>
      </c>
      <c r="G551" s="1">
        <f t="shared" si="59"/>
        <v>2.018842530282638</v>
      </c>
      <c r="H551" s="5">
        <f t="shared" si="60"/>
        <v>1.0543788694481833</v>
      </c>
      <c r="I551" s="5">
        <f t="shared" si="61"/>
        <v>2.1403566621803498</v>
      </c>
      <c r="J551" s="5">
        <f t="shared" si="62"/>
        <v>1.085977792732167</v>
      </c>
    </row>
    <row r="552" spans="1:10">
      <c r="A552" t="s">
        <v>571</v>
      </c>
      <c r="B552" s="1">
        <v>1.7117599999999999</v>
      </c>
      <c r="C552" s="1">
        <f t="shared" si="56"/>
        <v>0.67433399999999999</v>
      </c>
      <c r="D552" s="1">
        <f t="shared" si="57"/>
        <v>1.037426</v>
      </c>
      <c r="E552" s="1">
        <v>0.5</v>
      </c>
      <c r="F552" s="1">
        <f t="shared" si="58"/>
        <v>0.53742599999999996</v>
      </c>
      <c r="G552" s="1">
        <f t="shared" si="59"/>
        <v>2.018842530282638</v>
      </c>
      <c r="H552" s="5">
        <f t="shared" si="60"/>
        <v>1.084978465679677</v>
      </c>
      <c r="I552" s="5">
        <f t="shared" si="61"/>
        <v>2.4463526244952893</v>
      </c>
      <c r="J552" s="5">
        <f t="shared" si="62"/>
        <v>1.3613741588156125</v>
      </c>
    </row>
    <row r="553" spans="1:10">
      <c r="A553" t="s">
        <v>572</v>
      </c>
      <c r="B553" s="1">
        <v>1.8146</v>
      </c>
      <c r="C553" s="1">
        <f t="shared" si="56"/>
        <v>0.76688999999999996</v>
      </c>
      <c r="D553" s="1">
        <f t="shared" si="57"/>
        <v>1.0477099999999999</v>
      </c>
      <c r="E553" s="1">
        <v>0.5</v>
      </c>
      <c r="F553" s="1">
        <f t="shared" si="58"/>
        <v>0.54770999999999992</v>
      </c>
      <c r="G553" s="1">
        <f t="shared" si="59"/>
        <v>2.018842530282638</v>
      </c>
      <c r="H553" s="5">
        <f t="shared" si="60"/>
        <v>1.1057402422611036</v>
      </c>
      <c r="I553" s="5">
        <f t="shared" si="61"/>
        <v>2.6539703903095559</v>
      </c>
      <c r="J553" s="5">
        <f t="shared" si="62"/>
        <v>1.5482301480484522</v>
      </c>
    </row>
    <row r="554" spans="1:10">
      <c r="A554" t="s">
        <v>573</v>
      </c>
      <c r="B554" s="1">
        <v>1.93275</v>
      </c>
      <c r="C554" s="1">
        <f t="shared" si="56"/>
        <v>0.87322499999999992</v>
      </c>
      <c r="D554" s="1">
        <f t="shared" si="57"/>
        <v>1.0595250000000001</v>
      </c>
      <c r="E554" s="1">
        <v>0.5</v>
      </c>
      <c r="F554" s="1">
        <f t="shared" si="58"/>
        <v>0.55952500000000005</v>
      </c>
      <c r="G554" s="1">
        <f t="shared" si="59"/>
        <v>2.018842530282638</v>
      </c>
      <c r="H554" s="5">
        <f t="shared" si="60"/>
        <v>1.1295928667563933</v>
      </c>
      <c r="I554" s="5">
        <f t="shared" si="61"/>
        <v>2.8924966352624497</v>
      </c>
      <c r="J554" s="5">
        <f t="shared" si="62"/>
        <v>1.7629037685060565</v>
      </c>
    </row>
    <row r="555" spans="1:10">
      <c r="A555" t="s">
        <v>574</v>
      </c>
      <c r="B555" s="1">
        <v>1.9265000000000001</v>
      </c>
      <c r="C555" s="1">
        <f t="shared" si="56"/>
        <v>0.86760000000000004</v>
      </c>
      <c r="D555" s="1">
        <f t="shared" si="57"/>
        <v>1.0589</v>
      </c>
      <c r="E555" s="1">
        <v>0.5</v>
      </c>
      <c r="F555" s="1">
        <f t="shared" si="58"/>
        <v>0.55889999999999995</v>
      </c>
      <c r="G555" s="1">
        <f t="shared" si="59"/>
        <v>2.018842530282638</v>
      </c>
      <c r="H555" s="5">
        <f t="shared" si="60"/>
        <v>1.1283310901749664</v>
      </c>
      <c r="I555" s="5">
        <f t="shared" si="61"/>
        <v>2.8798788694481834</v>
      </c>
      <c r="J555" s="5">
        <f t="shared" si="62"/>
        <v>1.7515477792732168</v>
      </c>
    </row>
    <row r="556" spans="1:10">
      <c r="A556" t="s">
        <v>575</v>
      </c>
      <c r="B556" s="1">
        <v>1.83355</v>
      </c>
      <c r="C556" s="1">
        <f t="shared" si="56"/>
        <v>0.783945</v>
      </c>
      <c r="D556" s="1">
        <f t="shared" si="57"/>
        <v>1.0496050000000001</v>
      </c>
      <c r="E556" s="1">
        <v>0.5</v>
      </c>
      <c r="F556" s="1">
        <f t="shared" si="58"/>
        <v>0.54960500000000012</v>
      </c>
      <c r="G556" s="1">
        <f t="shared" si="59"/>
        <v>2.018842530282638</v>
      </c>
      <c r="H556" s="5">
        <f t="shared" si="60"/>
        <v>1.1095659488559895</v>
      </c>
      <c r="I556" s="5">
        <f t="shared" si="61"/>
        <v>2.6922274562584119</v>
      </c>
      <c r="J556" s="5">
        <f t="shared" si="62"/>
        <v>1.5826615074024226</v>
      </c>
    </row>
    <row r="557" spans="1:10">
      <c r="A557" t="s">
        <v>576</v>
      </c>
      <c r="B557" s="1">
        <v>1.7478400000000001</v>
      </c>
      <c r="C557" s="1">
        <f t="shared" si="56"/>
        <v>0.70680600000000005</v>
      </c>
      <c r="D557" s="1">
        <f t="shared" si="57"/>
        <v>1.041034</v>
      </c>
      <c r="E557" s="1">
        <v>0.5</v>
      </c>
      <c r="F557" s="1">
        <f t="shared" si="58"/>
        <v>0.54103400000000001</v>
      </c>
      <c r="G557" s="1">
        <f t="shared" si="59"/>
        <v>2.018842530282638</v>
      </c>
      <c r="H557" s="5">
        <f t="shared" si="60"/>
        <v>1.0922624495289368</v>
      </c>
      <c r="I557" s="5">
        <f t="shared" si="61"/>
        <v>2.519192462987887</v>
      </c>
      <c r="J557" s="5">
        <f t="shared" si="62"/>
        <v>1.4269300134589504</v>
      </c>
    </row>
    <row r="558" spans="1:10">
      <c r="A558" t="s">
        <v>577</v>
      </c>
      <c r="B558" s="1">
        <v>1.7180500000000001</v>
      </c>
      <c r="C558" s="1">
        <f t="shared" si="56"/>
        <v>0.67999500000000002</v>
      </c>
      <c r="D558" s="1">
        <f t="shared" si="57"/>
        <v>1.0380549999999999</v>
      </c>
      <c r="E558" s="1">
        <v>0.5</v>
      </c>
      <c r="F558" s="1">
        <f t="shared" si="58"/>
        <v>0.53805499999999995</v>
      </c>
      <c r="G558" s="1">
        <f t="shared" si="59"/>
        <v>2.018842530282638</v>
      </c>
      <c r="H558" s="5">
        <f t="shared" si="60"/>
        <v>1.0862483176312248</v>
      </c>
      <c r="I558" s="5">
        <f t="shared" si="61"/>
        <v>2.4590511440107674</v>
      </c>
      <c r="J558" s="5">
        <f t="shared" si="62"/>
        <v>1.3728028263795424</v>
      </c>
    </row>
    <row r="559" spans="1:10">
      <c r="A559" t="s">
        <v>578</v>
      </c>
      <c r="B559" s="1">
        <v>1.6752</v>
      </c>
      <c r="C559" s="1">
        <f t="shared" si="56"/>
        <v>0.64143000000000006</v>
      </c>
      <c r="D559" s="1">
        <f t="shared" si="57"/>
        <v>1.0337700000000001</v>
      </c>
      <c r="E559" s="1">
        <v>0.5</v>
      </c>
      <c r="F559" s="1">
        <f t="shared" si="58"/>
        <v>0.53377000000000008</v>
      </c>
      <c r="G559" s="1">
        <f t="shared" si="59"/>
        <v>2.018842530282638</v>
      </c>
      <c r="H559" s="5">
        <f t="shared" si="60"/>
        <v>1.0775975773889639</v>
      </c>
      <c r="I559" s="5">
        <f t="shared" si="61"/>
        <v>2.3725437415881561</v>
      </c>
      <c r="J559" s="5">
        <f t="shared" si="62"/>
        <v>1.2949461641991926</v>
      </c>
    </row>
    <row r="560" spans="1:10">
      <c r="A560" t="s">
        <v>579</v>
      </c>
      <c r="B560" s="1">
        <v>1.71723</v>
      </c>
      <c r="C560" s="1">
        <f t="shared" si="56"/>
        <v>0.679257</v>
      </c>
      <c r="D560" s="1">
        <f t="shared" si="57"/>
        <v>1.037973</v>
      </c>
      <c r="E560" s="1">
        <v>0.5</v>
      </c>
      <c r="F560" s="1">
        <f t="shared" si="58"/>
        <v>0.53797300000000003</v>
      </c>
      <c r="G560" s="1">
        <f t="shared" si="59"/>
        <v>2.018842530282638</v>
      </c>
      <c r="H560" s="5">
        <f t="shared" si="60"/>
        <v>1.0860827725437416</v>
      </c>
      <c r="I560" s="5">
        <f t="shared" si="61"/>
        <v>2.4573956931359358</v>
      </c>
      <c r="J560" s="5">
        <f t="shared" si="62"/>
        <v>1.3713129205921939</v>
      </c>
    </row>
    <row r="561" spans="1:10">
      <c r="A561" t="s">
        <v>580</v>
      </c>
      <c r="B561" s="1">
        <v>1.6064000000000001</v>
      </c>
      <c r="C561" s="1">
        <f t="shared" si="56"/>
        <v>0.57951000000000008</v>
      </c>
      <c r="D561" s="1">
        <f t="shared" si="57"/>
        <v>1.0268899999999999</v>
      </c>
      <c r="E561" s="1">
        <v>0.5</v>
      </c>
      <c r="F561" s="1">
        <f t="shared" si="58"/>
        <v>0.52688999999999986</v>
      </c>
      <c r="G561" s="1">
        <f t="shared" si="59"/>
        <v>2.018842530282638</v>
      </c>
      <c r="H561" s="5">
        <f t="shared" si="60"/>
        <v>1.0637079407806189</v>
      </c>
      <c r="I561" s="5">
        <f t="shared" si="61"/>
        <v>2.2336473755047108</v>
      </c>
      <c r="J561" s="5">
        <f t="shared" si="62"/>
        <v>1.1699394347240917</v>
      </c>
    </row>
    <row r="562" spans="1:10">
      <c r="A562" t="s">
        <v>581</v>
      </c>
      <c r="B562" s="1">
        <v>1.46251</v>
      </c>
      <c r="C562" s="1">
        <f t="shared" si="56"/>
        <v>0.45000899999999999</v>
      </c>
      <c r="D562" s="1">
        <f t="shared" si="57"/>
        <v>1.0125009999999999</v>
      </c>
      <c r="E562" s="1">
        <v>0.5</v>
      </c>
      <c r="F562" s="1">
        <f t="shared" si="58"/>
        <v>0.51250099999999987</v>
      </c>
      <c r="G562" s="1">
        <f t="shared" si="59"/>
        <v>2.018842530282638</v>
      </c>
      <c r="H562" s="5">
        <f t="shared" si="60"/>
        <v>1.0346588156123819</v>
      </c>
      <c r="I562" s="5">
        <f t="shared" si="61"/>
        <v>1.9431561238223418</v>
      </c>
      <c r="J562" s="5">
        <f t="shared" si="62"/>
        <v>0.90849730820995966</v>
      </c>
    </row>
    <row r="563" spans="1:10">
      <c r="A563" t="s">
        <v>582</v>
      </c>
      <c r="B563" s="1">
        <v>1.3664799999999999</v>
      </c>
      <c r="C563" s="1">
        <f t="shared" si="56"/>
        <v>0.36358199999999991</v>
      </c>
      <c r="D563" s="1">
        <f t="shared" si="57"/>
        <v>1.0028980000000001</v>
      </c>
      <c r="E563" s="1">
        <v>0.5</v>
      </c>
      <c r="F563" s="1">
        <f t="shared" si="58"/>
        <v>0.50289800000000007</v>
      </c>
      <c r="G563" s="1">
        <f t="shared" si="59"/>
        <v>2.018842530282638</v>
      </c>
      <c r="H563" s="5">
        <f t="shared" si="60"/>
        <v>1.0152718707940782</v>
      </c>
      <c r="I563" s="5">
        <f t="shared" si="61"/>
        <v>1.7492866756393</v>
      </c>
      <c r="J563" s="5">
        <f t="shared" si="62"/>
        <v>0.73401480484522197</v>
      </c>
    </row>
    <row r="564" spans="1:10">
      <c r="A564" t="s">
        <v>583</v>
      </c>
      <c r="B564" s="1">
        <v>1.3643000000000001</v>
      </c>
      <c r="C564" s="1">
        <f t="shared" si="56"/>
        <v>0.36162000000000005</v>
      </c>
      <c r="D564" s="1">
        <f t="shared" si="57"/>
        <v>1.00268</v>
      </c>
      <c r="E564" s="1">
        <v>0.5</v>
      </c>
      <c r="F564" s="1">
        <f t="shared" si="58"/>
        <v>0.50268000000000002</v>
      </c>
      <c r="G564" s="1">
        <f t="shared" si="59"/>
        <v>2.018842530282638</v>
      </c>
      <c r="H564" s="5">
        <f t="shared" si="60"/>
        <v>1.0148317631224766</v>
      </c>
      <c r="I564" s="5">
        <f t="shared" si="61"/>
        <v>1.7448855989232841</v>
      </c>
      <c r="J564" s="5">
        <f t="shared" si="62"/>
        <v>0.73005383580080763</v>
      </c>
    </row>
    <row r="565" spans="1:10">
      <c r="A565" t="s">
        <v>584</v>
      </c>
      <c r="B565" s="1">
        <v>1.3616900000000001</v>
      </c>
      <c r="C565" s="1">
        <f t="shared" si="56"/>
        <v>0.35927100000000006</v>
      </c>
      <c r="D565" s="1">
        <f t="shared" si="57"/>
        <v>1.0024189999999999</v>
      </c>
      <c r="E565" s="1">
        <v>0.5</v>
      </c>
      <c r="F565" s="1">
        <f t="shared" si="58"/>
        <v>0.50241899999999995</v>
      </c>
      <c r="G565" s="1">
        <f t="shared" si="59"/>
        <v>2.018842530282638</v>
      </c>
      <c r="H565" s="5">
        <f t="shared" si="60"/>
        <v>1.0143048452220726</v>
      </c>
      <c r="I565" s="5">
        <f t="shared" si="61"/>
        <v>1.7396164199192465</v>
      </c>
      <c r="J565" s="5">
        <f t="shared" si="62"/>
        <v>0.72531157469717378</v>
      </c>
    </row>
    <row r="566" spans="1:10">
      <c r="A566" t="s">
        <v>585</v>
      </c>
      <c r="B566" s="1">
        <v>1.47404</v>
      </c>
      <c r="C566" s="1">
        <f t="shared" si="56"/>
        <v>0.46038600000000002</v>
      </c>
      <c r="D566" s="1">
        <f t="shared" si="57"/>
        <v>1.0136540000000001</v>
      </c>
      <c r="E566" s="1">
        <v>0.5</v>
      </c>
      <c r="F566" s="1">
        <f t="shared" si="58"/>
        <v>0.51365400000000005</v>
      </c>
      <c r="G566" s="1">
        <f t="shared" si="59"/>
        <v>2.018842530282638</v>
      </c>
      <c r="H566" s="5">
        <f t="shared" si="60"/>
        <v>1.0369865410497983</v>
      </c>
      <c r="I566" s="5">
        <f t="shared" si="61"/>
        <v>1.9664333781965009</v>
      </c>
      <c r="J566" s="5">
        <f t="shared" si="62"/>
        <v>0.92944683714670262</v>
      </c>
    </row>
    <row r="567" spans="1:10">
      <c r="A567" t="s">
        <v>586</v>
      </c>
      <c r="B567" s="1">
        <v>1.5663</v>
      </c>
      <c r="C567" s="1">
        <f t="shared" si="56"/>
        <v>0.54342000000000001</v>
      </c>
      <c r="D567" s="1">
        <f t="shared" si="57"/>
        <v>1.02288</v>
      </c>
      <c r="E567" s="1">
        <v>0.5</v>
      </c>
      <c r="F567" s="1">
        <f t="shared" si="58"/>
        <v>0.52288000000000001</v>
      </c>
      <c r="G567" s="1">
        <f t="shared" si="59"/>
        <v>2.018842530282638</v>
      </c>
      <c r="H567" s="5">
        <f t="shared" si="60"/>
        <v>1.0556123822341859</v>
      </c>
      <c r="I567" s="5">
        <f t="shared" si="61"/>
        <v>2.152691790040377</v>
      </c>
      <c r="J567" s="5">
        <f t="shared" si="62"/>
        <v>1.0970794078061912</v>
      </c>
    </row>
    <row r="568" spans="1:10">
      <c r="A568" t="s">
        <v>587</v>
      </c>
      <c r="B568" s="1">
        <v>1.44418</v>
      </c>
      <c r="C568" s="1">
        <f t="shared" si="56"/>
        <v>0.43351200000000001</v>
      </c>
      <c r="D568" s="1">
        <f t="shared" si="57"/>
        <v>1.0106679999999999</v>
      </c>
      <c r="E568" s="1">
        <v>0.5</v>
      </c>
      <c r="F568" s="1">
        <f t="shared" si="58"/>
        <v>0.5106679999999999</v>
      </c>
      <c r="G568" s="1">
        <f t="shared" si="59"/>
        <v>2.018842530282638</v>
      </c>
      <c r="H568" s="5">
        <f t="shared" si="60"/>
        <v>1.0309582772543739</v>
      </c>
      <c r="I568" s="5">
        <f t="shared" si="61"/>
        <v>1.9061507402422613</v>
      </c>
      <c r="J568" s="5">
        <f t="shared" si="62"/>
        <v>0.875192462987887</v>
      </c>
    </row>
    <row r="569" spans="1:10">
      <c r="A569" t="s">
        <v>588</v>
      </c>
      <c r="B569" s="1">
        <v>1.23248</v>
      </c>
      <c r="C569" s="1">
        <f t="shared" si="56"/>
        <v>0.242982</v>
      </c>
      <c r="D569" s="1">
        <f t="shared" si="57"/>
        <v>0.98949799999999999</v>
      </c>
      <c r="E569" s="1">
        <v>0.5</v>
      </c>
      <c r="F569" s="1">
        <f t="shared" si="58"/>
        <v>0.48949799999999999</v>
      </c>
      <c r="G569" s="1">
        <f t="shared" si="59"/>
        <v>2.018842530282638</v>
      </c>
      <c r="H569" s="5">
        <f t="shared" si="60"/>
        <v>0.98821938088829075</v>
      </c>
      <c r="I569" s="5">
        <f t="shared" si="61"/>
        <v>1.4787617765814267</v>
      </c>
      <c r="J569" s="5">
        <f t="shared" si="62"/>
        <v>0.49054239569313596</v>
      </c>
    </row>
    <row r="570" spans="1:10">
      <c r="A570" t="s">
        <v>589</v>
      </c>
      <c r="B570" s="1">
        <v>0.92679999999999996</v>
      </c>
      <c r="C570" s="1">
        <f t="shared" si="56"/>
        <v>0</v>
      </c>
      <c r="D570" s="1">
        <f t="shared" si="57"/>
        <v>0.92679999999999996</v>
      </c>
      <c r="E570" s="1">
        <v>0.5</v>
      </c>
      <c r="F570" s="1">
        <f t="shared" si="58"/>
        <v>0.42679999999999996</v>
      </c>
      <c r="G570" s="1">
        <f t="shared" si="59"/>
        <v>2.018842530282638</v>
      </c>
      <c r="H570" s="5">
        <f t="shared" si="60"/>
        <v>0.86164199192462987</v>
      </c>
      <c r="I570" s="5">
        <f t="shared" si="61"/>
        <v>0.86164199192462987</v>
      </c>
      <c r="J570" s="5">
        <f t="shared" si="62"/>
        <v>0</v>
      </c>
    </row>
    <row r="571" spans="1:10">
      <c r="A571" t="s">
        <v>590</v>
      </c>
      <c r="B571" s="1">
        <v>0.85189999999999999</v>
      </c>
      <c r="C571" s="1">
        <f t="shared" si="56"/>
        <v>0</v>
      </c>
      <c r="D571" s="1">
        <f t="shared" si="57"/>
        <v>0.85189999999999999</v>
      </c>
      <c r="E571" s="1">
        <v>0.5</v>
      </c>
      <c r="F571" s="1">
        <f t="shared" si="58"/>
        <v>0.35189999999999999</v>
      </c>
      <c r="G571" s="1">
        <f t="shared" si="59"/>
        <v>2.018842530282638</v>
      </c>
      <c r="H571" s="5">
        <f t="shared" si="60"/>
        <v>0.71043068640646034</v>
      </c>
      <c r="I571" s="5">
        <f t="shared" si="61"/>
        <v>0.71043068640646034</v>
      </c>
      <c r="J571" s="5">
        <f t="shared" si="62"/>
        <v>0</v>
      </c>
    </row>
    <row r="572" spans="1:10">
      <c r="A572" t="s">
        <v>591</v>
      </c>
      <c r="B572" s="1">
        <v>1.1541999999999999</v>
      </c>
      <c r="C572" s="1">
        <f t="shared" si="56"/>
        <v>0.17252999999999988</v>
      </c>
      <c r="D572" s="1">
        <f t="shared" si="57"/>
        <v>0.98167000000000004</v>
      </c>
      <c r="E572" s="1">
        <v>0.5</v>
      </c>
      <c r="F572" s="1">
        <f t="shared" si="58"/>
        <v>0.48167000000000004</v>
      </c>
      <c r="G572" s="1">
        <f t="shared" si="59"/>
        <v>2.018842530282638</v>
      </c>
      <c r="H572" s="5">
        <f t="shared" si="60"/>
        <v>0.97241588156123837</v>
      </c>
      <c r="I572" s="5">
        <f t="shared" si="61"/>
        <v>1.3207267833109015</v>
      </c>
      <c r="J572" s="5">
        <f t="shared" si="62"/>
        <v>0.34831090174966328</v>
      </c>
    </row>
    <row r="573" spans="1:10">
      <c r="A573" t="s">
        <v>592</v>
      </c>
      <c r="B573" s="1">
        <v>1.2787500000000001</v>
      </c>
      <c r="C573" s="1">
        <f t="shared" si="56"/>
        <v>0.28462500000000002</v>
      </c>
      <c r="D573" s="1">
        <f t="shared" si="57"/>
        <v>0.99412500000000004</v>
      </c>
      <c r="E573" s="1">
        <v>0.5</v>
      </c>
      <c r="F573" s="1">
        <f t="shared" si="58"/>
        <v>0.49412500000000004</v>
      </c>
      <c r="G573" s="1">
        <f t="shared" si="59"/>
        <v>2.018842530282638</v>
      </c>
      <c r="H573" s="5">
        <f t="shared" si="60"/>
        <v>0.99756056527590864</v>
      </c>
      <c r="I573" s="5">
        <f t="shared" si="61"/>
        <v>1.5721736204576044</v>
      </c>
      <c r="J573" s="5">
        <f t="shared" si="62"/>
        <v>0.57461305518169592</v>
      </c>
    </row>
    <row r="574" spans="1:10">
      <c r="A574" t="s">
        <v>593</v>
      </c>
      <c r="B574" s="1">
        <v>1.3140099999999999</v>
      </c>
      <c r="C574" s="1">
        <f t="shared" si="56"/>
        <v>0.31635899999999989</v>
      </c>
      <c r="D574" s="1">
        <f t="shared" si="57"/>
        <v>0.99765100000000007</v>
      </c>
      <c r="E574" s="1">
        <v>0.5</v>
      </c>
      <c r="F574" s="1">
        <f t="shared" si="58"/>
        <v>0.49765100000000007</v>
      </c>
      <c r="G574" s="1">
        <f t="shared" si="59"/>
        <v>2.018842530282638</v>
      </c>
      <c r="H574" s="5">
        <f t="shared" si="60"/>
        <v>1.0046790040376852</v>
      </c>
      <c r="I574" s="5">
        <f t="shared" si="61"/>
        <v>1.64335800807537</v>
      </c>
      <c r="J574" s="5">
        <f t="shared" si="62"/>
        <v>0.63867900403768485</v>
      </c>
    </row>
    <row r="575" spans="1:10">
      <c r="A575" t="s">
        <v>594</v>
      </c>
      <c r="B575" s="1">
        <v>1.3904000000000001</v>
      </c>
      <c r="C575" s="1">
        <f t="shared" si="56"/>
        <v>0.38511000000000006</v>
      </c>
      <c r="D575" s="1">
        <f t="shared" si="57"/>
        <v>1.00529</v>
      </c>
      <c r="E575" s="1">
        <v>0.5</v>
      </c>
      <c r="F575" s="1">
        <f t="shared" si="58"/>
        <v>0.50529000000000002</v>
      </c>
      <c r="G575" s="1">
        <f t="shared" si="59"/>
        <v>2.018842530282638</v>
      </c>
      <c r="H575" s="5">
        <f t="shared" si="60"/>
        <v>1.0201009421265141</v>
      </c>
      <c r="I575" s="5">
        <f t="shared" si="61"/>
        <v>1.797577388963661</v>
      </c>
      <c r="J575" s="5">
        <f t="shared" si="62"/>
        <v>0.7774764468371469</v>
      </c>
    </row>
    <row r="576" spans="1:10">
      <c r="A576" t="s">
        <v>595</v>
      </c>
      <c r="B576" s="1">
        <v>1.43994</v>
      </c>
      <c r="C576" s="1">
        <f t="shared" si="56"/>
        <v>0.42969599999999997</v>
      </c>
      <c r="D576" s="1">
        <f t="shared" si="57"/>
        <v>1.0102440000000001</v>
      </c>
      <c r="E576" s="1">
        <v>0.5</v>
      </c>
      <c r="F576" s="1">
        <f t="shared" si="58"/>
        <v>0.51024400000000014</v>
      </c>
      <c r="G576" s="1">
        <f t="shared" si="59"/>
        <v>2.018842530282638</v>
      </c>
      <c r="H576" s="5">
        <f t="shared" si="60"/>
        <v>1.0301022880215347</v>
      </c>
      <c r="I576" s="5">
        <f t="shared" si="61"/>
        <v>1.8975908479138628</v>
      </c>
      <c r="J576" s="5">
        <f t="shared" si="62"/>
        <v>0.86748855989232843</v>
      </c>
    </row>
    <row r="577" spans="1:10">
      <c r="A577" t="s">
        <v>596</v>
      </c>
      <c r="B577" s="1">
        <v>1.6349499999999999</v>
      </c>
      <c r="C577" s="1">
        <f t="shared" si="56"/>
        <v>0.60520499999999988</v>
      </c>
      <c r="D577" s="1">
        <f t="shared" si="57"/>
        <v>1.0297450000000001</v>
      </c>
      <c r="E577" s="1">
        <v>0.5</v>
      </c>
      <c r="F577" s="1">
        <f t="shared" si="58"/>
        <v>0.52974500000000013</v>
      </c>
      <c r="G577" s="1">
        <f t="shared" si="59"/>
        <v>2.018842530282638</v>
      </c>
      <c r="H577" s="5">
        <f t="shared" si="60"/>
        <v>1.0694717362045763</v>
      </c>
      <c r="I577" s="5">
        <f t="shared" si="61"/>
        <v>2.2912853297442797</v>
      </c>
      <c r="J577" s="5">
        <f t="shared" si="62"/>
        <v>1.2218135935397036</v>
      </c>
    </row>
    <row r="578" spans="1:10">
      <c r="A578" t="s">
        <v>597</v>
      </c>
      <c r="B578" s="1">
        <v>1.77129</v>
      </c>
      <c r="C578" s="1">
        <f t="shared" si="56"/>
        <v>0.72791099999999997</v>
      </c>
      <c r="D578" s="1">
        <f t="shared" si="57"/>
        <v>1.0433790000000001</v>
      </c>
      <c r="E578" s="1">
        <v>0.5</v>
      </c>
      <c r="F578" s="1">
        <f t="shared" si="58"/>
        <v>0.54337900000000006</v>
      </c>
      <c r="G578" s="1">
        <f t="shared" si="59"/>
        <v>2.018842530282638</v>
      </c>
      <c r="H578" s="5">
        <f t="shared" si="60"/>
        <v>1.0969966352624496</v>
      </c>
      <c r="I578" s="5">
        <f t="shared" si="61"/>
        <v>2.5665343203230151</v>
      </c>
      <c r="J578" s="5">
        <f t="shared" si="62"/>
        <v>1.4695376850605653</v>
      </c>
    </row>
    <row r="579" spans="1:10">
      <c r="A579" t="s">
        <v>598</v>
      </c>
      <c r="B579" s="1">
        <v>1.7669900000000001</v>
      </c>
      <c r="C579" s="1">
        <f t="shared" si="56"/>
        <v>0.72404100000000005</v>
      </c>
      <c r="D579" s="1">
        <f t="shared" si="57"/>
        <v>1.0429490000000001</v>
      </c>
      <c r="E579" s="1">
        <v>0.5</v>
      </c>
      <c r="F579" s="1">
        <f t="shared" si="58"/>
        <v>0.54294900000000013</v>
      </c>
      <c r="G579" s="1">
        <f t="shared" si="59"/>
        <v>2.018842530282638</v>
      </c>
      <c r="H579" s="5">
        <f t="shared" si="60"/>
        <v>1.0961285329744284</v>
      </c>
      <c r="I579" s="5">
        <f t="shared" si="61"/>
        <v>2.5578532974427999</v>
      </c>
      <c r="J579" s="5">
        <f t="shared" si="62"/>
        <v>1.4617247644683715</v>
      </c>
    </row>
    <row r="580" spans="1:10">
      <c r="A580" t="s">
        <v>599</v>
      </c>
      <c r="B580" s="1">
        <v>1.60389</v>
      </c>
      <c r="C580" s="1">
        <f t="shared" si="56"/>
        <v>0.57725100000000007</v>
      </c>
      <c r="D580" s="1">
        <f t="shared" si="57"/>
        <v>1.0266389999999999</v>
      </c>
      <c r="E580" s="1">
        <v>0.5</v>
      </c>
      <c r="F580" s="1">
        <f t="shared" si="58"/>
        <v>0.52663899999999986</v>
      </c>
      <c r="G580" s="1">
        <f t="shared" si="59"/>
        <v>2.018842530282638</v>
      </c>
      <c r="H580" s="5">
        <f t="shared" si="60"/>
        <v>1.063201211305518</v>
      </c>
      <c r="I580" s="5">
        <f t="shared" si="61"/>
        <v>2.2285800807537015</v>
      </c>
      <c r="J580" s="5">
        <f t="shared" si="62"/>
        <v>1.1653788694481833</v>
      </c>
    </row>
    <row r="581" spans="1:10">
      <c r="A581" t="s">
        <v>600</v>
      </c>
      <c r="B581" s="1">
        <v>1.4054899999999999</v>
      </c>
      <c r="C581" s="1">
        <f t="shared" si="56"/>
        <v>0.39869099999999991</v>
      </c>
      <c r="D581" s="1">
        <f t="shared" si="57"/>
        <v>1.006799</v>
      </c>
      <c r="E581" s="1">
        <v>0.5</v>
      </c>
      <c r="F581" s="1">
        <f t="shared" si="58"/>
        <v>0.506799</v>
      </c>
      <c r="G581" s="1">
        <f t="shared" si="59"/>
        <v>2.018842530282638</v>
      </c>
      <c r="H581" s="5">
        <f t="shared" si="60"/>
        <v>1.0231473755047107</v>
      </c>
      <c r="I581" s="5">
        <f t="shared" si="61"/>
        <v>1.8280417227456258</v>
      </c>
      <c r="J581" s="5">
        <f t="shared" si="62"/>
        <v>0.80489434724091502</v>
      </c>
    </row>
    <row r="582" spans="1:10">
      <c r="A582" t="s">
        <v>601</v>
      </c>
      <c r="B582" s="1">
        <v>1.32226</v>
      </c>
      <c r="C582" s="1">
        <f t="shared" si="56"/>
        <v>0.32378399999999996</v>
      </c>
      <c r="D582" s="1">
        <f t="shared" si="57"/>
        <v>0.99847600000000003</v>
      </c>
      <c r="E582" s="1">
        <v>0.5</v>
      </c>
      <c r="F582" s="1">
        <f t="shared" si="58"/>
        <v>0.49847600000000003</v>
      </c>
      <c r="G582" s="1">
        <f t="shared" si="59"/>
        <v>2.018842530282638</v>
      </c>
      <c r="H582" s="5">
        <f t="shared" si="60"/>
        <v>1.0063445491251684</v>
      </c>
      <c r="I582" s="5">
        <f t="shared" si="61"/>
        <v>1.660013458950202</v>
      </c>
      <c r="J582" s="5">
        <f t="shared" si="62"/>
        <v>0.65366890982503356</v>
      </c>
    </row>
    <row r="583" spans="1:10">
      <c r="A583" t="s">
        <v>602</v>
      </c>
      <c r="B583" s="1">
        <v>0.90983999999999998</v>
      </c>
      <c r="C583" s="1">
        <f t="shared" si="56"/>
        <v>0</v>
      </c>
      <c r="D583" s="1">
        <f t="shared" si="57"/>
        <v>0.90983999999999998</v>
      </c>
      <c r="E583" s="1">
        <v>0.5</v>
      </c>
      <c r="F583" s="1">
        <f t="shared" si="58"/>
        <v>0.40983999999999998</v>
      </c>
      <c r="G583" s="1">
        <f t="shared" si="59"/>
        <v>2.018842530282638</v>
      </c>
      <c r="H583" s="5">
        <f t="shared" si="60"/>
        <v>0.82740242261103636</v>
      </c>
      <c r="I583" s="5">
        <f t="shared" si="61"/>
        <v>0.82740242261103636</v>
      </c>
      <c r="J583" s="5">
        <f t="shared" si="62"/>
        <v>0</v>
      </c>
    </row>
    <row r="584" spans="1:10">
      <c r="A584" t="s">
        <v>603</v>
      </c>
      <c r="B584" s="1">
        <v>0.70803000000000005</v>
      </c>
      <c r="C584" s="1">
        <f t="shared" si="56"/>
        <v>0</v>
      </c>
      <c r="D584" s="1">
        <f t="shared" si="57"/>
        <v>0.70803000000000005</v>
      </c>
      <c r="E584" s="1">
        <v>0.5</v>
      </c>
      <c r="F584" s="1">
        <f t="shared" si="58"/>
        <v>0.20803000000000005</v>
      </c>
      <c r="G584" s="1">
        <f t="shared" si="59"/>
        <v>2.018842530282638</v>
      </c>
      <c r="H584" s="5">
        <f t="shared" si="60"/>
        <v>0.41997981157469727</v>
      </c>
      <c r="I584" s="5">
        <f t="shared" si="61"/>
        <v>0.41997981157469727</v>
      </c>
      <c r="J584" s="5">
        <f t="shared" si="62"/>
        <v>0</v>
      </c>
    </row>
    <row r="585" spans="1:10">
      <c r="A585" t="s">
        <v>604</v>
      </c>
      <c r="B585" s="1">
        <v>0.64885999999999999</v>
      </c>
      <c r="C585" s="1">
        <f t="shared" ref="C585:C631" si="63">IF((B585-0.9625)*0.9&lt;0,0,(B585-0.9625)*0.9)</f>
        <v>0</v>
      </c>
      <c r="D585" s="1">
        <f t="shared" ref="D585:D631" si="64">(B585-C585)</f>
        <v>0.64885999999999999</v>
      </c>
      <c r="E585" s="1">
        <v>0.5</v>
      </c>
      <c r="F585" s="1">
        <f t="shared" ref="F585:F631" si="65">(D585-E585)</f>
        <v>0.14885999999999999</v>
      </c>
      <c r="G585" s="1">
        <f t="shared" ref="G585:G648" si="66">($B$5)</f>
        <v>2.018842530282638</v>
      </c>
      <c r="H585" s="5">
        <f t="shared" ref="H585:H631" si="67">(F585*G585)</f>
        <v>0.3005248990578735</v>
      </c>
      <c r="I585" s="5">
        <f t="shared" ref="I585:I631" si="68">(B585-E585)*G585</f>
        <v>0.3005248990578735</v>
      </c>
      <c r="J585" s="5">
        <f t="shared" ref="J585:J631" si="69">(C585*G585)</f>
        <v>0</v>
      </c>
    </row>
    <row r="586" spans="1:10">
      <c r="A586" t="s">
        <v>605</v>
      </c>
      <c r="B586" s="1">
        <v>0.66059000000000001</v>
      </c>
      <c r="C586" s="1">
        <f t="shared" si="63"/>
        <v>0</v>
      </c>
      <c r="D586" s="1">
        <f t="shared" si="64"/>
        <v>0.66059000000000001</v>
      </c>
      <c r="E586" s="1">
        <v>0.5</v>
      </c>
      <c r="F586" s="1">
        <f t="shared" si="65"/>
        <v>0.16059000000000001</v>
      </c>
      <c r="G586" s="1">
        <f t="shared" si="66"/>
        <v>2.018842530282638</v>
      </c>
      <c r="H586" s="5">
        <f t="shared" si="67"/>
        <v>0.32420592193808889</v>
      </c>
      <c r="I586" s="5">
        <f t="shared" si="68"/>
        <v>0.32420592193808889</v>
      </c>
      <c r="J586" s="5">
        <f t="shared" si="69"/>
        <v>0</v>
      </c>
    </row>
    <row r="587" spans="1:10">
      <c r="A587" t="s">
        <v>606</v>
      </c>
      <c r="B587" s="1">
        <v>0.67827999999999999</v>
      </c>
      <c r="C587" s="1">
        <f t="shared" si="63"/>
        <v>0</v>
      </c>
      <c r="D587" s="1">
        <f t="shared" si="64"/>
        <v>0.67827999999999999</v>
      </c>
      <c r="E587" s="1">
        <v>0.5</v>
      </c>
      <c r="F587" s="1">
        <f t="shared" si="65"/>
        <v>0.17827999999999999</v>
      </c>
      <c r="G587" s="1">
        <f t="shared" si="66"/>
        <v>2.018842530282638</v>
      </c>
      <c r="H587" s="5">
        <f t="shared" si="67"/>
        <v>0.35991924629878869</v>
      </c>
      <c r="I587" s="5">
        <f t="shared" si="68"/>
        <v>0.35991924629878869</v>
      </c>
      <c r="J587" s="5">
        <f t="shared" si="69"/>
        <v>0</v>
      </c>
    </row>
    <row r="588" spans="1:10">
      <c r="A588" t="s">
        <v>607</v>
      </c>
      <c r="B588" s="1">
        <v>0.69433</v>
      </c>
      <c r="C588" s="1">
        <f t="shared" si="63"/>
        <v>0</v>
      </c>
      <c r="D588" s="1">
        <f t="shared" si="64"/>
        <v>0.69433</v>
      </c>
      <c r="E588" s="1">
        <v>0.5</v>
      </c>
      <c r="F588" s="1">
        <f t="shared" si="65"/>
        <v>0.19433</v>
      </c>
      <c r="G588" s="1">
        <f t="shared" si="66"/>
        <v>2.018842530282638</v>
      </c>
      <c r="H588" s="5">
        <f t="shared" si="67"/>
        <v>0.39232166890982506</v>
      </c>
      <c r="I588" s="5">
        <f t="shared" si="68"/>
        <v>0.39232166890982506</v>
      </c>
      <c r="J588" s="5">
        <f t="shared" si="69"/>
        <v>0</v>
      </c>
    </row>
    <row r="589" spans="1:10">
      <c r="A589" t="s">
        <v>608</v>
      </c>
      <c r="B589" s="1">
        <v>0.63305999999999996</v>
      </c>
      <c r="C589" s="1">
        <f t="shared" si="63"/>
        <v>0</v>
      </c>
      <c r="D589" s="1">
        <f t="shared" si="64"/>
        <v>0.63305999999999996</v>
      </c>
      <c r="E589" s="1">
        <v>0.5</v>
      </c>
      <c r="F589" s="1">
        <f t="shared" si="65"/>
        <v>0.13305999999999996</v>
      </c>
      <c r="G589" s="1">
        <f t="shared" si="66"/>
        <v>2.018842530282638</v>
      </c>
      <c r="H589" s="5">
        <f t="shared" si="67"/>
        <v>0.26862718707940775</v>
      </c>
      <c r="I589" s="5">
        <f t="shared" si="68"/>
        <v>0.26862718707940775</v>
      </c>
      <c r="J589" s="5">
        <f t="shared" si="69"/>
        <v>0</v>
      </c>
    </row>
    <row r="590" spans="1:10">
      <c r="A590" t="s">
        <v>609</v>
      </c>
      <c r="B590" s="1">
        <v>0.62095</v>
      </c>
      <c r="C590" s="1">
        <f t="shared" si="63"/>
        <v>0</v>
      </c>
      <c r="D590" s="1">
        <f t="shared" si="64"/>
        <v>0.62095</v>
      </c>
      <c r="E590" s="1">
        <v>0.5</v>
      </c>
      <c r="F590" s="1">
        <f t="shared" si="65"/>
        <v>0.12095</v>
      </c>
      <c r="G590" s="1">
        <f t="shared" si="66"/>
        <v>2.018842530282638</v>
      </c>
      <c r="H590" s="5">
        <f t="shared" si="67"/>
        <v>0.24417900403768508</v>
      </c>
      <c r="I590" s="5">
        <f t="shared" si="68"/>
        <v>0.24417900403768508</v>
      </c>
      <c r="J590" s="5">
        <f t="shared" si="69"/>
        <v>0</v>
      </c>
    </row>
    <row r="591" spans="1:10">
      <c r="A591" t="s">
        <v>610</v>
      </c>
      <c r="B591" s="1">
        <v>0.72392000000000001</v>
      </c>
      <c r="C591" s="1">
        <f t="shared" si="63"/>
        <v>0</v>
      </c>
      <c r="D591" s="1">
        <f t="shared" si="64"/>
        <v>0.72392000000000001</v>
      </c>
      <c r="E591" s="1">
        <v>0.5</v>
      </c>
      <c r="F591" s="1">
        <f t="shared" si="65"/>
        <v>0.22392000000000001</v>
      </c>
      <c r="G591" s="1">
        <f t="shared" si="66"/>
        <v>2.018842530282638</v>
      </c>
      <c r="H591" s="5">
        <f t="shared" si="67"/>
        <v>0.45205921938088833</v>
      </c>
      <c r="I591" s="5">
        <f t="shared" si="68"/>
        <v>0.45205921938088833</v>
      </c>
      <c r="J591" s="5">
        <f t="shared" si="69"/>
        <v>0</v>
      </c>
    </row>
    <row r="592" spans="1:10">
      <c r="A592" t="s">
        <v>611</v>
      </c>
      <c r="B592" s="1">
        <v>1.04653</v>
      </c>
      <c r="C592" s="1">
        <f t="shared" si="63"/>
        <v>7.5626999999999944E-2</v>
      </c>
      <c r="D592" s="1">
        <f t="shared" si="64"/>
        <v>0.97090300000000007</v>
      </c>
      <c r="E592" s="1">
        <v>0.5</v>
      </c>
      <c r="F592" s="1">
        <f t="shared" si="65"/>
        <v>0.47090300000000007</v>
      </c>
      <c r="G592" s="1">
        <f t="shared" si="66"/>
        <v>2.018842530282638</v>
      </c>
      <c r="H592" s="5">
        <f t="shared" si="67"/>
        <v>0.95067900403768524</v>
      </c>
      <c r="I592" s="5">
        <f t="shared" si="68"/>
        <v>1.10335800807537</v>
      </c>
      <c r="J592" s="5">
        <f t="shared" si="69"/>
        <v>0.15267900403768495</v>
      </c>
    </row>
    <row r="593" spans="1:10">
      <c r="A593" t="s">
        <v>612</v>
      </c>
      <c r="B593" s="1">
        <v>0.78444999999999998</v>
      </c>
      <c r="C593" s="1">
        <f t="shared" si="63"/>
        <v>0</v>
      </c>
      <c r="D593" s="1">
        <f t="shared" si="64"/>
        <v>0.78444999999999998</v>
      </c>
      <c r="E593" s="1">
        <v>0.5</v>
      </c>
      <c r="F593" s="1">
        <f t="shared" si="65"/>
        <v>0.28444999999999998</v>
      </c>
      <c r="G593" s="1">
        <f t="shared" si="66"/>
        <v>2.018842530282638</v>
      </c>
      <c r="H593" s="5">
        <f t="shared" si="67"/>
        <v>0.57425975773889637</v>
      </c>
      <c r="I593" s="5">
        <f t="shared" si="68"/>
        <v>0.57425975773889637</v>
      </c>
      <c r="J593" s="5">
        <f t="shared" si="69"/>
        <v>0</v>
      </c>
    </row>
    <row r="594" spans="1:10">
      <c r="A594" t="s">
        <v>613</v>
      </c>
      <c r="B594" s="1">
        <v>0.66034999999999999</v>
      </c>
      <c r="C594" s="1">
        <f t="shared" si="63"/>
        <v>0</v>
      </c>
      <c r="D594" s="1">
        <f t="shared" si="64"/>
        <v>0.66034999999999999</v>
      </c>
      <c r="E594" s="1">
        <v>0.5</v>
      </c>
      <c r="F594" s="1">
        <f t="shared" si="65"/>
        <v>0.16034999999999999</v>
      </c>
      <c r="G594" s="1">
        <f t="shared" si="66"/>
        <v>2.018842530282638</v>
      </c>
      <c r="H594" s="5">
        <f t="shared" si="67"/>
        <v>0.32372139973082098</v>
      </c>
      <c r="I594" s="5">
        <f t="shared" si="68"/>
        <v>0.32372139973082098</v>
      </c>
      <c r="J594" s="5">
        <f t="shared" si="69"/>
        <v>0</v>
      </c>
    </row>
    <row r="595" spans="1:10">
      <c r="A595" t="s">
        <v>614</v>
      </c>
      <c r="B595" s="1">
        <v>0.59269000000000005</v>
      </c>
      <c r="C595" s="1">
        <f t="shared" si="63"/>
        <v>0</v>
      </c>
      <c r="D595" s="1">
        <f t="shared" si="64"/>
        <v>0.59269000000000005</v>
      </c>
      <c r="E595" s="1">
        <v>0.5</v>
      </c>
      <c r="F595" s="1">
        <f t="shared" si="65"/>
        <v>9.269000000000005E-2</v>
      </c>
      <c r="G595" s="1">
        <f t="shared" si="66"/>
        <v>2.018842530282638</v>
      </c>
      <c r="H595" s="5">
        <f t="shared" si="67"/>
        <v>0.18712651413189782</v>
      </c>
      <c r="I595" s="5">
        <f t="shared" si="68"/>
        <v>0.18712651413189782</v>
      </c>
      <c r="J595" s="5">
        <f t="shared" si="69"/>
        <v>0</v>
      </c>
    </row>
    <row r="596" spans="1:10">
      <c r="A596" t="s">
        <v>615</v>
      </c>
      <c r="B596" s="1">
        <v>0.61628000000000005</v>
      </c>
      <c r="C596" s="1">
        <f t="shared" si="63"/>
        <v>0</v>
      </c>
      <c r="D596" s="1">
        <f t="shared" si="64"/>
        <v>0.61628000000000005</v>
      </c>
      <c r="E596" s="1">
        <v>0.5</v>
      </c>
      <c r="F596" s="1">
        <f t="shared" si="65"/>
        <v>0.11628000000000005</v>
      </c>
      <c r="G596" s="1">
        <f t="shared" si="66"/>
        <v>2.018842530282638</v>
      </c>
      <c r="H596" s="5">
        <f t="shared" si="67"/>
        <v>0.23475100942126526</v>
      </c>
      <c r="I596" s="5">
        <f t="shared" si="68"/>
        <v>0.23475100942126526</v>
      </c>
      <c r="J596" s="5">
        <f t="shared" si="69"/>
        <v>0</v>
      </c>
    </row>
    <row r="597" spans="1:10">
      <c r="A597" t="s">
        <v>616</v>
      </c>
      <c r="B597" s="1">
        <v>0.62014999999999998</v>
      </c>
      <c r="C597" s="1">
        <f t="shared" si="63"/>
        <v>0</v>
      </c>
      <c r="D597" s="1">
        <f t="shared" si="64"/>
        <v>0.62014999999999998</v>
      </c>
      <c r="E597" s="1">
        <v>0.5</v>
      </c>
      <c r="F597" s="1">
        <f t="shared" si="65"/>
        <v>0.12014999999999998</v>
      </c>
      <c r="G597" s="1">
        <f t="shared" si="66"/>
        <v>2.018842530282638</v>
      </c>
      <c r="H597" s="5">
        <f t="shared" si="67"/>
        <v>0.24256393001345891</v>
      </c>
      <c r="I597" s="5">
        <f t="shared" si="68"/>
        <v>0.24256393001345891</v>
      </c>
      <c r="J597" s="5">
        <f t="shared" si="69"/>
        <v>0</v>
      </c>
    </row>
    <row r="598" spans="1:10">
      <c r="A598" t="s">
        <v>617</v>
      </c>
      <c r="B598" s="1">
        <v>0.59763999999999995</v>
      </c>
      <c r="C598" s="1">
        <f t="shared" si="63"/>
        <v>0</v>
      </c>
      <c r="D598" s="1">
        <f t="shared" si="64"/>
        <v>0.59763999999999995</v>
      </c>
      <c r="E598" s="1">
        <v>0.5</v>
      </c>
      <c r="F598" s="1">
        <f t="shared" si="65"/>
        <v>9.7639999999999949E-2</v>
      </c>
      <c r="G598" s="1">
        <f t="shared" si="66"/>
        <v>2.018842530282638</v>
      </c>
      <c r="H598" s="5">
        <f t="shared" si="67"/>
        <v>0.19711978465679666</v>
      </c>
      <c r="I598" s="5">
        <f t="shared" si="68"/>
        <v>0.19711978465679666</v>
      </c>
      <c r="J598" s="5">
        <f t="shared" si="69"/>
        <v>0</v>
      </c>
    </row>
    <row r="599" spans="1:10">
      <c r="A599" t="s">
        <v>618</v>
      </c>
      <c r="B599" s="1">
        <v>0.72606000000000004</v>
      </c>
      <c r="C599" s="1">
        <f t="shared" si="63"/>
        <v>0</v>
      </c>
      <c r="D599" s="1">
        <f t="shared" si="64"/>
        <v>0.72606000000000004</v>
      </c>
      <c r="E599" s="1">
        <v>0.5</v>
      </c>
      <c r="F599" s="1">
        <f t="shared" si="65"/>
        <v>0.22606000000000004</v>
      </c>
      <c r="G599" s="1">
        <f t="shared" si="66"/>
        <v>2.018842530282638</v>
      </c>
      <c r="H599" s="5">
        <f t="shared" si="67"/>
        <v>0.45637954239569323</v>
      </c>
      <c r="I599" s="5">
        <f t="shared" si="68"/>
        <v>0.45637954239569323</v>
      </c>
      <c r="J599" s="5">
        <f t="shared" si="69"/>
        <v>0</v>
      </c>
    </row>
    <row r="600" spans="1:10">
      <c r="A600" t="s">
        <v>619</v>
      </c>
      <c r="B600" s="1">
        <v>0.95086000000000004</v>
      </c>
      <c r="C600" s="1">
        <f t="shared" si="63"/>
        <v>0</v>
      </c>
      <c r="D600" s="1">
        <f t="shared" si="64"/>
        <v>0.95086000000000004</v>
      </c>
      <c r="E600" s="1">
        <v>0.5</v>
      </c>
      <c r="F600" s="1">
        <f t="shared" si="65"/>
        <v>0.45086000000000004</v>
      </c>
      <c r="G600" s="1">
        <f t="shared" si="66"/>
        <v>2.018842530282638</v>
      </c>
      <c r="H600" s="5">
        <f t="shared" si="67"/>
        <v>0.91021534320323028</v>
      </c>
      <c r="I600" s="5">
        <f t="shared" si="68"/>
        <v>0.91021534320323028</v>
      </c>
      <c r="J600" s="5">
        <f t="shared" si="69"/>
        <v>0</v>
      </c>
    </row>
    <row r="601" spans="1:10">
      <c r="A601" t="s">
        <v>620</v>
      </c>
      <c r="B601" s="1">
        <v>1.3727100000000001</v>
      </c>
      <c r="C601" s="1">
        <f t="shared" si="63"/>
        <v>0.3691890000000001</v>
      </c>
      <c r="D601" s="1">
        <f t="shared" si="64"/>
        <v>1.0035210000000001</v>
      </c>
      <c r="E601" s="1">
        <v>0.5</v>
      </c>
      <c r="F601" s="1">
        <f t="shared" si="65"/>
        <v>0.50352100000000011</v>
      </c>
      <c r="G601" s="1">
        <f t="shared" si="66"/>
        <v>2.018842530282638</v>
      </c>
      <c r="H601" s="5">
        <f t="shared" si="67"/>
        <v>1.0165296096904444</v>
      </c>
      <c r="I601" s="5">
        <f t="shared" si="68"/>
        <v>1.7618640646029613</v>
      </c>
      <c r="J601" s="5">
        <f t="shared" si="69"/>
        <v>0.74533445491251704</v>
      </c>
    </row>
    <row r="602" spans="1:10">
      <c r="A602" t="s">
        <v>621</v>
      </c>
      <c r="B602" s="1">
        <v>1.5823799999999999</v>
      </c>
      <c r="C602" s="1">
        <f t="shared" si="63"/>
        <v>0.55789199999999994</v>
      </c>
      <c r="D602" s="1">
        <f t="shared" si="64"/>
        <v>1.0244879999999998</v>
      </c>
      <c r="E602" s="1">
        <v>0.5</v>
      </c>
      <c r="F602" s="1">
        <f t="shared" si="65"/>
        <v>0.52448799999999984</v>
      </c>
      <c r="G602" s="1">
        <f t="shared" si="66"/>
        <v>2.018842530282638</v>
      </c>
      <c r="H602" s="5">
        <f t="shared" si="67"/>
        <v>1.0588586810228799</v>
      </c>
      <c r="I602" s="5">
        <f t="shared" si="68"/>
        <v>2.1851547779273215</v>
      </c>
      <c r="J602" s="5">
        <f t="shared" si="69"/>
        <v>1.1262960969044413</v>
      </c>
    </row>
    <row r="603" spans="1:10">
      <c r="A603" t="s">
        <v>622</v>
      </c>
      <c r="B603" s="1">
        <v>1.68605</v>
      </c>
      <c r="C603" s="1">
        <f t="shared" si="63"/>
        <v>0.65119500000000008</v>
      </c>
      <c r="D603" s="1">
        <f t="shared" si="64"/>
        <v>1.0348549999999999</v>
      </c>
      <c r="E603" s="1">
        <v>0.5</v>
      </c>
      <c r="F603" s="1">
        <f t="shared" si="65"/>
        <v>0.53485499999999986</v>
      </c>
      <c r="G603" s="1">
        <f t="shared" si="66"/>
        <v>2.018842530282638</v>
      </c>
      <c r="H603" s="5">
        <f t="shared" si="67"/>
        <v>1.0797880215343201</v>
      </c>
      <c r="I603" s="5">
        <f t="shared" si="68"/>
        <v>2.3944481830417228</v>
      </c>
      <c r="J603" s="5">
        <f t="shared" si="69"/>
        <v>1.3146601615074027</v>
      </c>
    </row>
    <row r="604" spans="1:10">
      <c r="A604" t="s">
        <v>623</v>
      </c>
      <c r="B604" s="1">
        <v>1.67811</v>
      </c>
      <c r="C604" s="1">
        <f t="shared" si="63"/>
        <v>0.64404899999999998</v>
      </c>
      <c r="D604" s="1">
        <f t="shared" si="64"/>
        <v>1.0340609999999999</v>
      </c>
      <c r="E604" s="1">
        <v>0.5</v>
      </c>
      <c r="F604" s="1">
        <f t="shared" si="65"/>
        <v>0.5340609999999999</v>
      </c>
      <c r="G604" s="1">
        <f t="shared" si="66"/>
        <v>2.018842530282638</v>
      </c>
      <c r="H604" s="5">
        <f t="shared" si="67"/>
        <v>1.0781850605652759</v>
      </c>
      <c r="I604" s="5">
        <f t="shared" si="68"/>
        <v>2.3784185733512788</v>
      </c>
      <c r="J604" s="5">
        <f t="shared" si="69"/>
        <v>1.3002335127860027</v>
      </c>
    </row>
    <row r="605" spans="1:10">
      <c r="A605" t="s">
        <v>624</v>
      </c>
      <c r="B605" s="1">
        <v>1.5796399999999999</v>
      </c>
      <c r="C605" s="1">
        <f t="shared" si="63"/>
        <v>0.55542599999999998</v>
      </c>
      <c r="D605" s="1">
        <f t="shared" si="64"/>
        <v>1.024214</v>
      </c>
      <c r="E605" s="1">
        <v>0.5</v>
      </c>
      <c r="F605" s="1">
        <f t="shared" si="65"/>
        <v>0.52421399999999996</v>
      </c>
      <c r="G605" s="1">
        <f t="shared" si="66"/>
        <v>2.018842530282638</v>
      </c>
      <c r="H605" s="5">
        <f t="shared" si="67"/>
        <v>1.0583055181695826</v>
      </c>
      <c r="I605" s="5">
        <f t="shared" si="68"/>
        <v>2.1796231493943474</v>
      </c>
      <c r="J605" s="5">
        <f t="shared" si="69"/>
        <v>1.1213176312247646</v>
      </c>
    </row>
    <row r="606" spans="1:10">
      <c r="A606" t="s">
        <v>625</v>
      </c>
      <c r="B606" s="1">
        <v>1.5119899999999999</v>
      </c>
      <c r="C606" s="1">
        <f t="shared" si="63"/>
        <v>0.49454099999999995</v>
      </c>
      <c r="D606" s="1">
        <f t="shared" si="64"/>
        <v>1.017449</v>
      </c>
      <c r="E606" s="1">
        <v>0.5</v>
      </c>
      <c r="F606" s="1">
        <f t="shared" si="65"/>
        <v>0.51744900000000005</v>
      </c>
      <c r="G606" s="1">
        <f t="shared" si="66"/>
        <v>2.018842530282638</v>
      </c>
      <c r="H606" s="5">
        <f t="shared" si="67"/>
        <v>1.0446480484522209</v>
      </c>
      <c r="I606" s="5">
        <f t="shared" si="68"/>
        <v>2.0430484522207268</v>
      </c>
      <c r="J606" s="5">
        <f t="shared" si="69"/>
        <v>0.99840040376850603</v>
      </c>
    </row>
    <row r="607" spans="1:10">
      <c r="A607" t="s">
        <v>626</v>
      </c>
      <c r="B607" s="1">
        <v>1.30278</v>
      </c>
      <c r="C607" s="1">
        <f t="shared" si="63"/>
        <v>0.30625200000000002</v>
      </c>
      <c r="D607" s="1">
        <f t="shared" si="64"/>
        <v>0.99652800000000008</v>
      </c>
      <c r="E607" s="1">
        <v>0.5</v>
      </c>
      <c r="F607" s="1">
        <f t="shared" si="65"/>
        <v>0.49652800000000008</v>
      </c>
      <c r="G607" s="1">
        <f t="shared" si="66"/>
        <v>2.018842530282638</v>
      </c>
      <c r="H607" s="5">
        <f t="shared" si="67"/>
        <v>1.0024118438761778</v>
      </c>
      <c r="I607" s="5">
        <f t="shared" si="68"/>
        <v>1.6206864064602964</v>
      </c>
      <c r="J607" s="5">
        <f t="shared" si="69"/>
        <v>0.6182745625841185</v>
      </c>
    </row>
    <row r="608" spans="1:10">
      <c r="A608" t="s">
        <v>627</v>
      </c>
      <c r="B608" s="1">
        <v>1.26451</v>
      </c>
      <c r="C608" s="1">
        <f t="shared" si="63"/>
        <v>0.27180900000000002</v>
      </c>
      <c r="D608" s="1">
        <f t="shared" si="64"/>
        <v>0.99270100000000006</v>
      </c>
      <c r="E608" s="1">
        <v>0.5</v>
      </c>
      <c r="F608" s="1">
        <f t="shared" si="65"/>
        <v>0.49270100000000006</v>
      </c>
      <c r="G608" s="1">
        <f t="shared" si="66"/>
        <v>2.018842530282638</v>
      </c>
      <c r="H608" s="5">
        <f t="shared" si="67"/>
        <v>0.99468573351278611</v>
      </c>
      <c r="I608" s="5">
        <f t="shared" si="68"/>
        <v>1.5434253028263796</v>
      </c>
      <c r="J608" s="5">
        <f t="shared" si="69"/>
        <v>0.54873956931359358</v>
      </c>
    </row>
    <row r="609" spans="1:10">
      <c r="A609" t="s">
        <v>628</v>
      </c>
      <c r="B609" s="1">
        <v>1.3654599999999999</v>
      </c>
      <c r="C609" s="1">
        <f t="shared" si="63"/>
        <v>0.36266399999999988</v>
      </c>
      <c r="D609" s="1">
        <f t="shared" si="64"/>
        <v>1.002796</v>
      </c>
      <c r="E609" s="1">
        <v>0.5</v>
      </c>
      <c r="F609" s="1">
        <f t="shared" si="65"/>
        <v>0.50279600000000002</v>
      </c>
      <c r="G609" s="1">
        <f t="shared" si="66"/>
        <v>2.018842530282638</v>
      </c>
      <c r="H609" s="5">
        <f t="shared" si="67"/>
        <v>1.0150659488559892</v>
      </c>
      <c r="I609" s="5">
        <f t="shared" si="68"/>
        <v>1.7472274562584118</v>
      </c>
      <c r="J609" s="5">
        <f t="shared" si="69"/>
        <v>0.73216150740242236</v>
      </c>
    </row>
    <row r="610" spans="1:10">
      <c r="A610" t="s">
        <v>629</v>
      </c>
      <c r="B610" s="1">
        <v>1.3366800000000001</v>
      </c>
      <c r="C610" s="1">
        <f t="shared" si="63"/>
        <v>0.33676200000000006</v>
      </c>
      <c r="D610" s="1">
        <f t="shared" si="64"/>
        <v>0.99991800000000008</v>
      </c>
      <c r="E610" s="1">
        <v>0.5</v>
      </c>
      <c r="F610" s="1">
        <f t="shared" si="65"/>
        <v>0.49991800000000008</v>
      </c>
      <c r="G610" s="1">
        <f t="shared" si="66"/>
        <v>2.018842530282638</v>
      </c>
      <c r="H610" s="5">
        <f t="shared" si="67"/>
        <v>1.0092557200538361</v>
      </c>
      <c r="I610" s="5">
        <f t="shared" si="68"/>
        <v>1.6891251682368777</v>
      </c>
      <c r="J610" s="5">
        <f t="shared" si="69"/>
        <v>0.67986944818304185</v>
      </c>
    </row>
    <row r="611" spans="1:10">
      <c r="A611" t="s">
        <v>630</v>
      </c>
      <c r="B611" s="1">
        <v>1.32131</v>
      </c>
      <c r="C611" s="1">
        <f t="shared" si="63"/>
        <v>0.32292899999999997</v>
      </c>
      <c r="D611" s="1">
        <f t="shared" si="64"/>
        <v>0.99838099999999996</v>
      </c>
      <c r="E611" s="1">
        <v>0.5</v>
      </c>
      <c r="F611" s="1">
        <f t="shared" si="65"/>
        <v>0.49838099999999996</v>
      </c>
      <c r="G611" s="1">
        <f t="shared" si="66"/>
        <v>2.018842530282638</v>
      </c>
      <c r="H611" s="5">
        <f t="shared" si="67"/>
        <v>1.0061527590847914</v>
      </c>
      <c r="I611" s="5">
        <f t="shared" si="68"/>
        <v>1.6580955585464334</v>
      </c>
      <c r="J611" s="5">
        <f t="shared" si="69"/>
        <v>0.65194279946164191</v>
      </c>
    </row>
    <row r="612" spans="1:10">
      <c r="A612" t="s">
        <v>631</v>
      </c>
      <c r="B612" s="1">
        <v>1.4037500000000001</v>
      </c>
      <c r="C612" s="1">
        <f t="shared" si="63"/>
        <v>0.39712500000000006</v>
      </c>
      <c r="D612" s="1">
        <f t="shared" si="64"/>
        <v>1.0066250000000001</v>
      </c>
      <c r="E612" s="1">
        <v>0.5</v>
      </c>
      <c r="F612" s="1">
        <f t="shared" si="65"/>
        <v>0.5066250000000001</v>
      </c>
      <c r="G612" s="1">
        <f t="shared" si="66"/>
        <v>2.018842530282638</v>
      </c>
      <c r="H612" s="5">
        <f t="shared" si="67"/>
        <v>1.0227960969044416</v>
      </c>
      <c r="I612" s="5">
        <f t="shared" si="68"/>
        <v>1.8245289367429343</v>
      </c>
      <c r="J612" s="5">
        <f t="shared" si="69"/>
        <v>0.80173283983849275</v>
      </c>
    </row>
    <row r="613" spans="1:10">
      <c r="A613" t="s">
        <v>632</v>
      </c>
      <c r="B613" s="1">
        <v>1.4645999999999999</v>
      </c>
      <c r="C613" s="1">
        <f t="shared" si="63"/>
        <v>0.4518899999999999</v>
      </c>
      <c r="D613" s="1">
        <f t="shared" si="64"/>
        <v>1.01271</v>
      </c>
      <c r="E613" s="1">
        <v>0.5</v>
      </c>
      <c r="F613" s="1">
        <f t="shared" si="65"/>
        <v>0.51271</v>
      </c>
      <c r="G613" s="1">
        <f t="shared" si="66"/>
        <v>2.018842530282638</v>
      </c>
      <c r="H613" s="5">
        <f t="shared" si="67"/>
        <v>1.0350807537012114</v>
      </c>
      <c r="I613" s="5">
        <f t="shared" si="68"/>
        <v>1.9473755047106325</v>
      </c>
      <c r="J613" s="5">
        <f t="shared" si="69"/>
        <v>0.91229475100942115</v>
      </c>
    </row>
    <row r="614" spans="1:10">
      <c r="A614" t="s">
        <v>633</v>
      </c>
      <c r="B614" s="1">
        <v>1.6113299999999999</v>
      </c>
      <c r="C614" s="1">
        <f t="shared" si="63"/>
        <v>0.58394699999999988</v>
      </c>
      <c r="D614" s="1">
        <f t="shared" si="64"/>
        <v>1.0273829999999999</v>
      </c>
      <c r="E614" s="1">
        <v>0.5</v>
      </c>
      <c r="F614" s="1">
        <f t="shared" si="65"/>
        <v>0.52738299999999994</v>
      </c>
      <c r="G614" s="1">
        <f t="shared" si="66"/>
        <v>2.018842530282638</v>
      </c>
      <c r="H614" s="5">
        <f t="shared" si="67"/>
        <v>1.0647032301480484</v>
      </c>
      <c r="I614" s="5">
        <f t="shared" si="68"/>
        <v>2.2436002691790038</v>
      </c>
      <c r="J614" s="5">
        <f t="shared" si="69"/>
        <v>1.1788970390309554</v>
      </c>
    </row>
    <row r="615" spans="1:10">
      <c r="A615" t="s">
        <v>634</v>
      </c>
      <c r="B615" s="1">
        <v>1.7311300000000001</v>
      </c>
      <c r="C615" s="1">
        <f t="shared" si="63"/>
        <v>0.69176700000000002</v>
      </c>
      <c r="D615" s="1">
        <f t="shared" si="64"/>
        <v>1.039363</v>
      </c>
      <c r="E615" s="1">
        <v>0.5</v>
      </c>
      <c r="F615" s="1">
        <f t="shared" si="65"/>
        <v>0.53936300000000004</v>
      </c>
      <c r="G615" s="1">
        <f t="shared" si="66"/>
        <v>2.018842530282638</v>
      </c>
      <c r="H615" s="5">
        <f t="shared" si="67"/>
        <v>1.0888889636608345</v>
      </c>
      <c r="I615" s="5">
        <f t="shared" si="68"/>
        <v>2.4854576043068644</v>
      </c>
      <c r="J615" s="5">
        <f t="shared" si="69"/>
        <v>1.3965686406460298</v>
      </c>
    </row>
    <row r="616" spans="1:10">
      <c r="A616" t="s">
        <v>635</v>
      </c>
      <c r="B616" s="1">
        <v>1.6893100000000001</v>
      </c>
      <c r="C616" s="1">
        <f t="shared" si="63"/>
        <v>0.65412900000000007</v>
      </c>
      <c r="D616" s="1">
        <f t="shared" si="64"/>
        <v>1.0351810000000001</v>
      </c>
      <c r="E616" s="1">
        <v>0.5</v>
      </c>
      <c r="F616" s="1">
        <f t="shared" si="65"/>
        <v>0.53518100000000013</v>
      </c>
      <c r="G616" s="1">
        <f t="shared" si="66"/>
        <v>2.018842530282638</v>
      </c>
      <c r="H616" s="5">
        <f t="shared" si="67"/>
        <v>1.0804461641991927</v>
      </c>
      <c r="I616" s="5">
        <f t="shared" si="68"/>
        <v>2.4010296096904447</v>
      </c>
      <c r="J616" s="5">
        <f t="shared" si="69"/>
        <v>1.320583445491252</v>
      </c>
    </row>
    <row r="617" spans="1:10">
      <c r="A617" t="s">
        <v>636</v>
      </c>
      <c r="B617" s="1">
        <v>1.3343499999999999</v>
      </c>
      <c r="C617" s="1">
        <f t="shared" si="63"/>
        <v>0.33466499999999993</v>
      </c>
      <c r="D617" s="1">
        <f t="shared" si="64"/>
        <v>0.99968499999999993</v>
      </c>
      <c r="E617" s="1">
        <v>0.5</v>
      </c>
      <c r="F617" s="1">
        <f t="shared" si="65"/>
        <v>0.49968499999999993</v>
      </c>
      <c r="G617" s="1">
        <f t="shared" si="66"/>
        <v>2.018842530282638</v>
      </c>
      <c r="H617" s="5">
        <f t="shared" si="67"/>
        <v>1.0087853297442799</v>
      </c>
      <c r="I617" s="5">
        <f t="shared" si="68"/>
        <v>1.6844212651413188</v>
      </c>
      <c r="J617" s="5">
        <f t="shared" si="69"/>
        <v>0.67563593539703892</v>
      </c>
    </row>
    <row r="618" spans="1:10">
      <c r="A618" t="s">
        <v>637</v>
      </c>
      <c r="B618" s="1">
        <v>1.2889600000000001</v>
      </c>
      <c r="C618" s="1">
        <f t="shared" si="63"/>
        <v>0.29381400000000008</v>
      </c>
      <c r="D618" s="1">
        <f t="shared" si="64"/>
        <v>0.99514600000000009</v>
      </c>
      <c r="E618" s="1">
        <v>0.5</v>
      </c>
      <c r="F618" s="1">
        <f t="shared" si="65"/>
        <v>0.49514600000000009</v>
      </c>
      <c r="G618" s="1">
        <f t="shared" si="66"/>
        <v>2.018842530282638</v>
      </c>
      <c r="H618" s="5">
        <f t="shared" si="67"/>
        <v>0.99962180349932728</v>
      </c>
      <c r="I618" s="5">
        <f t="shared" si="68"/>
        <v>1.5927860026917904</v>
      </c>
      <c r="J618" s="5">
        <f t="shared" si="69"/>
        <v>0.59316419919246322</v>
      </c>
    </row>
    <row r="619" spans="1:10">
      <c r="A619" t="s">
        <v>638</v>
      </c>
      <c r="B619" s="1">
        <v>1.17805</v>
      </c>
      <c r="C619" s="1">
        <f t="shared" si="63"/>
        <v>0.19399500000000003</v>
      </c>
      <c r="D619" s="1">
        <f t="shared" si="64"/>
        <v>0.98405500000000001</v>
      </c>
      <c r="E619" s="1">
        <v>0.5</v>
      </c>
      <c r="F619" s="1">
        <f t="shared" si="65"/>
        <v>0.48405500000000001</v>
      </c>
      <c r="G619" s="1">
        <f t="shared" si="66"/>
        <v>2.018842530282638</v>
      </c>
      <c r="H619" s="5">
        <f t="shared" si="67"/>
        <v>0.97723082099596237</v>
      </c>
      <c r="I619" s="5">
        <f t="shared" si="68"/>
        <v>1.3688761776581428</v>
      </c>
      <c r="J619" s="5">
        <f t="shared" si="69"/>
        <v>0.39164535666218042</v>
      </c>
    </row>
    <row r="620" spans="1:10">
      <c r="A620" t="s">
        <v>639</v>
      </c>
      <c r="B620" s="1">
        <v>1.0636300000000001</v>
      </c>
      <c r="C620" s="1">
        <f t="shared" si="63"/>
        <v>9.1017000000000056E-2</v>
      </c>
      <c r="D620" s="1">
        <f t="shared" si="64"/>
        <v>0.97261300000000006</v>
      </c>
      <c r="E620" s="1">
        <v>0.5</v>
      </c>
      <c r="F620" s="1">
        <f t="shared" si="65"/>
        <v>0.47261300000000006</v>
      </c>
      <c r="G620" s="1">
        <f t="shared" si="66"/>
        <v>2.018842530282638</v>
      </c>
      <c r="H620" s="5">
        <f t="shared" si="67"/>
        <v>0.95413122476446854</v>
      </c>
      <c r="I620" s="5">
        <f t="shared" si="68"/>
        <v>1.1378802153432035</v>
      </c>
      <c r="J620" s="5">
        <f t="shared" si="69"/>
        <v>0.18374899057873498</v>
      </c>
    </row>
    <row r="621" spans="1:10">
      <c r="A621" t="s">
        <v>640</v>
      </c>
      <c r="B621" s="1">
        <v>0.36108000000000001</v>
      </c>
      <c r="C621" s="1">
        <f t="shared" si="63"/>
        <v>0</v>
      </c>
      <c r="D621" s="1">
        <f t="shared" si="64"/>
        <v>0.36108000000000001</v>
      </c>
      <c r="E621" s="1">
        <v>0.5</v>
      </c>
      <c r="F621" s="1">
        <f t="shared" si="65"/>
        <v>-0.13891999999999999</v>
      </c>
      <c r="G621" s="1">
        <f t="shared" si="66"/>
        <v>2.018842530282638</v>
      </c>
      <c r="H621" s="5">
        <f t="shared" si="67"/>
        <v>-0.28045760430686406</v>
      </c>
      <c r="I621" s="5">
        <f t="shared" si="68"/>
        <v>-0.28045760430686406</v>
      </c>
      <c r="J621" s="5">
        <f t="shared" si="69"/>
        <v>0</v>
      </c>
    </row>
    <row r="622" spans="1:10">
      <c r="A622" t="s">
        <v>641</v>
      </c>
      <c r="B622" s="1">
        <v>0.88243000000000005</v>
      </c>
      <c r="C622" s="1">
        <f t="shared" si="63"/>
        <v>0</v>
      </c>
      <c r="D622" s="1">
        <f t="shared" si="64"/>
        <v>0.88243000000000005</v>
      </c>
      <c r="E622" s="1">
        <v>0.5</v>
      </c>
      <c r="F622" s="1">
        <f t="shared" si="65"/>
        <v>0.38243000000000005</v>
      </c>
      <c r="G622" s="1">
        <f t="shared" si="66"/>
        <v>2.018842530282638</v>
      </c>
      <c r="H622" s="5">
        <f t="shared" si="67"/>
        <v>0.77206594885598934</v>
      </c>
      <c r="I622" s="5">
        <f t="shared" si="68"/>
        <v>0.77206594885598934</v>
      </c>
      <c r="J622" s="5">
        <f t="shared" si="69"/>
        <v>0</v>
      </c>
    </row>
    <row r="623" spans="1:10">
      <c r="A623" t="s">
        <v>642</v>
      </c>
      <c r="B623" s="1">
        <v>0.57208000000000003</v>
      </c>
      <c r="C623" s="1">
        <f t="shared" si="63"/>
        <v>0</v>
      </c>
      <c r="D623" s="1">
        <f t="shared" si="64"/>
        <v>0.57208000000000003</v>
      </c>
      <c r="E623" s="1">
        <v>0.5</v>
      </c>
      <c r="F623" s="1">
        <f t="shared" si="65"/>
        <v>7.2080000000000033E-2</v>
      </c>
      <c r="G623" s="1">
        <f t="shared" si="66"/>
        <v>2.018842530282638</v>
      </c>
      <c r="H623" s="5">
        <f t="shared" si="67"/>
        <v>0.14551816958277261</v>
      </c>
      <c r="I623" s="5">
        <f t="shared" si="68"/>
        <v>0.14551816958277261</v>
      </c>
      <c r="J623" s="5">
        <f t="shared" si="69"/>
        <v>0</v>
      </c>
    </row>
    <row r="624" spans="1:10">
      <c r="A624" t="s">
        <v>643</v>
      </c>
      <c r="B624" s="1">
        <v>1.38802</v>
      </c>
      <c r="C624" s="1">
        <f t="shared" si="63"/>
        <v>0.38296800000000003</v>
      </c>
      <c r="D624" s="1">
        <f t="shared" si="64"/>
        <v>1.0050520000000001</v>
      </c>
      <c r="E624" s="1">
        <v>0.5</v>
      </c>
      <c r="F624" s="1">
        <f t="shared" si="65"/>
        <v>0.50505200000000006</v>
      </c>
      <c r="G624" s="1">
        <f t="shared" si="66"/>
        <v>2.018842530282638</v>
      </c>
      <c r="H624" s="5">
        <f t="shared" si="67"/>
        <v>1.0196204576043071</v>
      </c>
      <c r="I624" s="5">
        <f t="shared" si="68"/>
        <v>1.7927725437415882</v>
      </c>
      <c r="J624" s="5">
        <f t="shared" si="69"/>
        <v>0.77315208613728137</v>
      </c>
    </row>
    <row r="625" spans="1:10">
      <c r="A625" t="s">
        <v>644</v>
      </c>
      <c r="B625" s="1">
        <v>1.63425</v>
      </c>
      <c r="C625" s="1">
        <f t="shared" si="63"/>
        <v>0.60457499999999997</v>
      </c>
      <c r="D625" s="1">
        <f t="shared" si="64"/>
        <v>1.0296750000000001</v>
      </c>
      <c r="E625" s="1">
        <v>0.5</v>
      </c>
      <c r="F625" s="1">
        <f t="shared" si="65"/>
        <v>0.52967500000000012</v>
      </c>
      <c r="G625" s="1">
        <f t="shared" si="66"/>
        <v>2.018842530282638</v>
      </c>
      <c r="H625" s="5">
        <f t="shared" si="67"/>
        <v>1.0693304172274565</v>
      </c>
      <c r="I625" s="5">
        <f t="shared" si="68"/>
        <v>2.2898721399730824</v>
      </c>
      <c r="J625" s="5">
        <f t="shared" si="69"/>
        <v>1.2205417227456259</v>
      </c>
    </row>
    <row r="626" spans="1:10">
      <c r="A626" t="s">
        <v>645</v>
      </c>
      <c r="B626" s="1">
        <v>1.7497799999999999</v>
      </c>
      <c r="C626" s="1">
        <f t="shared" si="63"/>
        <v>0.70855199999999985</v>
      </c>
      <c r="D626" s="1">
        <f t="shared" si="64"/>
        <v>1.041228</v>
      </c>
      <c r="E626" s="1">
        <v>0.5</v>
      </c>
      <c r="F626" s="1">
        <f t="shared" si="65"/>
        <v>0.54122800000000004</v>
      </c>
      <c r="G626" s="1">
        <f t="shared" si="66"/>
        <v>2.018842530282638</v>
      </c>
      <c r="H626" s="5">
        <f t="shared" si="67"/>
        <v>1.0926541049798117</v>
      </c>
      <c r="I626" s="5">
        <f t="shared" si="68"/>
        <v>2.5231090174966351</v>
      </c>
      <c r="J626" s="5">
        <f t="shared" si="69"/>
        <v>1.4304549125168236</v>
      </c>
    </row>
    <row r="627" spans="1:10">
      <c r="A627" t="s">
        <v>646</v>
      </c>
      <c r="B627" s="1">
        <v>1.8095399999999999</v>
      </c>
      <c r="C627" s="1">
        <f t="shared" si="63"/>
        <v>0.7623359999999999</v>
      </c>
      <c r="D627" s="1">
        <f t="shared" si="64"/>
        <v>1.047204</v>
      </c>
      <c r="E627" s="1">
        <v>0.5</v>
      </c>
      <c r="F627" s="1">
        <f t="shared" si="65"/>
        <v>0.54720400000000002</v>
      </c>
      <c r="G627" s="1">
        <f t="shared" si="66"/>
        <v>2.018842530282638</v>
      </c>
      <c r="H627" s="5">
        <f t="shared" si="67"/>
        <v>1.1047187079407808</v>
      </c>
      <c r="I627" s="5">
        <f t="shared" si="68"/>
        <v>2.6437550471063256</v>
      </c>
      <c r="J627" s="5">
        <f t="shared" si="69"/>
        <v>1.5390363391655451</v>
      </c>
    </row>
    <row r="628" spans="1:10">
      <c r="A628" t="s">
        <v>647</v>
      </c>
      <c r="B628" s="1">
        <v>1.75701</v>
      </c>
      <c r="C628" s="1">
        <f t="shared" si="63"/>
        <v>0.715059</v>
      </c>
      <c r="D628" s="1">
        <f t="shared" si="64"/>
        <v>1.0419510000000001</v>
      </c>
      <c r="E628" s="1">
        <v>0.5</v>
      </c>
      <c r="F628" s="1">
        <f t="shared" si="65"/>
        <v>0.54195100000000007</v>
      </c>
      <c r="G628" s="1">
        <f t="shared" si="66"/>
        <v>2.018842530282638</v>
      </c>
      <c r="H628" s="5">
        <f t="shared" si="67"/>
        <v>1.0941137281292062</v>
      </c>
      <c r="I628" s="5">
        <f t="shared" si="68"/>
        <v>2.5377052489905787</v>
      </c>
      <c r="J628" s="5">
        <f t="shared" si="69"/>
        <v>1.443591520861373</v>
      </c>
    </row>
    <row r="629" spans="1:10">
      <c r="A629" t="s">
        <v>648</v>
      </c>
      <c r="B629" s="1">
        <v>1.7271799999999999</v>
      </c>
      <c r="C629" s="1">
        <f t="shared" si="63"/>
        <v>0.68821199999999993</v>
      </c>
      <c r="D629" s="1">
        <f t="shared" si="64"/>
        <v>1.0389680000000001</v>
      </c>
      <c r="E629" s="1">
        <v>0.5</v>
      </c>
      <c r="F629" s="1">
        <f t="shared" si="65"/>
        <v>0.53896800000000011</v>
      </c>
      <c r="G629" s="1">
        <f t="shared" si="66"/>
        <v>2.018842530282638</v>
      </c>
      <c r="H629" s="5">
        <f t="shared" si="67"/>
        <v>1.0880915208613731</v>
      </c>
      <c r="I629" s="5">
        <f t="shared" si="68"/>
        <v>2.4774831763122478</v>
      </c>
      <c r="J629" s="5">
        <f t="shared" si="69"/>
        <v>1.3893916554508747</v>
      </c>
    </row>
    <row r="630" spans="1:10">
      <c r="A630" t="s">
        <v>649</v>
      </c>
      <c r="B630" s="1">
        <v>1.6856800000000001</v>
      </c>
      <c r="C630" s="1">
        <f t="shared" si="63"/>
        <v>0.65086200000000005</v>
      </c>
      <c r="D630" s="1">
        <f t="shared" si="64"/>
        <v>1.034818</v>
      </c>
      <c r="E630" s="1">
        <v>0.5</v>
      </c>
      <c r="F630" s="1">
        <f t="shared" si="65"/>
        <v>0.53481800000000002</v>
      </c>
      <c r="G630" s="1">
        <f t="shared" si="66"/>
        <v>2.018842530282638</v>
      </c>
      <c r="H630" s="5">
        <f t="shared" si="67"/>
        <v>1.0797133243607</v>
      </c>
      <c r="I630" s="5">
        <f t="shared" si="68"/>
        <v>2.3937012113055185</v>
      </c>
      <c r="J630" s="5">
        <f t="shared" si="69"/>
        <v>1.3139878869448185</v>
      </c>
    </row>
    <row r="631" spans="1:10">
      <c r="A631" t="s">
        <v>650</v>
      </c>
      <c r="B631" s="1">
        <v>1.6447000000000001</v>
      </c>
      <c r="C631" s="1">
        <f t="shared" si="63"/>
        <v>0.61398000000000008</v>
      </c>
      <c r="D631" s="1">
        <f t="shared" si="64"/>
        <v>1.0307200000000001</v>
      </c>
      <c r="E631" s="1">
        <v>0.5</v>
      </c>
      <c r="F631" s="1">
        <f t="shared" si="65"/>
        <v>0.53072000000000008</v>
      </c>
      <c r="G631" s="1">
        <f t="shared" si="66"/>
        <v>2.018842530282638</v>
      </c>
      <c r="H631" s="5">
        <f t="shared" si="67"/>
        <v>1.0714401076716018</v>
      </c>
      <c r="I631" s="5">
        <f t="shared" si="68"/>
        <v>2.3109690444145357</v>
      </c>
      <c r="J631" s="5">
        <f t="shared" si="69"/>
        <v>1.2395289367429343</v>
      </c>
    </row>
    <row r="632" spans="1:10">
      <c r="A632" t="s">
        <v>651</v>
      </c>
      <c r="B632" s="1">
        <v>1.6163000000000001</v>
      </c>
      <c r="C632" s="1">
        <f t="shared" ref="C632:C695" si="70">IF((B632-0.9625)*0.9&lt;0,0,(B632-0.9625)*0.9)</f>
        <v>0.58842000000000005</v>
      </c>
      <c r="D632" s="1">
        <f t="shared" ref="D632:D695" si="71">(B632-C632)</f>
        <v>1.0278800000000001</v>
      </c>
      <c r="E632" s="1">
        <v>0.5</v>
      </c>
      <c r="F632" s="1">
        <f t="shared" ref="F632:F695" si="72">(D632-E632)</f>
        <v>0.52788000000000013</v>
      </c>
      <c r="G632" s="1">
        <f t="shared" si="66"/>
        <v>2.018842530282638</v>
      </c>
      <c r="H632" s="5">
        <f t="shared" ref="H632:H695" si="73">(F632*G632)</f>
        <v>1.0657065948855993</v>
      </c>
      <c r="I632" s="5">
        <f t="shared" ref="I632:I695" si="74">(B632-E632)*G632</f>
        <v>2.253633916554509</v>
      </c>
      <c r="J632" s="5">
        <f t="shared" ref="J632:J695" si="75">(C632*G632)</f>
        <v>1.1879273216689099</v>
      </c>
    </row>
    <row r="633" spans="1:10">
      <c r="A633" t="s">
        <v>652</v>
      </c>
      <c r="B633" s="1">
        <v>1.6068499999999999</v>
      </c>
      <c r="C633" s="1">
        <f t="shared" si="70"/>
        <v>0.57991499999999985</v>
      </c>
      <c r="D633" s="1">
        <f t="shared" si="71"/>
        <v>1.0269349999999999</v>
      </c>
      <c r="E633" s="1">
        <v>0.5</v>
      </c>
      <c r="F633" s="1">
        <f t="shared" si="72"/>
        <v>0.52693499999999993</v>
      </c>
      <c r="G633" s="1">
        <f t="shared" si="66"/>
        <v>2.018842530282638</v>
      </c>
      <c r="H633" s="5">
        <f t="shared" si="73"/>
        <v>1.0637987886944817</v>
      </c>
      <c r="I633" s="5">
        <f t="shared" si="74"/>
        <v>2.2345558546433377</v>
      </c>
      <c r="J633" s="5">
        <f t="shared" si="75"/>
        <v>1.1707570659488558</v>
      </c>
    </row>
    <row r="634" spans="1:10">
      <c r="A634" t="s">
        <v>653</v>
      </c>
      <c r="B634" s="1">
        <v>1.5732600000000001</v>
      </c>
      <c r="C634" s="1">
        <f t="shared" si="70"/>
        <v>0.54968400000000006</v>
      </c>
      <c r="D634" s="1">
        <f t="shared" si="71"/>
        <v>1.023576</v>
      </c>
      <c r="E634" s="1">
        <v>0.5</v>
      </c>
      <c r="F634" s="1">
        <f t="shared" si="72"/>
        <v>0.52357600000000004</v>
      </c>
      <c r="G634" s="1">
        <f t="shared" si="66"/>
        <v>2.018842530282638</v>
      </c>
      <c r="H634" s="5">
        <f t="shared" si="73"/>
        <v>1.0570174966352626</v>
      </c>
      <c r="I634" s="5">
        <f t="shared" si="74"/>
        <v>2.1667429340511442</v>
      </c>
      <c r="J634" s="5">
        <f t="shared" si="75"/>
        <v>1.1097254374158818</v>
      </c>
    </row>
    <row r="635" spans="1:10">
      <c r="A635" t="s">
        <v>654</v>
      </c>
      <c r="B635" s="1">
        <v>1.5842400000000001</v>
      </c>
      <c r="C635" s="1">
        <f t="shared" si="70"/>
        <v>0.55956600000000012</v>
      </c>
      <c r="D635" s="1">
        <f t="shared" si="71"/>
        <v>1.0246740000000001</v>
      </c>
      <c r="E635" s="1">
        <v>0.5</v>
      </c>
      <c r="F635" s="1">
        <f t="shared" si="72"/>
        <v>0.52467400000000008</v>
      </c>
      <c r="G635" s="1">
        <f t="shared" si="66"/>
        <v>2.018842530282638</v>
      </c>
      <c r="H635" s="5">
        <f t="shared" si="73"/>
        <v>1.059234185733513</v>
      </c>
      <c r="I635" s="5">
        <f t="shared" si="74"/>
        <v>2.1889098250336478</v>
      </c>
      <c r="J635" s="5">
        <f t="shared" si="75"/>
        <v>1.1296756393001348</v>
      </c>
    </row>
    <row r="636" spans="1:10">
      <c r="A636" t="s">
        <v>655</v>
      </c>
      <c r="B636" s="1">
        <v>1.61609</v>
      </c>
      <c r="C636" s="1">
        <f t="shared" si="70"/>
        <v>0.58823100000000006</v>
      </c>
      <c r="D636" s="1">
        <f t="shared" si="71"/>
        <v>1.0278589999999999</v>
      </c>
      <c r="E636" s="1">
        <v>0.5</v>
      </c>
      <c r="F636" s="1">
        <f t="shared" si="72"/>
        <v>0.52785899999999986</v>
      </c>
      <c r="G636" s="1">
        <f t="shared" si="66"/>
        <v>2.018842530282638</v>
      </c>
      <c r="H636" s="5">
        <f t="shared" si="73"/>
        <v>1.0656641991924627</v>
      </c>
      <c r="I636" s="5">
        <f t="shared" si="74"/>
        <v>2.2532099596231494</v>
      </c>
      <c r="J636" s="5">
        <f t="shared" si="75"/>
        <v>1.1875457604306865</v>
      </c>
    </row>
    <row r="637" spans="1:10">
      <c r="A637" t="s">
        <v>656</v>
      </c>
      <c r="B637" s="1">
        <v>1.6725000000000001</v>
      </c>
      <c r="C637" s="1">
        <f t="shared" si="70"/>
        <v>0.63900000000000012</v>
      </c>
      <c r="D637" s="1">
        <f t="shared" si="71"/>
        <v>1.0335000000000001</v>
      </c>
      <c r="E637" s="1">
        <v>0.5</v>
      </c>
      <c r="F637" s="1">
        <f t="shared" si="72"/>
        <v>0.53350000000000009</v>
      </c>
      <c r="G637" s="1">
        <f t="shared" si="66"/>
        <v>2.018842530282638</v>
      </c>
      <c r="H637" s="5">
        <f t="shared" si="73"/>
        <v>1.0770524899057876</v>
      </c>
      <c r="I637" s="5">
        <f t="shared" si="74"/>
        <v>2.3670928667563933</v>
      </c>
      <c r="J637" s="5">
        <f t="shared" si="75"/>
        <v>1.2900403768506059</v>
      </c>
    </row>
    <row r="638" spans="1:10">
      <c r="A638" t="s">
        <v>657</v>
      </c>
      <c r="B638" s="1">
        <v>1.7297499999999999</v>
      </c>
      <c r="C638" s="1">
        <f t="shared" si="70"/>
        <v>0.69052499999999994</v>
      </c>
      <c r="D638" s="1">
        <f t="shared" si="71"/>
        <v>1.0392250000000001</v>
      </c>
      <c r="E638" s="1">
        <v>0.5</v>
      </c>
      <c r="F638" s="1">
        <f t="shared" si="72"/>
        <v>0.53922500000000007</v>
      </c>
      <c r="G638" s="1">
        <f t="shared" si="66"/>
        <v>2.018842530282638</v>
      </c>
      <c r="H638" s="5">
        <f t="shared" si="73"/>
        <v>1.0886103633916557</v>
      </c>
      <c r="I638" s="5">
        <f t="shared" si="74"/>
        <v>2.4826716016150741</v>
      </c>
      <c r="J638" s="5">
        <f t="shared" si="75"/>
        <v>1.3940612382234185</v>
      </c>
    </row>
    <row r="639" spans="1:10">
      <c r="A639" t="s">
        <v>658</v>
      </c>
      <c r="B639" s="1">
        <v>1.80888</v>
      </c>
      <c r="C639" s="1">
        <f t="shared" si="70"/>
        <v>0.76174200000000003</v>
      </c>
      <c r="D639" s="1">
        <f t="shared" si="71"/>
        <v>1.0471379999999999</v>
      </c>
      <c r="E639" s="1">
        <v>0.5</v>
      </c>
      <c r="F639" s="1">
        <f t="shared" si="72"/>
        <v>0.5471379999999999</v>
      </c>
      <c r="G639" s="1">
        <f t="shared" si="66"/>
        <v>2.018842530282638</v>
      </c>
      <c r="H639" s="5">
        <f t="shared" si="73"/>
        <v>1.1045854643337818</v>
      </c>
      <c r="I639" s="5">
        <f t="shared" si="74"/>
        <v>2.6424226110363396</v>
      </c>
      <c r="J639" s="5">
        <f t="shared" si="75"/>
        <v>1.5378371467025573</v>
      </c>
    </row>
    <row r="640" spans="1:10">
      <c r="A640" t="s">
        <v>659</v>
      </c>
      <c r="B640" s="1">
        <v>1.71776</v>
      </c>
      <c r="C640" s="1">
        <f t="shared" si="70"/>
        <v>0.67973399999999995</v>
      </c>
      <c r="D640" s="1">
        <f t="shared" si="71"/>
        <v>1.0380259999999999</v>
      </c>
      <c r="E640" s="1">
        <v>0.5</v>
      </c>
      <c r="F640" s="1">
        <f t="shared" si="72"/>
        <v>0.53802599999999989</v>
      </c>
      <c r="G640" s="1">
        <f t="shared" si="66"/>
        <v>2.018842530282638</v>
      </c>
      <c r="H640" s="5">
        <f t="shared" si="73"/>
        <v>1.0861897711978463</v>
      </c>
      <c r="I640" s="5">
        <f t="shared" si="74"/>
        <v>2.4584656796769853</v>
      </c>
      <c r="J640" s="5">
        <f t="shared" si="75"/>
        <v>1.3722759084791385</v>
      </c>
    </row>
    <row r="641" spans="1:10">
      <c r="A641" t="s">
        <v>660</v>
      </c>
      <c r="B641" s="1">
        <v>1.61273</v>
      </c>
      <c r="C641" s="1">
        <f t="shared" si="70"/>
        <v>0.58520700000000003</v>
      </c>
      <c r="D641" s="1">
        <f t="shared" si="71"/>
        <v>1.027523</v>
      </c>
      <c r="E641" s="1">
        <v>0.5</v>
      </c>
      <c r="F641" s="1">
        <f t="shared" si="72"/>
        <v>0.52752299999999996</v>
      </c>
      <c r="G641" s="1">
        <f t="shared" si="66"/>
        <v>2.018842530282638</v>
      </c>
      <c r="H641" s="5">
        <f t="shared" si="73"/>
        <v>1.0649858681022879</v>
      </c>
      <c r="I641" s="5">
        <f t="shared" si="74"/>
        <v>2.2464266487213997</v>
      </c>
      <c r="J641" s="5">
        <f t="shared" si="75"/>
        <v>1.1814407806191118</v>
      </c>
    </row>
    <row r="642" spans="1:10">
      <c r="A642" t="s">
        <v>661</v>
      </c>
      <c r="B642" s="1">
        <v>1.4516899999999999</v>
      </c>
      <c r="C642" s="1">
        <f t="shared" si="70"/>
        <v>0.44027099999999991</v>
      </c>
      <c r="D642" s="1">
        <f t="shared" si="71"/>
        <v>1.0114190000000001</v>
      </c>
      <c r="E642" s="1">
        <v>0.5</v>
      </c>
      <c r="F642" s="1">
        <f t="shared" si="72"/>
        <v>0.51141900000000007</v>
      </c>
      <c r="G642" s="1">
        <f t="shared" si="66"/>
        <v>2.018842530282638</v>
      </c>
      <c r="H642" s="5">
        <f t="shared" si="73"/>
        <v>1.0324744279946165</v>
      </c>
      <c r="I642" s="5">
        <f t="shared" si="74"/>
        <v>1.9213122476446836</v>
      </c>
      <c r="J642" s="5">
        <f t="shared" si="75"/>
        <v>0.88883781965006714</v>
      </c>
    </row>
    <row r="643" spans="1:10">
      <c r="A643" t="s">
        <v>662</v>
      </c>
      <c r="B643" s="1">
        <v>1.3650500000000001</v>
      </c>
      <c r="C643" s="1">
        <f t="shared" si="70"/>
        <v>0.36229500000000009</v>
      </c>
      <c r="D643" s="1">
        <f t="shared" si="71"/>
        <v>1.0027550000000001</v>
      </c>
      <c r="E643" s="1">
        <v>0.5</v>
      </c>
      <c r="F643" s="1">
        <f t="shared" si="72"/>
        <v>0.50275500000000006</v>
      </c>
      <c r="G643" s="1">
        <f t="shared" si="66"/>
        <v>2.018842530282638</v>
      </c>
      <c r="H643" s="5">
        <f t="shared" si="73"/>
        <v>1.0149831763122479</v>
      </c>
      <c r="I643" s="5">
        <f t="shared" si="74"/>
        <v>1.7463997308209962</v>
      </c>
      <c r="J643" s="5">
        <f t="shared" si="75"/>
        <v>0.73141655450874854</v>
      </c>
    </row>
    <row r="644" spans="1:10">
      <c r="A644" t="s">
        <v>663</v>
      </c>
      <c r="B644" s="1">
        <v>1.2742899999999999</v>
      </c>
      <c r="C644" s="1">
        <f t="shared" si="70"/>
        <v>0.28061099999999994</v>
      </c>
      <c r="D644" s="1">
        <f t="shared" si="71"/>
        <v>0.99367899999999998</v>
      </c>
      <c r="E644" s="1">
        <v>0.5</v>
      </c>
      <c r="F644" s="1">
        <f t="shared" si="72"/>
        <v>0.49367899999999998</v>
      </c>
      <c r="G644" s="1">
        <f t="shared" si="66"/>
        <v>2.018842530282638</v>
      </c>
      <c r="H644" s="5">
        <f t="shared" si="73"/>
        <v>0.99666016150740244</v>
      </c>
      <c r="I644" s="5">
        <f t="shared" si="74"/>
        <v>1.5631695827725436</v>
      </c>
      <c r="J644" s="5">
        <f t="shared" si="75"/>
        <v>0.56650942126514126</v>
      </c>
    </row>
    <row r="645" spans="1:10">
      <c r="A645" t="s">
        <v>664</v>
      </c>
      <c r="B645" s="1">
        <v>1.2446999999999999</v>
      </c>
      <c r="C645" s="1">
        <f t="shared" si="70"/>
        <v>0.25397999999999993</v>
      </c>
      <c r="D645" s="1">
        <f t="shared" si="71"/>
        <v>0.99072000000000005</v>
      </c>
      <c r="E645" s="1">
        <v>0.5</v>
      </c>
      <c r="F645" s="1">
        <f t="shared" si="72"/>
        <v>0.49072000000000005</v>
      </c>
      <c r="G645" s="1">
        <f t="shared" si="66"/>
        <v>2.018842530282638</v>
      </c>
      <c r="H645" s="5">
        <f t="shared" si="73"/>
        <v>0.99068640646029626</v>
      </c>
      <c r="I645" s="5">
        <f t="shared" si="74"/>
        <v>1.5034320323014805</v>
      </c>
      <c r="J645" s="5">
        <f t="shared" si="75"/>
        <v>0.51274562584118422</v>
      </c>
    </row>
    <row r="646" spans="1:10">
      <c r="A646" t="s">
        <v>665</v>
      </c>
      <c r="B646" s="1">
        <v>1.32972</v>
      </c>
      <c r="C646" s="1">
        <f t="shared" si="70"/>
        <v>0.33049800000000001</v>
      </c>
      <c r="D646" s="1">
        <f t="shared" si="71"/>
        <v>0.99922200000000005</v>
      </c>
      <c r="E646" s="1">
        <v>0.5</v>
      </c>
      <c r="F646" s="1">
        <f t="shared" si="72"/>
        <v>0.49922200000000005</v>
      </c>
      <c r="G646" s="1">
        <f t="shared" si="66"/>
        <v>2.018842530282638</v>
      </c>
      <c r="H646" s="5">
        <f t="shared" si="73"/>
        <v>1.0078506056527592</v>
      </c>
      <c r="I646" s="5">
        <f t="shared" si="74"/>
        <v>1.6750740242261104</v>
      </c>
      <c r="J646" s="5">
        <f t="shared" si="75"/>
        <v>0.66722341857335132</v>
      </c>
    </row>
    <row r="647" spans="1:10">
      <c r="A647" t="s">
        <v>666</v>
      </c>
      <c r="B647" s="1">
        <v>1.35453</v>
      </c>
      <c r="C647" s="1">
        <f t="shared" si="70"/>
        <v>0.352827</v>
      </c>
      <c r="D647" s="1">
        <f t="shared" si="71"/>
        <v>1.001703</v>
      </c>
      <c r="E647" s="1">
        <v>0.5</v>
      </c>
      <c r="F647" s="1">
        <f t="shared" si="72"/>
        <v>0.50170300000000001</v>
      </c>
      <c r="G647" s="1">
        <f t="shared" si="66"/>
        <v>2.018842530282638</v>
      </c>
      <c r="H647" s="5">
        <f t="shared" si="73"/>
        <v>1.0128593539703903</v>
      </c>
      <c r="I647" s="5">
        <f t="shared" si="74"/>
        <v>1.7251615074024227</v>
      </c>
      <c r="J647" s="5">
        <f t="shared" si="75"/>
        <v>0.71230215343203229</v>
      </c>
    </row>
    <row r="648" spans="1:10">
      <c r="A648" t="s">
        <v>667</v>
      </c>
      <c r="B648" s="1">
        <v>1.5082800000000001</v>
      </c>
      <c r="C648" s="1">
        <f t="shared" si="70"/>
        <v>0.49120200000000003</v>
      </c>
      <c r="D648" s="1">
        <f t="shared" si="71"/>
        <v>1.0170780000000001</v>
      </c>
      <c r="E648" s="1">
        <v>0.5</v>
      </c>
      <c r="F648" s="1">
        <f t="shared" si="72"/>
        <v>0.51707800000000015</v>
      </c>
      <c r="G648" s="1">
        <f t="shared" si="66"/>
        <v>2.018842530282638</v>
      </c>
      <c r="H648" s="5">
        <f t="shared" si="73"/>
        <v>1.0438990578734861</v>
      </c>
      <c r="I648" s="5">
        <f t="shared" si="74"/>
        <v>2.0355585464333785</v>
      </c>
      <c r="J648" s="5">
        <f t="shared" si="75"/>
        <v>0.99165948855989239</v>
      </c>
    </row>
    <row r="649" spans="1:10">
      <c r="A649" t="s">
        <v>668</v>
      </c>
      <c r="B649" s="1">
        <v>1.65059</v>
      </c>
      <c r="C649" s="1">
        <f t="shared" si="70"/>
        <v>0.61928099999999997</v>
      </c>
      <c r="D649" s="1">
        <f t="shared" si="71"/>
        <v>1.031309</v>
      </c>
      <c r="E649" s="1">
        <v>0.5</v>
      </c>
      <c r="F649" s="1">
        <f t="shared" si="72"/>
        <v>0.53130900000000003</v>
      </c>
      <c r="G649" s="1">
        <f t="shared" ref="G649:G712" si="76">($B$5)</f>
        <v>2.018842530282638</v>
      </c>
      <c r="H649" s="5">
        <f t="shared" si="73"/>
        <v>1.0726292059219382</v>
      </c>
      <c r="I649" s="5">
        <f t="shared" si="74"/>
        <v>2.3228600269179007</v>
      </c>
      <c r="J649" s="5">
        <f t="shared" si="75"/>
        <v>1.2502308209959623</v>
      </c>
    </row>
    <row r="650" spans="1:10">
      <c r="A650" t="s">
        <v>669</v>
      </c>
      <c r="B650" s="1">
        <v>1.7177</v>
      </c>
      <c r="C650" s="1">
        <f t="shared" si="70"/>
        <v>0.67967999999999995</v>
      </c>
      <c r="D650" s="1">
        <f t="shared" si="71"/>
        <v>1.0380199999999999</v>
      </c>
      <c r="E650" s="1">
        <v>0.5</v>
      </c>
      <c r="F650" s="1">
        <f t="shared" si="72"/>
        <v>0.53801999999999994</v>
      </c>
      <c r="G650" s="1">
        <f t="shared" si="76"/>
        <v>2.018842530282638</v>
      </c>
      <c r="H650" s="5">
        <f t="shared" si="73"/>
        <v>1.0861776581426648</v>
      </c>
      <c r="I650" s="5">
        <f t="shared" si="74"/>
        <v>2.4583445491251683</v>
      </c>
      <c r="J650" s="5">
        <f t="shared" si="75"/>
        <v>1.3721668909825033</v>
      </c>
    </row>
    <row r="651" spans="1:10">
      <c r="A651" t="s">
        <v>670</v>
      </c>
      <c r="B651" s="1">
        <v>1.6765300000000001</v>
      </c>
      <c r="C651" s="1">
        <f t="shared" si="70"/>
        <v>0.64262700000000006</v>
      </c>
      <c r="D651" s="1">
        <f t="shared" si="71"/>
        <v>1.033903</v>
      </c>
      <c r="E651" s="1">
        <v>0.5</v>
      </c>
      <c r="F651" s="1">
        <f t="shared" si="72"/>
        <v>0.53390300000000002</v>
      </c>
      <c r="G651" s="1">
        <f t="shared" si="76"/>
        <v>2.018842530282638</v>
      </c>
      <c r="H651" s="5">
        <f t="shared" si="73"/>
        <v>1.0778660834454914</v>
      </c>
      <c r="I651" s="5">
        <f t="shared" si="74"/>
        <v>2.3752288021534325</v>
      </c>
      <c r="J651" s="5">
        <f t="shared" si="75"/>
        <v>1.2973627187079411</v>
      </c>
    </row>
    <row r="652" spans="1:10">
      <c r="A652" t="s">
        <v>671</v>
      </c>
      <c r="B652" s="1">
        <v>1.6589499999999999</v>
      </c>
      <c r="C652" s="1">
        <f t="shared" si="70"/>
        <v>0.62680499999999995</v>
      </c>
      <c r="D652" s="1">
        <f t="shared" si="71"/>
        <v>1.0321449999999999</v>
      </c>
      <c r="E652" s="1">
        <v>0.5</v>
      </c>
      <c r="F652" s="1">
        <f t="shared" si="72"/>
        <v>0.53214499999999987</v>
      </c>
      <c r="G652" s="1">
        <f t="shared" si="76"/>
        <v>2.018842530282638</v>
      </c>
      <c r="H652" s="5">
        <f t="shared" si="73"/>
        <v>1.0743169582772543</v>
      </c>
      <c r="I652" s="5">
        <f t="shared" si="74"/>
        <v>2.3397375504710634</v>
      </c>
      <c r="J652" s="5">
        <f t="shared" si="75"/>
        <v>1.2654205921938089</v>
      </c>
    </row>
    <row r="653" spans="1:10">
      <c r="A653" t="s">
        <v>672</v>
      </c>
      <c r="B653" s="1">
        <v>1.6217900000000001</v>
      </c>
      <c r="C653" s="1">
        <f t="shared" si="70"/>
        <v>0.59336100000000003</v>
      </c>
      <c r="D653" s="1">
        <f t="shared" si="71"/>
        <v>1.028429</v>
      </c>
      <c r="E653" s="1">
        <v>0.5</v>
      </c>
      <c r="F653" s="1">
        <f t="shared" si="72"/>
        <v>0.52842900000000004</v>
      </c>
      <c r="G653" s="1">
        <f t="shared" si="76"/>
        <v>2.018842530282638</v>
      </c>
      <c r="H653" s="5">
        <f t="shared" si="73"/>
        <v>1.0668149394347242</v>
      </c>
      <c r="I653" s="5">
        <f t="shared" si="74"/>
        <v>2.2647173620457606</v>
      </c>
      <c r="J653" s="5">
        <f t="shared" si="75"/>
        <v>1.1979024226110364</v>
      </c>
    </row>
    <row r="654" spans="1:10">
      <c r="A654" t="s">
        <v>673</v>
      </c>
      <c r="B654" s="1">
        <v>1.5841000000000001</v>
      </c>
      <c r="C654" s="1">
        <f t="shared" si="70"/>
        <v>0.55944000000000005</v>
      </c>
      <c r="D654" s="1">
        <f t="shared" si="71"/>
        <v>1.0246599999999999</v>
      </c>
      <c r="E654" s="1">
        <v>0.5</v>
      </c>
      <c r="F654" s="1">
        <f t="shared" si="72"/>
        <v>0.5246599999999999</v>
      </c>
      <c r="G654" s="1">
        <f t="shared" si="76"/>
        <v>2.018842530282638</v>
      </c>
      <c r="H654" s="5">
        <f t="shared" si="73"/>
        <v>1.0592059219380887</v>
      </c>
      <c r="I654" s="5">
        <f t="shared" si="74"/>
        <v>2.1886271870794078</v>
      </c>
      <c r="J654" s="5">
        <f t="shared" si="75"/>
        <v>1.1294212651413191</v>
      </c>
    </row>
    <row r="655" spans="1:10">
      <c r="A655" t="s">
        <v>674</v>
      </c>
      <c r="B655" s="1">
        <v>1.49844</v>
      </c>
      <c r="C655" s="1">
        <f t="shared" si="70"/>
        <v>0.482346</v>
      </c>
      <c r="D655" s="1">
        <f t="shared" si="71"/>
        <v>1.0160940000000001</v>
      </c>
      <c r="E655" s="1">
        <v>0.5</v>
      </c>
      <c r="F655" s="1">
        <f t="shared" si="72"/>
        <v>0.51609400000000005</v>
      </c>
      <c r="G655" s="1">
        <f t="shared" si="76"/>
        <v>2.018842530282638</v>
      </c>
      <c r="H655" s="5">
        <f t="shared" si="73"/>
        <v>1.041912516823688</v>
      </c>
      <c r="I655" s="5">
        <f t="shared" si="74"/>
        <v>2.0156931359353973</v>
      </c>
      <c r="J655" s="5">
        <f t="shared" si="75"/>
        <v>0.97378061911170932</v>
      </c>
    </row>
    <row r="656" spans="1:10">
      <c r="A656" t="s">
        <v>675</v>
      </c>
      <c r="B656" s="1">
        <v>1.39181</v>
      </c>
      <c r="C656" s="1">
        <f t="shared" si="70"/>
        <v>0.38637899999999997</v>
      </c>
      <c r="D656" s="1">
        <f t="shared" si="71"/>
        <v>1.005431</v>
      </c>
      <c r="E656" s="1">
        <v>0.5</v>
      </c>
      <c r="F656" s="1">
        <f t="shared" si="72"/>
        <v>0.50543099999999996</v>
      </c>
      <c r="G656" s="1">
        <f t="shared" si="76"/>
        <v>2.018842530282638</v>
      </c>
      <c r="H656" s="5">
        <f t="shared" si="73"/>
        <v>1.020385598923284</v>
      </c>
      <c r="I656" s="5">
        <f t="shared" si="74"/>
        <v>1.8004239569313594</v>
      </c>
      <c r="J656" s="5">
        <f t="shared" si="75"/>
        <v>0.78003835800807531</v>
      </c>
    </row>
    <row r="657" spans="1:10">
      <c r="A657" t="s">
        <v>676</v>
      </c>
      <c r="B657" s="1">
        <v>1.3316600000000001</v>
      </c>
      <c r="C657" s="1">
        <f t="shared" si="70"/>
        <v>0.33224400000000004</v>
      </c>
      <c r="D657" s="1">
        <f t="shared" si="71"/>
        <v>0.99941600000000008</v>
      </c>
      <c r="E657" s="1">
        <v>0.5</v>
      </c>
      <c r="F657" s="1">
        <f t="shared" si="72"/>
        <v>0.49941600000000008</v>
      </c>
      <c r="G657" s="1">
        <f t="shared" si="76"/>
        <v>2.018842530282638</v>
      </c>
      <c r="H657" s="5">
        <f t="shared" si="73"/>
        <v>1.0082422611036341</v>
      </c>
      <c r="I657" s="5">
        <f t="shared" si="74"/>
        <v>1.6789905787348589</v>
      </c>
      <c r="J657" s="5">
        <f t="shared" si="75"/>
        <v>0.67074831763122489</v>
      </c>
    </row>
    <row r="658" spans="1:10">
      <c r="A658" t="s">
        <v>677</v>
      </c>
      <c r="B658" s="1">
        <v>1.2895799999999999</v>
      </c>
      <c r="C658" s="1">
        <f t="shared" si="70"/>
        <v>0.29437199999999997</v>
      </c>
      <c r="D658" s="1">
        <f t="shared" si="71"/>
        <v>0.99520799999999998</v>
      </c>
      <c r="E658" s="1">
        <v>0.5</v>
      </c>
      <c r="F658" s="1">
        <f t="shared" si="72"/>
        <v>0.49520799999999998</v>
      </c>
      <c r="G658" s="1">
        <f t="shared" si="76"/>
        <v>2.018842530282638</v>
      </c>
      <c r="H658" s="5">
        <f t="shared" si="73"/>
        <v>0.99974697173620464</v>
      </c>
      <c r="I658" s="5">
        <f t="shared" si="74"/>
        <v>1.5940376850605653</v>
      </c>
      <c r="J658" s="5">
        <f t="shared" si="75"/>
        <v>0.59429071332436068</v>
      </c>
    </row>
    <row r="659" spans="1:10">
      <c r="A659" t="s">
        <v>678</v>
      </c>
      <c r="B659" s="1">
        <v>1.2581500000000001</v>
      </c>
      <c r="C659" s="1">
        <f t="shared" si="70"/>
        <v>0.26608500000000007</v>
      </c>
      <c r="D659" s="1">
        <f t="shared" si="71"/>
        <v>0.99206499999999997</v>
      </c>
      <c r="E659" s="1">
        <v>0.5</v>
      </c>
      <c r="F659" s="1">
        <f t="shared" si="72"/>
        <v>0.49206499999999997</v>
      </c>
      <c r="G659" s="1">
        <f t="shared" si="76"/>
        <v>2.018842530282638</v>
      </c>
      <c r="H659" s="5">
        <f t="shared" si="73"/>
        <v>0.99340174966352623</v>
      </c>
      <c r="I659" s="5">
        <f t="shared" si="74"/>
        <v>1.5305854643337822</v>
      </c>
      <c r="J659" s="5">
        <f t="shared" si="75"/>
        <v>0.53718371467025594</v>
      </c>
    </row>
    <row r="660" spans="1:10">
      <c r="A660" t="s">
        <v>679</v>
      </c>
      <c r="B660" s="1">
        <v>1.2699800000000001</v>
      </c>
      <c r="C660" s="1">
        <f t="shared" si="70"/>
        <v>0.27673200000000009</v>
      </c>
      <c r="D660" s="1">
        <f t="shared" si="71"/>
        <v>0.99324800000000002</v>
      </c>
      <c r="E660" s="1">
        <v>0.5</v>
      </c>
      <c r="F660" s="1">
        <f t="shared" si="72"/>
        <v>0.49324800000000002</v>
      </c>
      <c r="G660" s="1">
        <f t="shared" si="76"/>
        <v>2.018842530282638</v>
      </c>
      <c r="H660" s="5">
        <f t="shared" si="73"/>
        <v>0.9957900403768507</v>
      </c>
      <c r="I660" s="5">
        <f t="shared" si="74"/>
        <v>1.5544683714670258</v>
      </c>
      <c r="J660" s="5">
        <f t="shared" si="75"/>
        <v>0.55867833109017517</v>
      </c>
    </row>
    <row r="661" spans="1:10">
      <c r="A661" t="s">
        <v>680</v>
      </c>
      <c r="B661" s="1">
        <v>1.2741400000000001</v>
      </c>
      <c r="C661" s="1">
        <f t="shared" si="70"/>
        <v>0.28047600000000006</v>
      </c>
      <c r="D661" s="1">
        <f t="shared" si="71"/>
        <v>0.99366399999999999</v>
      </c>
      <c r="E661" s="1">
        <v>0.5</v>
      </c>
      <c r="F661" s="1">
        <f t="shared" si="72"/>
        <v>0.49366399999999999</v>
      </c>
      <c r="G661" s="1">
        <f t="shared" si="76"/>
        <v>2.018842530282638</v>
      </c>
      <c r="H661" s="5">
        <f t="shared" si="73"/>
        <v>0.9966298788694482</v>
      </c>
      <c r="I661" s="5">
        <f t="shared" si="74"/>
        <v>1.5628667563930014</v>
      </c>
      <c r="J661" s="5">
        <f t="shared" si="75"/>
        <v>0.56623687752355334</v>
      </c>
    </row>
    <row r="662" spans="1:10">
      <c r="A662" t="s">
        <v>681</v>
      </c>
      <c r="B662" s="1">
        <v>1.2506999999999999</v>
      </c>
      <c r="C662" s="1">
        <f t="shared" si="70"/>
        <v>0.25937999999999994</v>
      </c>
      <c r="D662" s="1">
        <f t="shared" si="71"/>
        <v>0.99131999999999998</v>
      </c>
      <c r="E662" s="1">
        <v>0.5</v>
      </c>
      <c r="F662" s="1">
        <f t="shared" si="72"/>
        <v>0.49131999999999998</v>
      </c>
      <c r="G662" s="1">
        <f t="shared" si="76"/>
        <v>2.018842530282638</v>
      </c>
      <c r="H662" s="5">
        <f t="shared" si="73"/>
        <v>0.99189771197846566</v>
      </c>
      <c r="I662" s="5">
        <f t="shared" si="74"/>
        <v>1.5155450874831762</v>
      </c>
      <c r="J662" s="5">
        <f t="shared" si="75"/>
        <v>0.52364737550471052</v>
      </c>
    </row>
    <row r="663" spans="1:10">
      <c r="A663" t="s">
        <v>682</v>
      </c>
      <c r="B663" s="1">
        <v>1.11595</v>
      </c>
      <c r="C663" s="1">
        <f t="shared" si="70"/>
        <v>0.13810499999999998</v>
      </c>
      <c r="D663" s="1">
        <f t="shared" si="71"/>
        <v>0.97784500000000008</v>
      </c>
      <c r="E663" s="1">
        <v>0.5</v>
      </c>
      <c r="F663" s="1">
        <f t="shared" si="72"/>
        <v>0.47784500000000008</v>
      </c>
      <c r="G663" s="1">
        <f t="shared" si="76"/>
        <v>2.018842530282638</v>
      </c>
      <c r="H663" s="5">
        <f t="shared" si="73"/>
        <v>0.96469380888290734</v>
      </c>
      <c r="I663" s="5">
        <f t="shared" si="74"/>
        <v>1.2435060565275908</v>
      </c>
      <c r="J663" s="5">
        <f t="shared" si="75"/>
        <v>0.27881224764468371</v>
      </c>
    </row>
    <row r="664" spans="1:10">
      <c r="A664" t="s">
        <v>683</v>
      </c>
      <c r="B664" s="1">
        <v>1.2752300000000001</v>
      </c>
      <c r="C664" s="1">
        <f t="shared" si="70"/>
        <v>0.28145700000000007</v>
      </c>
      <c r="D664" s="1">
        <f t="shared" si="71"/>
        <v>0.99377300000000002</v>
      </c>
      <c r="E664" s="1">
        <v>0.5</v>
      </c>
      <c r="F664" s="1">
        <f t="shared" si="72"/>
        <v>0.49377300000000002</v>
      </c>
      <c r="G664" s="1">
        <f t="shared" si="76"/>
        <v>2.018842530282638</v>
      </c>
      <c r="H664" s="5">
        <f t="shared" si="73"/>
        <v>0.99684993270524902</v>
      </c>
      <c r="I664" s="5">
        <f t="shared" si="74"/>
        <v>1.5650672947510096</v>
      </c>
      <c r="J664" s="5">
        <f t="shared" si="75"/>
        <v>0.56821736204576057</v>
      </c>
    </row>
    <row r="665" spans="1:10">
      <c r="A665" t="s">
        <v>684</v>
      </c>
      <c r="B665" s="1">
        <v>1.20641</v>
      </c>
      <c r="C665" s="1">
        <f t="shared" si="70"/>
        <v>0.21951899999999996</v>
      </c>
      <c r="D665" s="1">
        <f t="shared" si="71"/>
        <v>0.98689099999999996</v>
      </c>
      <c r="E665" s="1">
        <v>0.5</v>
      </c>
      <c r="F665" s="1">
        <f t="shared" si="72"/>
        <v>0.48689099999999996</v>
      </c>
      <c r="G665" s="1">
        <f t="shared" si="76"/>
        <v>2.018842530282638</v>
      </c>
      <c r="H665" s="5">
        <f t="shared" si="73"/>
        <v>0.98295625841184386</v>
      </c>
      <c r="I665" s="5">
        <f t="shared" si="74"/>
        <v>1.4261305518169582</v>
      </c>
      <c r="J665" s="5">
        <f t="shared" si="75"/>
        <v>0.44317429340511433</v>
      </c>
    </row>
    <row r="666" spans="1:10">
      <c r="A666" t="s">
        <v>685</v>
      </c>
      <c r="B666" s="1">
        <v>0.96509999999999996</v>
      </c>
      <c r="C666" s="1">
        <f t="shared" si="70"/>
        <v>2.3399999999999424E-3</v>
      </c>
      <c r="D666" s="1">
        <f t="shared" si="71"/>
        <v>0.96276000000000006</v>
      </c>
      <c r="E666" s="1">
        <v>0.5</v>
      </c>
      <c r="F666" s="1">
        <f t="shared" si="72"/>
        <v>0.46276000000000006</v>
      </c>
      <c r="G666" s="1">
        <f t="shared" si="76"/>
        <v>2.018842530282638</v>
      </c>
      <c r="H666" s="5">
        <f t="shared" si="73"/>
        <v>0.93423956931359375</v>
      </c>
      <c r="I666" s="5">
        <f t="shared" si="74"/>
        <v>0.93896366083445482</v>
      </c>
      <c r="J666" s="5">
        <f t="shared" si="75"/>
        <v>4.7240915208612566E-3</v>
      </c>
    </row>
    <row r="667" spans="1:10">
      <c r="A667" t="s">
        <v>686</v>
      </c>
      <c r="B667" s="1">
        <v>0.93540999999999996</v>
      </c>
      <c r="C667" s="1">
        <f t="shared" si="70"/>
        <v>0</v>
      </c>
      <c r="D667" s="1">
        <f t="shared" si="71"/>
        <v>0.93540999999999996</v>
      </c>
      <c r="E667" s="1">
        <v>0.5</v>
      </c>
      <c r="F667" s="1">
        <f t="shared" si="72"/>
        <v>0.43540999999999996</v>
      </c>
      <c r="G667" s="1">
        <f t="shared" si="76"/>
        <v>2.018842530282638</v>
      </c>
      <c r="H667" s="5">
        <f t="shared" si="73"/>
        <v>0.87902422611036335</v>
      </c>
      <c r="I667" s="5">
        <f t="shared" si="74"/>
        <v>0.87902422611036335</v>
      </c>
      <c r="J667" s="5">
        <f t="shared" si="75"/>
        <v>0</v>
      </c>
    </row>
    <row r="668" spans="1:10">
      <c r="A668" t="s">
        <v>687</v>
      </c>
      <c r="B668" s="1">
        <v>0.59560000000000002</v>
      </c>
      <c r="C668" s="1">
        <f t="shared" si="70"/>
        <v>0</v>
      </c>
      <c r="D668" s="1">
        <f t="shared" si="71"/>
        <v>0.59560000000000002</v>
      </c>
      <c r="E668" s="1">
        <v>0.5</v>
      </c>
      <c r="F668" s="1">
        <f t="shared" si="72"/>
        <v>9.5600000000000018E-2</v>
      </c>
      <c r="G668" s="1">
        <f t="shared" si="76"/>
        <v>2.018842530282638</v>
      </c>
      <c r="H668" s="5">
        <f t="shared" si="73"/>
        <v>0.19300134589502024</v>
      </c>
      <c r="I668" s="5">
        <f t="shared" si="74"/>
        <v>0.19300134589502024</v>
      </c>
      <c r="J668" s="5">
        <f t="shared" si="75"/>
        <v>0</v>
      </c>
    </row>
    <row r="669" spans="1:10">
      <c r="A669" t="s">
        <v>688</v>
      </c>
      <c r="B669" s="1">
        <v>0.56915000000000004</v>
      </c>
      <c r="C669" s="1">
        <f t="shared" si="70"/>
        <v>0</v>
      </c>
      <c r="D669" s="1">
        <f t="shared" si="71"/>
        <v>0.56915000000000004</v>
      </c>
      <c r="E669" s="1">
        <v>0.5</v>
      </c>
      <c r="F669" s="1">
        <f t="shared" si="72"/>
        <v>6.9150000000000045E-2</v>
      </c>
      <c r="G669" s="1">
        <f t="shared" si="76"/>
        <v>2.018842530282638</v>
      </c>
      <c r="H669" s="5">
        <f t="shared" si="73"/>
        <v>0.13960296096904451</v>
      </c>
      <c r="I669" s="5">
        <f t="shared" si="74"/>
        <v>0.13960296096904451</v>
      </c>
      <c r="J669" s="5">
        <f t="shared" si="75"/>
        <v>0</v>
      </c>
    </row>
    <row r="670" spans="1:10">
      <c r="A670" t="s">
        <v>689</v>
      </c>
      <c r="B670" s="1">
        <v>0.69865999999999995</v>
      </c>
      <c r="C670" s="1">
        <f t="shared" si="70"/>
        <v>0</v>
      </c>
      <c r="D670" s="1">
        <f t="shared" si="71"/>
        <v>0.69865999999999995</v>
      </c>
      <c r="E670" s="1">
        <v>0.5</v>
      </c>
      <c r="F670" s="1">
        <f t="shared" si="72"/>
        <v>0.19865999999999995</v>
      </c>
      <c r="G670" s="1">
        <f t="shared" si="76"/>
        <v>2.018842530282638</v>
      </c>
      <c r="H670" s="5">
        <f t="shared" si="73"/>
        <v>0.40106325706594875</v>
      </c>
      <c r="I670" s="5">
        <f t="shared" si="74"/>
        <v>0.40106325706594875</v>
      </c>
      <c r="J670" s="5">
        <f t="shared" si="75"/>
        <v>0</v>
      </c>
    </row>
    <row r="671" spans="1:10">
      <c r="A671" t="s">
        <v>690</v>
      </c>
      <c r="B671" s="1">
        <v>0.95045999999999997</v>
      </c>
      <c r="C671" s="1">
        <f t="shared" si="70"/>
        <v>0</v>
      </c>
      <c r="D671" s="1">
        <f t="shared" si="71"/>
        <v>0.95045999999999997</v>
      </c>
      <c r="E671" s="1">
        <v>0.5</v>
      </c>
      <c r="F671" s="1">
        <f t="shared" si="72"/>
        <v>0.45045999999999997</v>
      </c>
      <c r="G671" s="1">
        <f t="shared" si="76"/>
        <v>2.018842530282638</v>
      </c>
      <c r="H671" s="5">
        <f t="shared" si="73"/>
        <v>0.90940780619111705</v>
      </c>
      <c r="I671" s="5">
        <f t="shared" si="74"/>
        <v>0.90940780619111705</v>
      </c>
      <c r="J671" s="5">
        <f t="shared" si="75"/>
        <v>0</v>
      </c>
    </row>
    <row r="672" spans="1:10">
      <c r="A672" t="s">
        <v>691</v>
      </c>
      <c r="B672" s="1">
        <v>1.2725</v>
      </c>
      <c r="C672" s="1">
        <f t="shared" si="70"/>
        <v>0.27899999999999997</v>
      </c>
      <c r="D672" s="1">
        <f t="shared" si="71"/>
        <v>0.99350000000000005</v>
      </c>
      <c r="E672" s="1">
        <v>0.5</v>
      </c>
      <c r="F672" s="1">
        <f t="shared" si="72"/>
        <v>0.49350000000000005</v>
      </c>
      <c r="G672" s="1">
        <f t="shared" si="76"/>
        <v>2.018842530282638</v>
      </c>
      <c r="H672" s="5">
        <f t="shared" si="73"/>
        <v>0.99629878869448196</v>
      </c>
      <c r="I672" s="5">
        <f t="shared" si="74"/>
        <v>1.5595558546433379</v>
      </c>
      <c r="J672" s="5">
        <f t="shared" si="75"/>
        <v>0.56325706594885594</v>
      </c>
    </row>
    <row r="673" spans="1:10">
      <c r="A673" t="s">
        <v>692</v>
      </c>
      <c r="B673" s="1">
        <v>1.5045299999999999</v>
      </c>
      <c r="C673" s="1">
        <f t="shared" si="70"/>
        <v>0.4878269999999999</v>
      </c>
      <c r="D673" s="1">
        <f t="shared" si="71"/>
        <v>1.0167030000000001</v>
      </c>
      <c r="E673" s="1">
        <v>0.5</v>
      </c>
      <c r="F673" s="1">
        <f t="shared" si="72"/>
        <v>0.51670300000000013</v>
      </c>
      <c r="G673" s="1">
        <f t="shared" si="76"/>
        <v>2.018842530282638</v>
      </c>
      <c r="H673" s="5">
        <f t="shared" si="73"/>
        <v>1.0431419919246303</v>
      </c>
      <c r="I673" s="5">
        <f t="shared" si="74"/>
        <v>2.0279878869448185</v>
      </c>
      <c r="J673" s="5">
        <f t="shared" si="75"/>
        <v>0.98484589502018827</v>
      </c>
    </row>
    <row r="674" spans="1:10">
      <c r="A674" t="s">
        <v>693</v>
      </c>
      <c r="B674" s="1">
        <v>1.6855899999999999</v>
      </c>
      <c r="C674" s="1">
        <f t="shared" si="70"/>
        <v>0.65078099999999994</v>
      </c>
      <c r="D674" s="1">
        <f t="shared" si="71"/>
        <v>1.0348090000000001</v>
      </c>
      <c r="E674" s="1">
        <v>0.5</v>
      </c>
      <c r="F674" s="1">
        <f t="shared" si="72"/>
        <v>0.53480900000000009</v>
      </c>
      <c r="G674" s="1">
        <f t="shared" si="76"/>
        <v>2.018842530282638</v>
      </c>
      <c r="H674" s="5">
        <f t="shared" si="73"/>
        <v>1.0796951547779277</v>
      </c>
      <c r="I674" s="5">
        <f t="shared" si="74"/>
        <v>2.3935195154777928</v>
      </c>
      <c r="J674" s="5">
        <f t="shared" si="75"/>
        <v>1.3138243606998654</v>
      </c>
    </row>
    <row r="675" spans="1:10">
      <c r="A675" t="s">
        <v>694</v>
      </c>
      <c r="B675" s="1">
        <v>1.71601</v>
      </c>
      <c r="C675" s="1">
        <f t="shared" si="70"/>
        <v>0.67815900000000007</v>
      </c>
      <c r="D675" s="1">
        <f t="shared" si="71"/>
        <v>1.0378509999999999</v>
      </c>
      <c r="E675" s="1">
        <v>0.5</v>
      </c>
      <c r="F675" s="1">
        <f t="shared" si="72"/>
        <v>0.53785099999999986</v>
      </c>
      <c r="G675" s="1">
        <f t="shared" si="76"/>
        <v>2.018842530282638</v>
      </c>
      <c r="H675" s="5">
        <f t="shared" si="73"/>
        <v>1.0858364737550468</v>
      </c>
      <c r="I675" s="5">
        <f t="shared" si="74"/>
        <v>2.4549327052489907</v>
      </c>
      <c r="J675" s="5">
        <f t="shared" si="75"/>
        <v>1.3690962314939437</v>
      </c>
    </row>
    <row r="676" spans="1:10">
      <c r="A676" t="s">
        <v>695</v>
      </c>
      <c r="B676" s="1">
        <v>1.7250000000000001</v>
      </c>
      <c r="C676" s="1">
        <f t="shared" si="70"/>
        <v>0.68625000000000003</v>
      </c>
      <c r="D676" s="1">
        <f t="shared" si="71"/>
        <v>1.0387500000000001</v>
      </c>
      <c r="E676" s="1">
        <v>0.5</v>
      </c>
      <c r="F676" s="1">
        <f t="shared" si="72"/>
        <v>0.53875000000000006</v>
      </c>
      <c r="G676" s="1">
        <f t="shared" si="76"/>
        <v>2.018842530282638</v>
      </c>
      <c r="H676" s="5">
        <f t="shared" si="73"/>
        <v>1.0876514131897714</v>
      </c>
      <c r="I676" s="5">
        <f t="shared" si="74"/>
        <v>2.4730820995962319</v>
      </c>
      <c r="J676" s="5">
        <f t="shared" si="75"/>
        <v>1.3854306864064605</v>
      </c>
    </row>
    <row r="677" spans="1:10">
      <c r="A677" t="s">
        <v>696</v>
      </c>
      <c r="B677" s="1">
        <v>1.7281</v>
      </c>
      <c r="C677" s="1">
        <f t="shared" si="70"/>
        <v>0.68903999999999999</v>
      </c>
      <c r="D677" s="1">
        <f t="shared" si="71"/>
        <v>1.0390600000000001</v>
      </c>
      <c r="E677" s="1">
        <v>0.5</v>
      </c>
      <c r="F677" s="1">
        <f t="shared" si="72"/>
        <v>0.53906000000000009</v>
      </c>
      <c r="G677" s="1">
        <f t="shared" si="76"/>
        <v>2.018842530282638</v>
      </c>
      <c r="H677" s="5">
        <f t="shared" si="73"/>
        <v>1.088277254374159</v>
      </c>
      <c r="I677" s="5">
        <f t="shared" si="74"/>
        <v>2.4793405114401077</v>
      </c>
      <c r="J677" s="5">
        <f t="shared" si="75"/>
        <v>1.3910632570659489</v>
      </c>
    </row>
    <row r="678" spans="1:10">
      <c r="A678" t="s">
        <v>697</v>
      </c>
      <c r="B678" s="1">
        <v>1.6930000000000001</v>
      </c>
      <c r="C678" s="1">
        <f t="shared" si="70"/>
        <v>0.65745000000000009</v>
      </c>
      <c r="D678" s="1">
        <f t="shared" si="71"/>
        <v>1.03555</v>
      </c>
      <c r="E678" s="1">
        <v>0.5</v>
      </c>
      <c r="F678" s="1">
        <f t="shared" si="72"/>
        <v>0.53554999999999997</v>
      </c>
      <c r="G678" s="1">
        <f t="shared" si="76"/>
        <v>2.018842530282638</v>
      </c>
      <c r="H678" s="5">
        <f t="shared" si="73"/>
        <v>1.0811911170928667</v>
      </c>
      <c r="I678" s="5">
        <f t="shared" si="74"/>
        <v>2.4084791386271873</v>
      </c>
      <c r="J678" s="5">
        <f t="shared" si="75"/>
        <v>1.3272880215343206</v>
      </c>
    </row>
    <row r="679" spans="1:10">
      <c r="A679" t="s">
        <v>698</v>
      </c>
      <c r="B679" s="1">
        <v>1.64001</v>
      </c>
      <c r="C679" s="1">
        <f t="shared" si="70"/>
        <v>0.60975899999999994</v>
      </c>
      <c r="D679" s="1">
        <f t="shared" si="71"/>
        <v>1.030251</v>
      </c>
      <c r="E679" s="1">
        <v>0.5</v>
      </c>
      <c r="F679" s="1">
        <f t="shared" si="72"/>
        <v>0.53025100000000003</v>
      </c>
      <c r="G679" s="1">
        <f t="shared" si="76"/>
        <v>2.018842530282638</v>
      </c>
      <c r="H679" s="5">
        <f t="shared" si="73"/>
        <v>1.0704932705248991</v>
      </c>
      <c r="I679" s="5">
        <f t="shared" si="74"/>
        <v>2.30150067294751</v>
      </c>
      <c r="J679" s="5">
        <f t="shared" si="75"/>
        <v>1.231007402422611</v>
      </c>
    </row>
    <row r="680" spans="1:10">
      <c r="A680" t="s">
        <v>699</v>
      </c>
      <c r="B680" s="1">
        <v>1.61497</v>
      </c>
      <c r="C680" s="1">
        <f t="shared" si="70"/>
        <v>0.58722300000000005</v>
      </c>
      <c r="D680" s="1">
        <f t="shared" si="71"/>
        <v>1.027747</v>
      </c>
      <c r="E680" s="1">
        <v>0.5</v>
      </c>
      <c r="F680" s="1">
        <f t="shared" si="72"/>
        <v>0.52774699999999997</v>
      </c>
      <c r="G680" s="1">
        <f t="shared" si="76"/>
        <v>2.018842530282638</v>
      </c>
      <c r="H680" s="5">
        <f t="shared" si="73"/>
        <v>1.0654380888290713</v>
      </c>
      <c r="I680" s="5">
        <f t="shared" si="74"/>
        <v>2.250948855989233</v>
      </c>
      <c r="J680" s="5">
        <f t="shared" si="75"/>
        <v>1.1855107671601617</v>
      </c>
    </row>
    <row r="681" spans="1:10">
      <c r="A681" t="s">
        <v>700</v>
      </c>
      <c r="B681" s="1">
        <v>1.54921</v>
      </c>
      <c r="C681" s="1">
        <f t="shared" si="70"/>
        <v>0.52803899999999993</v>
      </c>
      <c r="D681" s="1">
        <f t="shared" si="71"/>
        <v>1.0211710000000001</v>
      </c>
      <c r="E681" s="1">
        <v>0.5</v>
      </c>
      <c r="F681" s="1">
        <f t="shared" si="72"/>
        <v>0.52117100000000005</v>
      </c>
      <c r="G681" s="1">
        <f t="shared" si="76"/>
        <v>2.018842530282638</v>
      </c>
      <c r="H681" s="5">
        <f t="shared" si="73"/>
        <v>1.0521621803499328</v>
      </c>
      <c r="I681" s="5">
        <f t="shared" si="74"/>
        <v>2.1181897711978466</v>
      </c>
      <c r="J681" s="5">
        <f t="shared" si="75"/>
        <v>1.0660275908479138</v>
      </c>
    </row>
    <row r="682" spans="1:10">
      <c r="A682" t="s">
        <v>701</v>
      </c>
      <c r="B682" s="1">
        <v>1.46878</v>
      </c>
      <c r="C682" s="1">
        <f t="shared" si="70"/>
        <v>0.45565199999999995</v>
      </c>
      <c r="D682" s="1">
        <f t="shared" si="71"/>
        <v>1.013128</v>
      </c>
      <c r="E682" s="1">
        <v>0.5</v>
      </c>
      <c r="F682" s="1">
        <f t="shared" si="72"/>
        <v>0.51312800000000003</v>
      </c>
      <c r="G682" s="1">
        <f t="shared" si="76"/>
        <v>2.018842530282638</v>
      </c>
      <c r="H682" s="5">
        <f t="shared" si="73"/>
        <v>1.0359246298788696</v>
      </c>
      <c r="I682" s="5">
        <f t="shared" si="74"/>
        <v>1.955814266487214</v>
      </c>
      <c r="J682" s="5">
        <f t="shared" si="75"/>
        <v>0.91988963660834444</v>
      </c>
    </row>
    <row r="683" spans="1:10">
      <c r="A683" t="s">
        <v>702</v>
      </c>
      <c r="B683" s="1">
        <v>1.5058800000000001</v>
      </c>
      <c r="C683" s="1">
        <f t="shared" si="70"/>
        <v>0.48904200000000009</v>
      </c>
      <c r="D683" s="1">
        <f t="shared" si="71"/>
        <v>1.0168379999999999</v>
      </c>
      <c r="E683" s="1">
        <v>0.5</v>
      </c>
      <c r="F683" s="1">
        <f t="shared" si="72"/>
        <v>0.51683799999999991</v>
      </c>
      <c r="G683" s="1">
        <f t="shared" si="76"/>
        <v>2.018842530282638</v>
      </c>
      <c r="H683" s="5">
        <f t="shared" si="73"/>
        <v>1.0434145356662179</v>
      </c>
      <c r="I683" s="5">
        <f t="shared" si="74"/>
        <v>2.0307133243607001</v>
      </c>
      <c r="J683" s="5">
        <f t="shared" si="75"/>
        <v>0.98729878869448207</v>
      </c>
    </row>
    <row r="684" spans="1:10">
      <c r="A684" t="s">
        <v>703</v>
      </c>
      <c r="B684" s="1">
        <v>1.50763</v>
      </c>
      <c r="C684" s="1">
        <f t="shared" si="70"/>
        <v>0.49061700000000003</v>
      </c>
      <c r="D684" s="1">
        <f t="shared" si="71"/>
        <v>1.0170129999999999</v>
      </c>
      <c r="E684" s="1">
        <v>0.5</v>
      </c>
      <c r="F684" s="1">
        <f t="shared" si="72"/>
        <v>0.51701299999999994</v>
      </c>
      <c r="G684" s="1">
        <f t="shared" si="76"/>
        <v>2.018842530282638</v>
      </c>
      <c r="H684" s="5">
        <f t="shared" si="73"/>
        <v>1.0437678331090174</v>
      </c>
      <c r="I684" s="5">
        <f t="shared" si="74"/>
        <v>2.0342462987886947</v>
      </c>
      <c r="J684" s="5">
        <f t="shared" si="75"/>
        <v>0.99047846567967712</v>
      </c>
    </row>
    <row r="685" spans="1:10">
      <c r="A685" t="s">
        <v>704</v>
      </c>
      <c r="B685" s="1">
        <v>1.5388299999999999</v>
      </c>
      <c r="C685" s="1">
        <f t="shared" si="70"/>
        <v>0.51869699999999996</v>
      </c>
      <c r="D685" s="1">
        <f t="shared" si="71"/>
        <v>1.020133</v>
      </c>
      <c r="E685" s="1">
        <v>0.5</v>
      </c>
      <c r="F685" s="1">
        <f t="shared" si="72"/>
        <v>0.52013299999999996</v>
      </c>
      <c r="G685" s="1">
        <f t="shared" si="76"/>
        <v>2.018842530282638</v>
      </c>
      <c r="H685" s="5">
        <f t="shared" si="73"/>
        <v>1.0500666218034993</v>
      </c>
      <c r="I685" s="5">
        <f t="shared" si="74"/>
        <v>2.0972341857335128</v>
      </c>
      <c r="J685" s="5">
        <f t="shared" si="75"/>
        <v>1.0471675639300135</v>
      </c>
    </row>
    <row r="686" spans="1:10">
      <c r="A686" t="s">
        <v>705</v>
      </c>
      <c r="B686" s="1">
        <v>1.56128</v>
      </c>
      <c r="C686" s="1">
        <f t="shared" si="70"/>
        <v>0.53890199999999999</v>
      </c>
      <c r="D686" s="1">
        <f t="shared" si="71"/>
        <v>1.022378</v>
      </c>
      <c r="E686" s="1">
        <v>0.5</v>
      </c>
      <c r="F686" s="1">
        <f t="shared" si="72"/>
        <v>0.52237800000000001</v>
      </c>
      <c r="G686" s="1">
        <f t="shared" si="76"/>
        <v>2.018842530282638</v>
      </c>
      <c r="H686" s="5">
        <f t="shared" si="73"/>
        <v>1.0545989232839839</v>
      </c>
      <c r="I686" s="5">
        <f t="shared" si="74"/>
        <v>2.142557200538358</v>
      </c>
      <c r="J686" s="5">
        <f t="shared" si="75"/>
        <v>1.0879582772543741</v>
      </c>
    </row>
    <row r="687" spans="1:10">
      <c r="A687" t="s">
        <v>706</v>
      </c>
      <c r="B687" s="1">
        <v>1.5846</v>
      </c>
      <c r="C687" s="1">
        <f t="shared" si="70"/>
        <v>0.55989</v>
      </c>
      <c r="D687" s="1">
        <f t="shared" si="71"/>
        <v>1.02471</v>
      </c>
      <c r="E687" s="1">
        <v>0.5</v>
      </c>
      <c r="F687" s="1">
        <f t="shared" si="72"/>
        <v>0.52471000000000001</v>
      </c>
      <c r="G687" s="1">
        <f t="shared" si="76"/>
        <v>2.018842530282638</v>
      </c>
      <c r="H687" s="5">
        <f t="shared" si="73"/>
        <v>1.0593068640646031</v>
      </c>
      <c r="I687" s="5">
        <f t="shared" si="74"/>
        <v>2.1896366083445491</v>
      </c>
      <c r="J687" s="5">
        <f t="shared" si="75"/>
        <v>1.1303297442799463</v>
      </c>
    </row>
    <row r="688" spans="1:10">
      <c r="A688" t="s">
        <v>707</v>
      </c>
      <c r="B688" s="1">
        <v>1.3805000000000001</v>
      </c>
      <c r="C688" s="1">
        <f t="shared" si="70"/>
        <v>0.37620000000000003</v>
      </c>
      <c r="D688" s="1">
        <f t="shared" si="71"/>
        <v>1.0043</v>
      </c>
      <c r="E688" s="1">
        <v>0.5</v>
      </c>
      <c r="F688" s="1">
        <f t="shared" si="72"/>
        <v>0.50429999999999997</v>
      </c>
      <c r="G688" s="1">
        <f t="shared" si="76"/>
        <v>2.018842530282638</v>
      </c>
      <c r="H688" s="5">
        <f t="shared" si="73"/>
        <v>1.0181022880215342</v>
      </c>
      <c r="I688" s="5">
        <f t="shared" si="74"/>
        <v>1.7775908479138629</v>
      </c>
      <c r="J688" s="5">
        <f t="shared" si="75"/>
        <v>0.75948855989232855</v>
      </c>
    </row>
    <row r="689" spans="1:10">
      <c r="A689" t="s">
        <v>708</v>
      </c>
      <c r="B689" s="1">
        <v>1.28285</v>
      </c>
      <c r="C689" s="1">
        <f t="shared" si="70"/>
        <v>0.28831500000000004</v>
      </c>
      <c r="D689" s="1">
        <f t="shared" si="71"/>
        <v>0.99453499999999995</v>
      </c>
      <c r="E689" s="1">
        <v>0.5</v>
      </c>
      <c r="F689" s="1">
        <f t="shared" si="72"/>
        <v>0.49453499999999995</v>
      </c>
      <c r="G689" s="1">
        <f t="shared" si="76"/>
        <v>2.018842530282638</v>
      </c>
      <c r="H689" s="5">
        <f t="shared" si="73"/>
        <v>0.99838829071332424</v>
      </c>
      <c r="I689" s="5">
        <f t="shared" si="74"/>
        <v>1.5804508748317634</v>
      </c>
      <c r="J689" s="5">
        <f t="shared" si="75"/>
        <v>0.58206258411843892</v>
      </c>
    </row>
    <row r="690" spans="1:10">
      <c r="A690" t="s">
        <v>709</v>
      </c>
      <c r="B690" s="1">
        <v>1.27033</v>
      </c>
      <c r="C690" s="1">
        <f t="shared" si="70"/>
        <v>0.27704699999999993</v>
      </c>
      <c r="D690" s="1">
        <f t="shared" si="71"/>
        <v>0.99328300000000003</v>
      </c>
      <c r="E690" s="1">
        <v>0.5</v>
      </c>
      <c r="F690" s="1">
        <f t="shared" si="72"/>
        <v>0.49328300000000003</v>
      </c>
      <c r="G690" s="1">
        <f t="shared" si="76"/>
        <v>2.018842530282638</v>
      </c>
      <c r="H690" s="5">
        <f t="shared" si="73"/>
        <v>0.99586069986541059</v>
      </c>
      <c r="I690" s="5">
        <f t="shared" si="74"/>
        <v>1.5551749663526244</v>
      </c>
      <c r="J690" s="5">
        <f t="shared" si="75"/>
        <v>0.55931426648721394</v>
      </c>
    </row>
    <row r="691" spans="1:10">
      <c r="A691" t="s">
        <v>710</v>
      </c>
      <c r="B691" s="1">
        <v>1.2781100000000001</v>
      </c>
      <c r="C691" s="1">
        <f t="shared" si="70"/>
        <v>0.28404900000000005</v>
      </c>
      <c r="D691" s="1">
        <f t="shared" si="71"/>
        <v>0.99406100000000008</v>
      </c>
      <c r="E691" s="1">
        <v>0.5</v>
      </c>
      <c r="F691" s="1">
        <f t="shared" si="72"/>
        <v>0.49406100000000008</v>
      </c>
      <c r="G691" s="1">
        <f t="shared" si="76"/>
        <v>2.018842530282638</v>
      </c>
      <c r="H691" s="5">
        <f t="shared" si="73"/>
        <v>0.99743135935397065</v>
      </c>
      <c r="I691" s="5">
        <f t="shared" si="74"/>
        <v>1.5708815612382236</v>
      </c>
      <c r="J691" s="5">
        <f t="shared" si="75"/>
        <v>0.57345020188425311</v>
      </c>
    </row>
    <row r="692" spans="1:10">
      <c r="A692" t="s">
        <v>711</v>
      </c>
      <c r="B692" s="1">
        <v>0.67547000000000001</v>
      </c>
      <c r="C692" s="1">
        <f t="shared" si="70"/>
        <v>0</v>
      </c>
      <c r="D692" s="1">
        <f t="shared" si="71"/>
        <v>0.67547000000000001</v>
      </c>
      <c r="E692" s="1">
        <v>0.5</v>
      </c>
      <c r="F692" s="1">
        <f t="shared" si="72"/>
        <v>0.17547000000000001</v>
      </c>
      <c r="G692" s="1">
        <f t="shared" si="76"/>
        <v>2.018842530282638</v>
      </c>
      <c r="H692" s="5">
        <f t="shared" si="73"/>
        <v>0.35424629878869451</v>
      </c>
      <c r="I692" s="5">
        <f t="shared" si="74"/>
        <v>0.35424629878869451</v>
      </c>
      <c r="J692" s="5">
        <f t="shared" si="75"/>
        <v>0</v>
      </c>
    </row>
    <row r="693" spans="1:10">
      <c r="A693" t="s">
        <v>712</v>
      </c>
      <c r="B693" s="1">
        <v>0.64256999999999997</v>
      </c>
      <c r="C693" s="1">
        <f t="shared" si="70"/>
        <v>0</v>
      </c>
      <c r="D693" s="1">
        <f t="shared" si="71"/>
        <v>0.64256999999999997</v>
      </c>
      <c r="E693" s="1">
        <v>0.5</v>
      </c>
      <c r="F693" s="1">
        <f t="shared" si="72"/>
        <v>0.14256999999999997</v>
      </c>
      <c r="G693" s="1">
        <f t="shared" si="76"/>
        <v>2.018842530282638</v>
      </c>
      <c r="H693" s="5">
        <f t="shared" si="73"/>
        <v>0.28782637954239565</v>
      </c>
      <c r="I693" s="5">
        <f t="shared" si="74"/>
        <v>0.28782637954239565</v>
      </c>
      <c r="J693" s="5">
        <f t="shared" si="75"/>
        <v>0</v>
      </c>
    </row>
    <row r="694" spans="1:10">
      <c r="A694" t="s">
        <v>713</v>
      </c>
      <c r="B694" s="1">
        <v>0.51953000000000005</v>
      </c>
      <c r="C694" s="1">
        <f t="shared" si="70"/>
        <v>0</v>
      </c>
      <c r="D694" s="1">
        <f t="shared" si="71"/>
        <v>0.51953000000000005</v>
      </c>
      <c r="E694" s="1">
        <v>0.5</v>
      </c>
      <c r="F694" s="1">
        <f t="shared" si="72"/>
        <v>1.9530000000000047E-2</v>
      </c>
      <c r="G694" s="1">
        <f t="shared" si="76"/>
        <v>2.018842530282638</v>
      </c>
      <c r="H694" s="5">
        <f t="shared" si="73"/>
        <v>3.9427994616420013E-2</v>
      </c>
      <c r="I694" s="5">
        <f t="shared" si="74"/>
        <v>3.9427994616420013E-2</v>
      </c>
      <c r="J694" s="5">
        <f t="shared" si="75"/>
        <v>0</v>
      </c>
    </row>
    <row r="695" spans="1:10">
      <c r="A695" t="s">
        <v>714</v>
      </c>
      <c r="B695" s="1">
        <v>0.56108000000000002</v>
      </c>
      <c r="C695" s="1">
        <f t="shared" si="70"/>
        <v>0</v>
      </c>
      <c r="D695" s="1">
        <f t="shared" si="71"/>
        <v>0.56108000000000002</v>
      </c>
      <c r="E695" s="1">
        <v>0.5</v>
      </c>
      <c r="F695" s="1">
        <f t="shared" si="72"/>
        <v>6.1080000000000023E-2</v>
      </c>
      <c r="G695" s="1">
        <f t="shared" si="76"/>
        <v>2.018842530282638</v>
      </c>
      <c r="H695" s="5">
        <f t="shared" si="73"/>
        <v>0.12331090174966358</v>
      </c>
      <c r="I695" s="5">
        <f t="shared" si="74"/>
        <v>0.12331090174966358</v>
      </c>
      <c r="J695" s="5">
        <f t="shared" si="75"/>
        <v>0</v>
      </c>
    </row>
    <row r="696" spans="1:10">
      <c r="A696" t="s">
        <v>715</v>
      </c>
      <c r="B696" s="1">
        <v>0.79549999999999998</v>
      </c>
      <c r="C696" s="1">
        <f t="shared" ref="C696:C750" si="77">IF((B696-0.9625)*0.9&lt;0,0,(B696-0.9625)*0.9)</f>
        <v>0</v>
      </c>
      <c r="D696" s="1">
        <f t="shared" ref="D696:D750" si="78">(B696-C696)</f>
        <v>0.79549999999999998</v>
      </c>
      <c r="E696" s="1">
        <v>0.5</v>
      </c>
      <c r="F696" s="1">
        <f t="shared" ref="F696:F750" si="79">(D696-E696)</f>
        <v>0.29549999999999998</v>
      </c>
      <c r="G696" s="1">
        <f t="shared" si="76"/>
        <v>2.018842530282638</v>
      </c>
      <c r="H696" s="5">
        <f t="shared" ref="H696:H750" si="80">(F696*G696)</f>
        <v>0.5965679676985195</v>
      </c>
      <c r="I696" s="5">
        <f t="shared" ref="I696:I750" si="81">(B696-E696)*G696</f>
        <v>0.5965679676985195</v>
      </c>
      <c r="J696" s="5">
        <f t="shared" ref="J696:J750" si="82">(C696*G696)</f>
        <v>0</v>
      </c>
    </row>
    <row r="697" spans="1:10">
      <c r="A697" t="s">
        <v>716</v>
      </c>
      <c r="B697" s="1">
        <v>1.1897</v>
      </c>
      <c r="C697" s="1">
        <f t="shared" si="77"/>
        <v>0.20447999999999997</v>
      </c>
      <c r="D697" s="1">
        <f t="shared" si="78"/>
        <v>0.98521999999999998</v>
      </c>
      <c r="E697" s="1">
        <v>0.5</v>
      </c>
      <c r="F697" s="1">
        <f t="shared" si="79"/>
        <v>0.48521999999999998</v>
      </c>
      <c r="G697" s="1">
        <f t="shared" si="76"/>
        <v>2.018842530282638</v>
      </c>
      <c r="H697" s="5">
        <f t="shared" si="80"/>
        <v>0.9795827725437416</v>
      </c>
      <c r="I697" s="5">
        <f t="shared" si="81"/>
        <v>1.3923956931359354</v>
      </c>
      <c r="J697" s="5">
        <f t="shared" si="82"/>
        <v>0.41281292059219377</v>
      </c>
    </row>
    <row r="698" spans="1:10">
      <c r="A698" t="s">
        <v>717</v>
      </c>
      <c r="B698" s="1">
        <v>1.4841599999999999</v>
      </c>
      <c r="C698" s="1">
        <f t="shared" si="77"/>
        <v>0.46949399999999991</v>
      </c>
      <c r="D698" s="1">
        <f t="shared" si="78"/>
        <v>1.0146660000000001</v>
      </c>
      <c r="E698" s="1">
        <v>0.5</v>
      </c>
      <c r="F698" s="1">
        <f t="shared" si="79"/>
        <v>0.51466600000000007</v>
      </c>
      <c r="G698" s="1">
        <f t="shared" si="76"/>
        <v>2.018842530282638</v>
      </c>
      <c r="H698" s="5">
        <f t="shared" si="80"/>
        <v>1.0390296096904443</v>
      </c>
      <c r="I698" s="5">
        <f t="shared" si="81"/>
        <v>1.9868640646029609</v>
      </c>
      <c r="J698" s="5">
        <f t="shared" si="82"/>
        <v>0.94783445491251672</v>
      </c>
    </row>
    <row r="699" spans="1:10">
      <c r="A699" t="s">
        <v>718</v>
      </c>
      <c r="B699" s="1">
        <v>1.41933</v>
      </c>
      <c r="C699" s="1">
        <f t="shared" si="77"/>
        <v>0.41114699999999998</v>
      </c>
      <c r="D699" s="1">
        <f t="shared" si="78"/>
        <v>1.0081830000000001</v>
      </c>
      <c r="E699" s="1">
        <v>0.5</v>
      </c>
      <c r="F699" s="1">
        <f t="shared" si="79"/>
        <v>0.50818300000000005</v>
      </c>
      <c r="G699" s="1">
        <f t="shared" si="76"/>
        <v>2.018842530282638</v>
      </c>
      <c r="H699" s="5">
        <f t="shared" si="80"/>
        <v>1.025941453566622</v>
      </c>
      <c r="I699" s="5">
        <f t="shared" si="81"/>
        <v>1.8559825033647377</v>
      </c>
      <c r="J699" s="5">
        <f t="shared" si="82"/>
        <v>0.83004104979811577</v>
      </c>
    </row>
    <row r="700" spans="1:10">
      <c r="A700" t="s">
        <v>719</v>
      </c>
      <c r="B700" s="1">
        <v>1.2308399999999999</v>
      </c>
      <c r="C700" s="1">
        <f t="shared" si="77"/>
        <v>0.24150599999999992</v>
      </c>
      <c r="D700" s="1">
        <f t="shared" si="78"/>
        <v>0.98933400000000005</v>
      </c>
      <c r="E700" s="1">
        <v>0.5</v>
      </c>
      <c r="F700" s="1">
        <f t="shared" si="79"/>
        <v>0.48933400000000005</v>
      </c>
      <c r="G700" s="1">
        <f t="shared" si="76"/>
        <v>2.018842530282638</v>
      </c>
      <c r="H700" s="5">
        <f t="shared" si="80"/>
        <v>0.98788829071332451</v>
      </c>
      <c r="I700" s="5">
        <f t="shared" si="81"/>
        <v>1.475450874831763</v>
      </c>
      <c r="J700" s="5">
        <f t="shared" si="82"/>
        <v>0.48756258411843861</v>
      </c>
    </row>
    <row r="701" spans="1:10">
      <c r="A701" t="s">
        <v>720</v>
      </c>
      <c r="B701" s="1">
        <v>1.1285799999999999</v>
      </c>
      <c r="C701" s="1">
        <f t="shared" si="77"/>
        <v>0.14947199999999991</v>
      </c>
      <c r="D701" s="1">
        <f t="shared" si="78"/>
        <v>0.97910799999999998</v>
      </c>
      <c r="E701" s="1">
        <v>0.5</v>
      </c>
      <c r="F701" s="1">
        <f t="shared" si="79"/>
        <v>0.47910799999999998</v>
      </c>
      <c r="G701" s="1">
        <f t="shared" si="76"/>
        <v>2.018842530282638</v>
      </c>
      <c r="H701" s="5">
        <f t="shared" si="80"/>
        <v>0.96724360699865408</v>
      </c>
      <c r="I701" s="5">
        <f t="shared" si="81"/>
        <v>1.2690040376850604</v>
      </c>
      <c r="J701" s="5">
        <f t="shared" si="82"/>
        <v>0.30176043068640629</v>
      </c>
    </row>
    <row r="702" spans="1:10">
      <c r="A702" t="s">
        <v>721</v>
      </c>
      <c r="B702" s="1">
        <v>0.77659999999999996</v>
      </c>
      <c r="C702" s="1">
        <f t="shared" si="77"/>
        <v>0</v>
      </c>
      <c r="D702" s="1">
        <f t="shared" si="78"/>
        <v>0.77659999999999996</v>
      </c>
      <c r="E702" s="1">
        <v>0.5</v>
      </c>
      <c r="F702" s="1">
        <f t="shared" si="79"/>
        <v>0.27659999999999996</v>
      </c>
      <c r="G702" s="1">
        <f t="shared" si="76"/>
        <v>2.018842530282638</v>
      </c>
      <c r="H702" s="5">
        <f t="shared" si="80"/>
        <v>0.55841184387617759</v>
      </c>
      <c r="I702" s="5">
        <f t="shared" si="81"/>
        <v>0.55841184387617759</v>
      </c>
      <c r="J702" s="5">
        <f t="shared" si="82"/>
        <v>0</v>
      </c>
    </row>
    <row r="703" spans="1:10">
      <c r="A703" t="s">
        <v>722</v>
      </c>
      <c r="B703" s="1">
        <v>0.61722999999999995</v>
      </c>
      <c r="C703" s="1">
        <f t="shared" si="77"/>
        <v>0</v>
      </c>
      <c r="D703" s="1">
        <f t="shared" si="78"/>
        <v>0.61722999999999995</v>
      </c>
      <c r="E703" s="1">
        <v>0.5</v>
      </c>
      <c r="F703" s="1">
        <f t="shared" si="79"/>
        <v>0.11722999999999995</v>
      </c>
      <c r="G703" s="1">
        <f t="shared" si="76"/>
        <v>2.018842530282638</v>
      </c>
      <c r="H703" s="5">
        <f t="shared" si="80"/>
        <v>0.23666890982503355</v>
      </c>
      <c r="I703" s="5">
        <f t="shared" si="81"/>
        <v>0.23666890982503355</v>
      </c>
      <c r="J703" s="5">
        <f t="shared" si="82"/>
        <v>0</v>
      </c>
    </row>
    <row r="704" spans="1:10">
      <c r="A704" t="s">
        <v>723</v>
      </c>
      <c r="B704" s="1">
        <v>0.65998000000000001</v>
      </c>
      <c r="C704" s="1">
        <f t="shared" si="77"/>
        <v>0</v>
      </c>
      <c r="D704" s="1">
        <f t="shared" si="78"/>
        <v>0.65998000000000001</v>
      </c>
      <c r="E704" s="1">
        <v>0.5</v>
      </c>
      <c r="F704" s="1">
        <f t="shared" si="79"/>
        <v>0.15998000000000001</v>
      </c>
      <c r="G704" s="1">
        <f t="shared" si="76"/>
        <v>2.018842530282638</v>
      </c>
      <c r="H704" s="5">
        <f t="shared" si="80"/>
        <v>0.32297442799461645</v>
      </c>
      <c r="I704" s="5">
        <f t="shared" si="81"/>
        <v>0.32297442799461645</v>
      </c>
      <c r="J704" s="5">
        <f t="shared" si="82"/>
        <v>0</v>
      </c>
    </row>
    <row r="705" spans="1:10">
      <c r="A705" t="s">
        <v>724</v>
      </c>
      <c r="B705" s="1">
        <v>0.7016</v>
      </c>
      <c r="C705" s="1">
        <f t="shared" si="77"/>
        <v>0</v>
      </c>
      <c r="D705" s="1">
        <f t="shared" si="78"/>
        <v>0.7016</v>
      </c>
      <c r="E705" s="1">
        <v>0.5</v>
      </c>
      <c r="F705" s="1">
        <f t="shared" si="79"/>
        <v>0.2016</v>
      </c>
      <c r="G705" s="1">
        <f t="shared" si="76"/>
        <v>2.018842530282638</v>
      </c>
      <c r="H705" s="5">
        <f t="shared" si="80"/>
        <v>0.40699865410497982</v>
      </c>
      <c r="I705" s="5">
        <f t="shared" si="81"/>
        <v>0.40699865410497982</v>
      </c>
      <c r="J705" s="5">
        <f t="shared" si="82"/>
        <v>0</v>
      </c>
    </row>
    <row r="706" spans="1:10">
      <c r="A706" t="s">
        <v>725</v>
      </c>
      <c r="B706" s="1">
        <v>0.80171999999999999</v>
      </c>
      <c r="C706" s="1">
        <f t="shared" si="77"/>
        <v>0</v>
      </c>
      <c r="D706" s="1">
        <f t="shared" si="78"/>
        <v>0.80171999999999999</v>
      </c>
      <c r="E706" s="1">
        <v>0.5</v>
      </c>
      <c r="F706" s="1">
        <f t="shared" si="79"/>
        <v>0.30171999999999999</v>
      </c>
      <c r="G706" s="1">
        <f t="shared" si="76"/>
        <v>2.018842530282638</v>
      </c>
      <c r="H706" s="5">
        <f t="shared" si="80"/>
        <v>0.60912516823687757</v>
      </c>
      <c r="I706" s="5">
        <f t="shared" si="81"/>
        <v>0.60912516823687757</v>
      </c>
      <c r="J706" s="5">
        <f t="shared" si="82"/>
        <v>0</v>
      </c>
    </row>
    <row r="707" spans="1:10">
      <c r="A707" t="s">
        <v>726</v>
      </c>
      <c r="B707" s="1">
        <v>1.28596</v>
      </c>
      <c r="C707" s="1">
        <f t="shared" si="77"/>
        <v>0.29111399999999998</v>
      </c>
      <c r="D707" s="1">
        <f t="shared" si="78"/>
        <v>0.99484600000000001</v>
      </c>
      <c r="E707" s="1">
        <v>0.5</v>
      </c>
      <c r="F707" s="1">
        <f t="shared" si="79"/>
        <v>0.49484600000000001</v>
      </c>
      <c r="G707" s="1">
        <f t="shared" si="76"/>
        <v>2.018842530282638</v>
      </c>
      <c r="H707" s="5">
        <f t="shared" si="80"/>
        <v>0.9990161507402423</v>
      </c>
      <c r="I707" s="5">
        <f t="shared" si="81"/>
        <v>1.5867294751009422</v>
      </c>
      <c r="J707" s="5">
        <f t="shared" si="82"/>
        <v>0.5877133243606999</v>
      </c>
    </row>
    <row r="708" spans="1:10">
      <c r="A708" t="s">
        <v>727</v>
      </c>
      <c r="B708" s="1">
        <v>1.2644</v>
      </c>
      <c r="C708" s="1">
        <f t="shared" si="77"/>
        <v>0.27170999999999995</v>
      </c>
      <c r="D708" s="1">
        <f t="shared" si="78"/>
        <v>0.99269000000000007</v>
      </c>
      <c r="E708" s="1">
        <v>0.5</v>
      </c>
      <c r="F708" s="1">
        <f t="shared" si="79"/>
        <v>0.49269000000000007</v>
      </c>
      <c r="G708" s="1">
        <f t="shared" si="76"/>
        <v>2.018842530282638</v>
      </c>
      <c r="H708" s="5">
        <f t="shared" si="80"/>
        <v>0.99466352624495313</v>
      </c>
      <c r="I708" s="5">
        <f t="shared" si="81"/>
        <v>1.5432032301480485</v>
      </c>
      <c r="J708" s="5">
        <f t="shared" si="82"/>
        <v>0.54853970390309548</v>
      </c>
    </row>
    <row r="709" spans="1:10">
      <c r="A709" t="s">
        <v>728</v>
      </c>
      <c r="B709" s="1">
        <v>1.3494999999999999</v>
      </c>
      <c r="C709" s="1">
        <f t="shared" si="77"/>
        <v>0.34829999999999994</v>
      </c>
      <c r="D709" s="1">
        <f t="shared" si="78"/>
        <v>1.0011999999999999</v>
      </c>
      <c r="E709" s="1">
        <v>0.5</v>
      </c>
      <c r="F709" s="1">
        <f t="shared" si="79"/>
        <v>0.50119999999999987</v>
      </c>
      <c r="G709" s="1">
        <f t="shared" si="76"/>
        <v>2.018842530282638</v>
      </c>
      <c r="H709" s="5">
        <f t="shared" si="80"/>
        <v>1.011843876177658</v>
      </c>
      <c r="I709" s="5">
        <f t="shared" si="81"/>
        <v>1.7150067294751008</v>
      </c>
      <c r="J709" s="5">
        <f t="shared" si="82"/>
        <v>0.70316285329744277</v>
      </c>
    </row>
    <row r="710" spans="1:10">
      <c r="A710" t="s">
        <v>729</v>
      </c>
      <c r="B710" s="1">
        <v>1.4068700000000001</v>
      </c>
      <c r="C710" s="1">
        <f t="shared" si="77"/>
        <v>0.39993300000000004</v>
      </c>
      <c r="D710" s="1">
        <f t="shared" si="78"/>
        <v>1.006937</v>
      </c>
      <c r="E710" s="1">
        <v>0.5</v>
      </c>
      <c r="F710" s="1">
        <f t="shared" si="79"/>
        <v>0.50693699999999997</v>
      </c>
      <c r="G710" s="1">
        <f t="shared" si="76"/>
        <v>2.018842530282638</v>
      </c>
      <c r="H710" s="5">
        <f t="shared" si="80"/>
        <v>1.0234259757738897</v>
      </c>
      <c r="I710" s="5">
        <f t="shared" si="81"/>
        <v>1.8308277254374161</v>
      </c>
      <c r="J710" s="5">
        <f t="shared" si="82"/>
        <v>0.8074017496635264</v>
      </c>
    </row>
    <row r="711" spans="1:10">
      <c r="A711" t="s">
        <v>730</v>
      </c>
      <c r="B711" s="1">
        <v>1.55444</v>
      </c>
      <c r="C711" s="1">
        <f t="shared" si="77"/>
        <v>0.53274600000000005</v>
      </c>
      <c r="D711" s="1">
        <f t="shared" si="78"/>
        <v>1.0216940000000001</v>
      </c>
      <c r="E711" s="1">
        <v>0.5</v>
      </c>
      <c r="F711" s="1">
        <f t="shared" si="79"/>
        <v>0.5216940000000001</v>
      </c>
      <c r="G711" s="1">
        <f t="shared" si="76"/>
        <v>2.018842530282638</v>
      </c>
      <c r="H711" s="5">
        <f t="shared" si="80"/>
        <v>1.0532180349932707</v>
      </c>
      <c r="I711" s="5">
        <f t="shared" si="81"/>
        <v>2.1287483176312247</v>
      </c>
      <c r="J711" s="5">
        <f t="shared" si="82"/>
        <v>1.0755302826379545</v>
      </c>
    </row>
    <row r="712" spans="1:10">
      <c r="A712" t="s">
        <v>731</v>
      </c>
      <c r="B712" s="1">
        <v>1.47645</v>
      </c>
      <c r="C712" s="1">
        <f t="shared" si="77"/>
        <v>0.46255500000000005</v>
      </c>
      <c r="D712" s="1">
        <f t="shared" si="78"/>
        <v>1.013895</v>
      </c>
      <c r="E712" s="1">
        <v>0.5</v>
      </c>
      <c r="F712" s="1">
        <f t="shared" si="79"/>
        <v>0.51389499999999999</v>
      </c>
      <c r="G712" s="1">
        <f t="shared" si="76"/>
        <v>2.018842530282638</v>
      </c>
      <c r="H712" s="5">
        <f t="shared" si="80"/>
        <v>1.0374730820995963</v>
      </c>
      <c r="I712" s="5">
        <f t="shared" si="81"/>
        <v>1.9712987886944819</v>
      </c>
      <c r="J712" s="5">
        <f t="shared" si="82"/>
        <v>0.93382570659488573</v>
      </c>
    </row>
    <row r="713" spans="1:10">
      <c r="A713" t="s">
        <v>732</v>
      </c>
      <c r="B713" s="1">
        <v>1.3411299999999999</v>
      </c>
      <c r="C713" s="1">
        <f t="shared" si="77"/>
        <v>0.34076699999999993</v>
      </c>
      <c r="D713" s="1">
        <f t="shared" si="78"/>
        <v>1.0003630000000001</v>
      </c>
      <c r="E713" s="1">
        <v>0.5</v>
      </c>
      <c r="F713" s="1">
        <f t="shared" si="79"/>
        <v>0.50036300000000011</v>
      </c>
      <c r="G713" s="1">
        <f t="shared" ref="G713:G750" si="83">($B$5)</f>
        <v>2.018842530282638</v>
      </c>
      <c r="H713" s="5">
        <f t="shared" si="80"/>
        <v>1.010154104979812</v>
      </c>
      <c r="I713" s="5">
        <f t="shared" si="81"/>
        <v>1.6981090174966351</v>
      </c>
      <c r="J713" s="5">
        <f t="shared" si="82"/>
        <v>0.68795491251682361</v>
      </c>
    </row>
    <row r="714" spans="1:10">
      <c r="A714" t="s">
        <v>733</v>
      </c>
      <c r="B714" s="1">
        <v>1.23855</v>
      </c>
      <c r="C714" s="1">
        <f t="shared" si="77"/>
        <v>0.24844500000000003</v>
      </c>
      <c r="D714" s="1">
        <f t="shared" si="78"/>
        <v>0.99010500000000001</v>
      </c>
      <c r="E714" s="1">
        <v>0.5</v>
      </c>
      <c r="F714" s="1">
        <f t="shared" si="79"/>
        <v>0.49010500000000001</v>
      </c>
      <c r="G714" s="1">
        <f t="shared" si="83"/>
        <v>2.018842530282638</v>
      </c>
      <c r="H714" s="5">
        <f t="shared" si="80"/>
        <v>0.9894448183041723</v>
      </c>
      <c r="I714" s="5">
        <f t="shared" si="81"/>
        <v>1.4910161507402424</v>
      </c>
      <c r="J714" s="5">
        <f t="shared" si="82"/>
        <v>0.50157133243607011</v>
      </c>
    </row>
    <row r="715" spans="1:10">
      <c r="A715" t="s">
        <v>734</v>
      </c>
      <c r="B715" s="1">
        <v>1.15713</v>
      </c>
      <c r="C715" s="1">
        <f t="shared" si="77"/>
        <v>0.17516699999999999</v>
      </c>
      <c r="D715" s="1">
        <f t="shared" si="78"/>
        <v>0.98196300000000003</v>
      </c>
      <c r="E715" s="1">
        <v>0.5</v>
      </c>
      <c r="F715" s="1">
        <f t="shared" si="79"/>
        <v>0.48196300000000003</v>
      </c>
      <c r="G715" s="1">
        <f t="shared" si="83"/>
        <v>2.018842530282638</v>
      </c>
      <c r="H715" s="5">
        <f t="shared" si="80"/>
        <v>0.97300740242261119</v>
      </c>
      <c r="I715" s="5">
        <f t="shared" si="81"/>
        <v>1.3266419919246299</v>
      </c>
      <c r="J715" s="5">
        <f t="shared" si="82"/>
        <v>0.35363458950201881</v>
      </c>
    </row>
    <row r="716" spans="1:10">
      <c r="A716" t="s">
        <v>735</v>
      </c>
      <c r="B716" s="1">
        <v>1.2895000000000001</v>
      </c>
      <c r="C716" s="1">
        <f t="shared" si="77"/>
        <v>0.29430000000000006</v>
      </c>
      <c r="D716" s="1">
        <f t="shared" si="78"/>
        <v>0.99520000000000008</v>
      </c>
      <c r="E716" s="1">
        <v>0.5</v>
      </c>
      <c r="F716" s="1">
        <f t="shared" si="79"/>
        <v>0.49520000000000008</v>
      </c>
      <c r="G716" s="1">
        <f t="shared" si="83"/>
        <v>2.018842530282638</v>
      </c>
      <c r="H716" s="5">
        <f t="shared" si="80"/>
        <v>0.99973082099596255</v>
      </c>
      <c r="I716" s="5">
        <f t="shared" si="81"/>
        <v>1.5938761776581429</v>
      </c>
      <c r="J716" s="5">
        <f t="shared" si="82"/>
        <v>0.59414535666218049</v>
      </c>
    </row>
    <row r="717" spans="1:10">
      <c r="A717" t="s">
        <v>736</v>
      </c>
      <c r="B717" s="1">
        <v>1.2681500000000001</v>
      </c>
      <c r="C717" s="1">
        <f t="shared" si="77"/>
        <v>0.27508500000000008</v>
      </c>
      <c r="D717" s="1">
        <f t="shared" si="78"/>
        <v>0.99306500000000009</v>
      </c>
      <c r="E717" s="1">
        <v>0.5</v>
      </c>
      <c r="F717" s="1">
        <f t="shared" si="79"/>
        <v>0.49306500000000009</v>
      </c>
      <c r="G717" s="1">
        <f t="shared" si="83"/>
        <v>2.018842530282638</v>
      </c>
      <c r="H717" s="5">
        <f t="shared" si="80"/>
        <v>0.99542059219380907</v>
      </c>
      <c r="I717" s="5">
        <f t="shared" si="81"/>
        <v>1.5507738896366086</v>
      </c>
      <c r="J717" s="5">
        <f t="shared" si="82"/>
        <v>0.5553532974427996</v>
      </c>
    </row>
    <row r="718" spans="1:10">
      <c r="A718" t="s">
        <v>737</v>
      </c>
      <c r="B718" s="1">
        <v>1.27054</v>
      </c>
      <c r="C718" s="1">
        <f t="shared" si="77"/>
        <v>0.27723599999999998</v>
      </c>
      <c r="D718" s="1">
        <f t="shared" si="78"/>
        <v>0.99330399999999996</v>
      </c>
      <c r="E718" s="1">
        <v>0.5</v>
      </c>
      <c r="F718" s="1">
        <f t="shared" si="79"/>
        <v>0.49330399999999996</v>
      </c>
      <c r="G718" s="1">
        <f t="shared" si="83"/>
        <v>2.018842530282638</v>
      </c>
      <c r="H718" s="5">
        <f t="shared" si="80"/>
        <v>0.99590309555854639</v>
      </c>
      <c r="I718" s="5">
        <f t="shared" si="81"/>
        <v>1.555598923283984</v>
      </c>
      <c r="J718" s="5">
        <f t="shared" si="82"/>
        <v>0.55969582772543736</v>
      </c>
    </row>
    <row r="719" spans="1:10">
      <c r="A719" t="s">
        <v>738</v>
      </c>
      <c r="B719" s="1">
        <v>1.1296999999999999</v>
      </c>
      <c r="C719" s="1">
        <f t="shared" si="77"/>
        <v>0.15047999999999992</v>
      </c>
      <c r="D719" s="1">
        <f t="shared" si="78"/>
        <v>0.97921999999999998</v>
      </c>
      <c r="E719" s="1">
        <v>0.5</v>
      </c>
      <c r="F719" s="1">
        <f t="shared" si="79"/>
        <v>0.47921999999999998</v>
      </c>
      <c r="G719" s="1">
        <f t="shared" si="83"/>
        <v>2.018842530282638</v>
      </c>
      <c r="H719" s="5">
        <f t="shared" si="80"/>
        <v>0.96746971736204579</v>
      </c>
      <c r="I719" s="5">
        <f t="shared" si="81"/>
        <v>1.2712651413189771</v>
      </c>
      <c r="J719" s="5">
        <f t="shared" si="82"/>
        <v>0.30379542395693121</v>
      </c>
    </row>
    <row r="720" spans="1:10">
      <c r="A720" t="s">
        <v>739</v>
      </c>
      <c r="B720" s="1">
        <v>1.2739</v>
      </c>
      <c r="C720" s="1">
        <f t="shared" si="77"/>
        <v>0.28026000000000001</v>
      </c>
      <c r="D720" s="1">
        <f t="shared" si="78"/>
        <v>0.99364000000000008</v>
      </c>
      <c r="E720" s="1">
        <v>0.5</v>
      </c>
      <c r="F720" s="1">
        <f t="shared" si="79"/>
        <v>0.49364000000000008</v>
      </c>
      <c r="G720" s="1">
        <f t="shared" si="83"/>
        <v>2.018842530282638</v>
      </c>
      <c r="H720" s="5">
        <f t="shared" si="80"/>
        <v>0.99658142664872162</v>
      </c>
      <c r="I720" s="5">
        <f t="shared" si="81"/>
        <v>1.5623822341857336</v>
      </c>
      <c r="J720" s="5">
        <f t="shared" si="82"/>
        <v>0.56580080753701212</v>
      </c>
    </row>
    <row r="721" spans="1:10">
      <c r="A721" t="s">
        <v>740</v>
      </c>
      <c r="B721" s="1">
        <v>1.4569099999999999</v>
      </c>
      <c r="C721" s="1">
        <f t="shared" si="77"/>
        <v>0.44496899999999995</v>
      </c>
      <c r="D721" s="1">
        <f t="shared" si="78"/>
        <v>1.011941</v>
      </c>
      <c r="E721" s="1">
        <v>0.5</v>
      </c>
      <c r="F721" s="1">
        <f t="shared" si="79"/>
        <v>0.51194099999999998</v>
      </c>
      <c r="G721" s="1">
        <f t="shared" si="83"/>
        <v>2.018842530282638</v>
      </c>
      <c r="H721" s="5">
        <f t="shared" si="80"/>
        <v>1.033528263795424</v>
      </c>
      <c r="I721" s="5">
        <f t="shared" si="81"/>
        <v>1.9318506056527591</v>
      </c>
      <c r="J721" s="5">
        <f t="shared" si="82"/>
        <v>0.89832234185733506</v>
      </c>
    </row>
    <row r="722" spans="1:10">
      <c r="A722" t="s">
        <v>741</v>
      </c>
      <c r="B722" s="1">
        <v>1.6519200000000001</v>
      </c>
      <c r="C722" s="1">
        <f t="shared" si="77"/>
        <v>0.62047800000000009</v>
      </c>
      <c r="D722" s="1">
        <f t="shared" si="78"/>
        <v>1.031442</v>
      </c>
      <c r="E722" s="1">
        <v>0.5</v>
      </c>
      <c r="F722" s="1">
        <f t="shared" si="79"/>
        <v>0.53144199999999997</v>
      </c>
      <c r="G722" s="1">
        <f t="shared" si="83"/>
        <v>2.018842530282638</v>
      </c>
      <c r="H722" s="5">
        <f t="shared" si="80"/>
        <v>1.0728977119784657</v>
      </c>
      <c r="I722" s="5">
        <f t="shared" si="81"/>
        <v>2.3255450874831767</v>
      </c>
      <c r="J722" s="5">
        <f t="shared" si="82"/>
        <v>1.2526473755047109</v>
      </c>
    </row>
    <row r="723" spans="1:10">
      <c r="A723" t="s">
        <v>742</v>
      </c>
      <c r="B723" s="1">
        <v>1.69163</v>
      </c>
      <c r="C723" s="1">
        <f t="shared" si="77"/>
        <v>0.65621699999999994</v>
      </c>
      <c r="D723" s="1">
        <f t="shared" si="78"/>
        <v>1.0354130000000001</v>
      </c>
      <c r="E723" s="1">
        <v>0.5</v>
      </c>
      <c r="F723" s="1">
        <f t="shared" si="79"/>
        <v>0.53541300000000014</v>
      </c>
      <c r="G723" s="1">
        <f t="shared" si="83"/>
        <v>2.018842530282638</v>
      </c>
      <c r="H723" s="5">
        <f t="shared" si="80"/>
        <v>1.0809145356662184</v>
      </c>
      <c r="I723" s="5">
        <f t="shared" si="81"/>
        <v>2.4057133243607001</v>
      </c>
      <c r="J723" s="5">
        <f t="shared" si="82"/>
        <v>1.3247987886944819</v>
      </c>
    </row>
    <row r="724" spans="1:10">
      <c r="A724" t="s">
        <v>743</v>
      </c>
      <c r="B724" s="1">
        <v>1.6879</v>
      </c>
      <c r="C724" s="1">
        <f t="shared" si="77"/>
        <v>0.65286</v>
      </c>
      <c r="D724" s="1">
        <f t="shared" si="78"/>
        <v>1.03504</v>
      </c>
      <c r="E724" s="1">
        <v>0.5</v>
      </c>
      <c r="F724" s="1">
        <f t="shared" si="79"/>
        <v>0.53503999999999996</v>
      </c>
      <c r="G724" s="1">
        <f t="shared" si="83"/>
        <v>2.018842530282638</v>
      </c>
      <c r="H724" s="5">
        <f t="shared" si="80"/>
        <v>1.0801615074024227</v>
      </c>
      <c r="I724" s="5">
        <f t="shared" si="81"/>
        <v>2.3981830417227457</v>
      </c>
      <c r="J724" s="5">
        <f t="shared" si="82"/>
        <v>1.318021534320323</v>
      </c>
    </row>
    <row r="725" spans="1:10">
      <c r="A725" t="s">
        <v>744</v>
      </c>
      <c r="B725" s="1">
        <v>1.6427400000000001</v>
      </c>
      <c r="C725" s="1">
        <f t="shared" si="77"/>
        <v>0.61221600000000009</v>
      </c>
      <c r="D725" s="1">
        <f t="shared" si="78"/>
        <v>1.030524</v>
      </c>
      <c r="E725" s="1">
        <v>0.5</v>
      </c>
      <c r="F725" s="1">
        <f t="shared" si="79"/>
        <v>0.530524</v>
      </c>
      <c r="G725" s="1">
        <f t="shared" si="83"/>
        <v>2.018842530282638</v>
      </c>
      <c r="H725" s="5">
        <f t="shared" si="80"/>
        <v>1.0710444145356663</v>
      </c>
      <c r="I725" s="5">
        <f t="shared" si="81"/>
        <v>2.3070121130551819</v>
      </c>
      <c r="J725" s="5">
        <f t="shared" si="82"/>
        <v>1.2359676985195158</v>
      </c>
    </row>
    <row r="726" spans="1:10">
      <c r="A726" t="s">
        <v>745</v>
      </c>
      <c r="B726" s="1">
        <v>1.57135</v>
      </c>
      <c r="C726" s="1">
        <f t="shared" si="77"/>
        <v>0.54796500000000004</v>
      </c>
      <c r="D726" s="1">
        <f t="shared" si="78"/>
        <v>1.023385</v>
      </c>
      <c r="E726" s="1">
        <v>0.5</v>
      </c>
      <c r="F726" s="1">
        <f t="shared" si="79"/>
        <v>0.52338499999999999</v>
      </c>
      <c r="G726" s="1">
        <f t="shared" si="83"/>
        <v>2.018842530282638</v>
      </c>
      <c r="H726" s="5">
        <f t="shared" si="80"/>
        <v>1.0566318977119784</v>
      </c>
      <c r="I726" s="5">
        <f t="shared" si="81"/>
        <v>2.1628869448183043</v>
      </c>
      <c r="J726" s="5">
        <f t="shared" si="82"/>
        <v>1.1062550471063259</v>
      </c>
    </row>
    <row r="727" spans="1:10">
      <c r="A727" t="s">
        <v>746</v>
      </c>
      <c r="B727" s="1">
        <v>1.52938</v>
      </c>
      <c r="C727" s="1">
        <f t="shared" si="77"/>
        <v>0.51019199999999998</v>
      </c>
      <c r="D727" s="1">
        <f t="shared" si="78"/>
        <v>1.019188</v>
      </c>
      <c r="E727" s="1">
        <v>0.5</v>
      </c>
      <c r="F727" s="1">
        <f t="shared" si="79"/>
        <v>0.51918799999999998</v>
      </c>
      <c r="G727" s="1">
        <f t="shared" si="83"/>
        <v>2.018842530282638</v>
      </c>
      <c r="H727" s="5">
        <f t="shared" si="80"/>
        <v>1.0481588156123822</v>
      </c>
      <c r="I727" s="5">
        <f t="shared" si="81"/>
        <v>2.078156123822342</v>
      </c>
      <c r="J727" s="5">
        <f t="shared" si="82"/>
        <v>1.0299973082099596</v>
      </c>
    </row>
    <row r="728" spans="1:10">
      <c r="A728" t="s">
        <v>747</v>
      </c>
      <c r="B728" s="1">
        <v>1.4849600000000001</v>
      </c>
      <c r="C728" s="1">
        <f t="shared" si="77"/>
        <v>0.47021400000000002</v>
      </c>
      <c r="D728" s="1">
        <f t="shared" si="78"/>
        <v>1.0147460000000001</v>
      </c>
      <c r="E728" s="1">
        <v>0.5</v>
      </c>
      <c r="F728" s="1">
        <f t="shared" si="79"/>
        <v>0.51474600000000015</v>
      </c>
      <c r="G728" s="1">
        <f t="shared" si="83"/>
        <v>2.018842530282638</v>
      </c>
      <c r="H728" s="5">
        <f t="shared" si="80"/>
        <v>1.0391911170928672</v>
      </c>
      <c r="I728" s="5">
        <f t="shared" si="81"/>
        <v>1.9884791386271874</v>
      </c>
      <c r="J728" s="5">
        <f t="shared" si="82"/>
        <v>0.94928802153432046</v>
      </c>
    </row>
    <row r="729" spans="1:10">
      <c r="A729" t="s">
        <v>748</v>
      </c>
      <c r="B729" s="1">
        <v>1.46363</v>
      </c>
      <c r="C729" s="1">
        <f t="shared" si="77"/>
        <v>0.451017</v>
      </c>
      <c r="D729" s="1">
        <f t="shared" si="78"/>
        <v>1.012613</v>
      </c>
      <c r="E729" s="1">
        <v>0.5</v>
      </c>
      <c r="F729" s="1">
        <f t="shared" si="79"/>
        <v>0.51261299999999999</v>
      </c>
      <c r="G729" s="1">
        <f t="shared" si="83"/>
        <v>2.018842530282638</v>
      </c>
      <c r="H729" s="5">
        <f t="shared" si="80"/>
        <v>1.034884925975774</v>
      </c>
      <c r="I729" s="5">
        <f t="shared" si="81"/>
        <v>1.9454172274562584</v>
      </c>
      <c r="J729" s="5">
        <f t="shared" si="82"/>
        <v>0.91053230148048458</v>
      </c>
    </row>
    <row r="730" spans="1:10">
      <c r="A730" t="s">
        <v>749</v>
      </c>
      <c r="B730" s="1">
        <v>1.46001</v>
      </c>
      <c r="C730" s="1">
        <f t="shared" si="77"/>
        <v>0.44775900000000002</v>
      </c>
      <c r="D730" s="1">
        <f t="shared" si="78"/>
        <v>1.012251</v>
      </c>
      <c r="E730" s="1">
        <v>0.5</v>
      </c>
      <c r="F730" s="1">
        <f t="shared" si="79"/>
        <v>0.51225100000000001</v>
      </c>
      <c r="G730" s="1">
        <f t="shared" si="83"/>
        <v>2.018842530282638</v>
      </c>
      <c r="H730" s="5">
        <f t="shared" si="80"/>
        <v>1.0341541049798118</v>
      </c>
      <c r="I730" s="5">
        <f t="shared" si="81"/>
        <v>1.9381090174966353</v>
      </c>
      <c r="J730" s="5">
        <f t="shared" si="82"/>
        <v>0.90395491251682381</v>
      </c>
    </row>
    <row r="731" spans="1:10">
      <c r="A731" t="s">
        <v>750</v>
      </c>
      <c r="B731" s="1">
        <v>1.43763</v>
      </c>
      <c r="C731" s="1">
        <f t="shared" si="77"/>
        <v>0.42761699999999997</v>
      </c>
      <c r="D731" s="1">
        <f t="shared" si="78"/>
        <v>1.010013</v>
      </c>
      <c r="E731" s="1">
        <v>0.5</v>
      </c>
      <c r="F731" s="1">
        <f t="shared" si="79"/>
        <v>0.51001300000000005</v>
      </c>
      <c r="G731" s="1">
        <f t="shared" si="83"/>
        <v>2.018842530282638</v>
      </c>
      <c r="H731" s="5">
        <f t="shared" si="80"/>
        <v>1.0296359353970392</v>
      </c>
      <c r="I731" s="5">
        <f t="shared" si="81"/>
        <v>1.8929273216689098</v>
      </c>
      <c r="J731" s="5">
        <f t="shared" si="82"/>
        <v>0.86329138627187074</v>
      </c>
    </row>
    <row r="732" spans="1:10">
      <c r="A732" t="s">
        <v>751</v>
      </c>
      <c r="B732" s="1">
        <v>1.5206</v>
      </c>
      <c r="C732" s="1">
        <f t="shared" si="77"/>
        <v>0.5022899999999999</v>
      </c>
      <c r="D732" s="1">
        <f t="shared" si="78"/>
        <v>1.01831</v>
      </c>
      <c r="E732" s="1">
        <v>0.5</v>
      </c>
      <c r="F732" s="1">
        <f t="shared" si="79"/>
        <v>0.51831000000000005</v>
      </c>
      <c r="G732" s="1">
        <f t="shared" si="83"/>
        <v>2.018842530282638</v>
      </c>
      <c r="H732" s="5">
        <f t="shared" si="80"/>
        <v>1.0463862718707941</v>
      </c>
      <c r="I732" s="5">
        <f t="shared" si="81"/>
        <v>2.0604306864064603</v>
      </c>
      <c r="J732" s="5">
        <f t="shared" si="82"/>
        <v>1.014044414535666</v>
      </c>
    </row>
    <row r="733" spans="1:10">
      <c r="A733" t="s">
        <v>752</v>
      </c>
      <c r="B733" s="1">
        <v>1.64628</v>
      </c>
      <c r="C733" s="1">
        <f t="shared" si="77"/>
        <v>0.615402</v>
      </c>
      <c r="D733" s="1">
        <f t="shared" si="78"/>
        <v>1.030878</v>
      </c>
      <c r="E733" s="1">
        <v>0.5</v>
      </c>
      <c r="F733" s="1">
        <f t="shared" si="79"/>
        <v>0.53087799999999996</v>
      </c>
      <c r="G733" s="1">
        <f t="shared" si="83"/>
        <v>2.018842530282638</v>
      </c>
      <c r="H733" s="5">
        <f t="shared" si="80"/>
        <v>1.0717590847913863</v>
      </c>
      <c r="I733" s="5">
        <f t="shared" si="81"/>
        <v>2.3141588156123825</v>
      </c>
      <c r="J733" s="5">
        <f t="shared" si="82"/>
        <v>1.242399730820996</v>
      </c>
    </row>
    <row r="734" spans="1:10">
      <c r="A734" t="s">
        <v>753</v>
      </c>
      <c r="B734" s="1">
        <v>1.7265999999999999</v>
      </c>
      <c r="C734" s="1">
        <f t="shared" si="77"/>
        <v>0.68768999999999991</v>
      </c>
      <c r="D734" s="1">
        <f t="shared" si="78"/>
        <v>1.03891</v>
      </c>
      <c r="E734" s="1">
        <v>0.5</v>
      </c>
      <c r="F734" s="1">
        <f t="shared" si="79"/>
        <v>0.53891</v>
      </c>
      <c r="G734" s="1">
        <f t="shared" si="83"/>
        <v>2.018842530282638</v>
      </c>
      <c r="H734" s="5">
        <f t="shared" si="80"/>
        <v>1.0879744279946164</v>
      </c>
      <c r="I734" s="5">
        <f t="shared" si="81"/>
        <v>2.4763122476446835</v>
      </c>
      <c r="J734" s="5">
        <f t="shared" si="82"/>
        <v>1.3883378196500671</v>
      </c>
    </row>
    <row r="735" spans="1:10">
      <c r="A735" t="s">
        <v>754</v>
      </c>
      <c r="B735" s="1">
        <v>1.7480500000000001</v>
      </c>
      <c r="C735" s="1">
        <f t="shared" si="77"/>
        <v>0.70699500000000004</v>
      </c>
      <c r="D735" s="1">
        <f t="shared" si="78"/>
        <v>1.0410550000000001</v>
      </c>
      <c r="E735" s="1">
        <v>0.5</v>
      </c>
      <c r="F735" s="1">
        <f t="shared" si="79"/>
        <v>0.54105500000000006</v>
      </c>
      <c r="G735" s="1">
        <f t="shared" si="83"/>
        <v>2.018842530282638</v>
      </c>
      <c r="H735" s="5">
        <f t="shared" si="80"/>
        <v>1.0923048452220729</v>
      </c>
      <c r="I735" s="5">
        <f t="shared" si="81"/>
        <v>2.5196164199192466</v>
      </c>
      <c r="J735" s="5">
        <f t="shared" si="82"/>
        <v>1.4273115746971738</v>
      </c>
    </row>
    <row r="736" spans="1:10">
      <c r="A736" t="s">
        <v>755</v>
      </c>
      <c r="B736" s="1">
        <v>1.6977599999999999</v>
      </c>
      <c r="C736" s="1">
        <f t="shared" si="77"/>
        <v>0.66173399999999993</v>
      </c>
      <c r="D736" s="1">
        <f t="shared" si="78"/>
        <v>1.0360260000000001</v>
      </c>
      <c r="E736" s="1">
        <v>0.5</v>
      </c>
      <c r="F736" s="1">
        <f t="shared" si="79"/>
        <v>0.53602600000000011</v>
      </c>
      <c r="G736" s="1">
        <f t="shared" si="83"/>
        <v>2.018842530282638</v>
      </c>
      <c r="H736" s="5">
        <f t="shared" si="80"/>
        <v>1.0821520861372815</v>
      </c>
      <c r="I736" s="5">
        <f t="shared" si="81"/>
        <v>2.4180888290713325</v>
      </c>
      <c r="J736" s="5">
        <f t="shared" si="82"/>
        <v>1.3359367429340512</v>
      </c>
    </row>
    <row r="737" spans="1:10">
      <c r="A737" t="s">
        <v>756</v>
      </c>
      <c r="B737" s="1">
        <v>1.53091</v>
      </c>
      <c r="C737" s="1">
        <f t="shared" si="77"/>
        <v>0.51156899999999994</v>
      </c>
      <c r="D737" s="1">
        <f t="shared" si="78"/>
        <v>1.0193410000000001</v>
      </c>
      <c r="E737" s="1">
        <v>0.5</v>
      </c>
      <c r="F737" s="1">
        <f t="shared" si="79"/>
        <v>0.51934100000000005</v>
      </c>
      <c r="G737" s="1">
        <f t="shared" si="83"/>
        <v>2.018842530282638</v>
      </c>
      <c r="H737" s="5">
        <f t="shared" si="80"/>
        <v>1.0484676985195156</v>
      </c>
      <c r="I737" s="5">
        <f t="shared" si="81"/>
        <v>2.0812449528936745</v>
      </c>
      <c r="J737" s="5">
        <f t="shared" si="82"/>
        <v>1.0327772543741587</v>
      </c>
    </row>
    <row r="738" spans="1:10">
      <c r="A738" t="s">
        <v>757</v>
      </c>
      <c r="B738" s="1">
        <v>1.3675600000000001</v>
      </c>
      <c r="C738" s="1">
        <f t="shared" si="77"/>
        <v>0.3645540000000001</v>
      </c>
      <c r="D738" s="1">
        <f t="shared" si="78"/>
        <v>1.0030060000000001</v>
      </c>
      <c r="E738" s="1">
        <v>0.5</v>
      </c>
      <c r="F738" s="1">
        <f t="shared" si="79"/>
        <v>0.50300600000000006</v>
      </c>
      <c r="G738" s="1">
        <f t="shared" si="83"/>
        <v>2.018842530282638</v>
      </c>
      <c r="H738" s="5">
        <f t="shared" si="80"/>
        <v>1.0154899057873488</v>
      </c>
      <c r="I738" s="5">
        <f t="shared" si="81"/>
        <v>1.7514670255720057</v>
      </c>
      <c r="J738" s="5">
        <f t="shared" si="82"/>
        <v>0.73597711978465707</v>
      </c>
    </row>
    <row r="739" spans="1:10">
      <c r="A739" t="s">
        <v>758</v>
      </c>
      <c r="B739" s="1">
        <v>1.3005500000000001</v>
      </c>
      <c r="C739" s="1">
        <f t="shared" si="77"/>
        <v>0.3042450000000001</v>
      </c>
      <c r="D739" s="1">
        <f t="shared" si="78"/>
        <v>0.996305</v>
      </c>
      <c r="E739" s="1">
        <v>0.5</v>
      </c>
      <c r="F739" s="1">
        <f t="shared" si="79"/>
        <v>0.496305</v>
      </c>
      <c r="G739" s="1">
        <f t="shared" si="83"/>
        <v>2.018842530282638</v>
      </c>
      <c r="H739" s="5">
        <f t="shared" si="80"/>
        <v>1.0019616419919246</v>
      </c>
      <c r="I739" s="5">
        <f t="shared" si="81"/>
        <v>1.6161843876177662</v>
      </c>
      <c r="J739" s="5">
        <f t="shared" si="82"/>
        <v>0.61422274562584145</v>
      </c>
    </row>
    <row r="740" spans="1:10">
      <c r="A740" t="s">
        <v>759</v>
      </c>
      <c r="B740" s="1">
        <v>1.3140499999999999</v>
      </c>
      <c r="C740" s="1">
        <f t="shared" si="77"/>
        <v>0.31639499999999993</v>
      </c>
      <c r="D740" s="1">
        <f t="shared" si="78"/>
        <v>0.99765499999999996</v>
      </c>
      <c r="E740" s="1">
        <v>0.5</v>
      </c>
      <c r="F740" s="1">
        <f t="shared" si="79"/>
        <v>0.49765499999999996</v>
      </c>
      <c r="G740" s="1">
        <f t="shared" si="83"/>
        <v>2.018842530282638</v>
      </c>
      <c r="H740" s="5">
        <f t="shared" si="80"/>
        <v>1.0046870794078062</v>
      </c>
      <c r="I740" s="5">
        <f t="shared" si="81"/>
        <v>1.6434387617765813</v>
      </c>
      <c r="J740" s="5">
        <f t="shared" si="82"/>
        <v>0.63875168236877511</v>
      </c>
    </row>
    <row r="741" spans="1:10">
      <c r="A741" t="s">
        <v>760</v>
      </c>
      <c r="B741" s="1">
        <v>1.24698</v>
      </c>
      <c r="C741" s="1">
        <f t="shared" si="77"/>
        <v>0.25603199999999998</v>
      </c>
      <c r="D741" s="1">
        <f t="shared" si="78"/>
        <v>0.99094799999999994</v>
      </c>
      <c r="E741" s="1">
        <v>0.5</v>
      </c>
      <c r="F741" s="1">
        <f t="shared" si="79"/>
        <v>0.49094799999999994</v>
      </c>
      <c r="G741" s="1">
        <f t="shared" si="83"/>
        <v>2.018842530282638</v>
      </c>
      <c r="H741" s="5">
        <f t="shared" si="80"/>
        <v>0.9911467025572005</v>
      </c>
      <c r="I741" s="5">
        <f t="shared" si="81"/>
        <v>1.5080349932705248</v>
      </c>
      <c r="J741" s="5">
        <f t="shared" si="82"/>
        <v>0.51688829071332432</v>
      </c>
    </row>
    <row r="742" spans="1:10">
      <c r="A742" t="s">
        <v>761</v>
      </c>
      <c r="B742" s="1">
        <v>1.33714</v>
      </c>
      <c r="C742" s="1">
        <f t="shared" si="77"/>
        <v>0.33717599999999998</v>
      </c>
      <c r="D742" s="1">
        <f t="shared" si="78"/>
        <v>0.99996400000000008</v>
      </c>
      <c r="E742" s="1">
        <v>0.5</v>
      </c>
      <c r="F742" s="1">
        <f t="shared" si="79"/>
        <v>0.49996400000000008</v>
      </c>
      <c r="G742" s="1">
        <f t="shared" si="83"/>
        <v>2.018842530282638</v>
      </c>
      <c r="H742" s="5">
        <f t="shared" si="80"/>
        <v>1.009348586810229</v>
      </c>
      <c r="I742" s="5">
        <f t="shared" si="81"/>
        <v>1.6900538358008077</v>
      </c>
      <c r="J742" s="5">
        <f t="shared" si="82"/>
        <v>0.68070524899057872</v>
      </c>
    </row>
    <row r="743" spans="1:10">
      <c r="A743" t="s">
        <v>762</v>
      </c>
      <c r="B743" s="1">
        <v>1.36073</v>
      </c>
      <c r="C743" s="1">
        <f t="shared" si="77"/>
        <v>0.35840699999999998</v>
      </c>
      <c r="D743" s="1">
        <f t="shared" si="78"/>
        <v>1.0023230000000001</v>
      </c>
      <c r="E743" s="1">
        <v>0.5</v>
      </c>
      <c r="F743" s="1">
        <f t="shared" si="79"/>
        <v>0.50232300000000008</v>
      </c>
      <c r="G743" s="1">
        <f t="shared" si="83"/>
        <v>2.018842530282638</v>
      </c>
      <c r="H743" s="5">
        <f t="shared" si="80"/>
        <v>1.0141110363391657</v>
      </c>
      <c r="I743" s="5">
        <f t="shared" si="81"/>
        <v>1.7376783310901751</v>
      </c>
      <c r="J743" s="5">
        <f t="shared" si="82"/>
        <v>0.72356729475100945</v>
      </c>
    </row>
    <row r="744" spans="1:10">
      <c r="A744" t="s">
        <v>763</v>
      </c>
      <c r="B744" s="1">
        <v>1.57728</v>
      </c>
      <c r="C744" s="1">
        <f t="shared" si="77"/>
        <v>0.55330199999999996</v>
      </c>
      <c r="D744" s="1">
        <f t="shared" si="78"/>
        <v>1.0239780000000001</v>
      </c>
      <c r="E744" s="1">
        <v>0.5</v>
      </c>
      <c r="F744" s="1">
        <f t="shared" si="79"/>
        <v>0.52397800000000005</v>
      </c>
      <c r="G744" s="1">
        <f t="shared" si="83"/>
        <v>2.018842530282638</v>
      </c>
      <c r="H744" s="5">
        <f t="shared" si="80"/>
        <v>1.0578290713324363</v>
      </c>
      <c r="I744" s="5">
        <f t="shared" si="81"/>
        <v>2.1748586810228803</v>
      </c>
      <c r="J744" s="5">
        <f t="shared" si="82"/>
        <v>1.1170296096904442</v>
      </c>
    </row>
    <row r="745" spans="1:10">
      <c r="A745" t="s">
        <v>764</v>
      </c>
      <c r="B745" s="1">
        <v>1.7631300000000001</v>
      </c>
      <c r="C745" s="1">
        <f t="shared" si="77"/>
        <v>0.72056700000000007</v>
      </c>
      <c r="D745" s="1">
        <f t="shared" si="78"/>
        <v>1.0425629999999999</v>
      </c>
      <c r="E745" s="1">
        <v>0.5</v>
      </c>
      <c r="F745" s="1">
        <f t="shared" si="79"/>
        <v>0.54256299999999991</v>
      </c>
      <c r="G745" s="1">
        <f t="shared" si="83"/>
        <v>2.018842530282638</v>
      </c>
      <c r="H745" s="5">
        <f t="shared" si="80"/>
        <v>1.0953492597577388</v>
      </c>
      <c r="I745" s="5">
        <f t="shared" si="81"/>
        <v>2.550060565275909</v>
      </c>
      <c r="J745" s="5">
        <f t="shared" si="82"/>
        <v>1.4547113055181697</v>
      </c>
    </row>
    <row r="746" spans="1:10">
      <c r="A746" t="s">
        <v>765</v>
      </c>
      <c r="B746" s="1">
        <v>1.7871999999999999</v>
      </c>
      <c r="C746" s="1">
        <f t="shared" si="77"/>
        <v>0.74222999999999995</v>
      </c>
      <c r="D746" s="1">
        <f t="shared" si="78"/>
        <v>1.04497</v>
      </c>
      <c r="E746" s="1">
        <v>0.5</v>
      </c>
      <c r="F746" s="1">
        <f t="shared" si="79"/>
        <v>0.54496999999999995</v>
      </c>
      <c r="G746" s="1">
        <f t="shared" si="83"/>
        <v>2.018842530282638</v>
      </c>
      <c r="H746" s="5">
        <f t="shared" si="80"/>
        <v>1.1002086137281291</v>
      </c>
      <c r="I746" s="5">
        <f t="shared" si="81"/>
        <v>2.5986541049798113</v>
      </c>
      <c r="J746" s="5">
        <f t="shared" si="82"/>
        <v>1.4984454912516822</v>
      </c>
    </row>
    <row r="747" spans="1:10">
      <c r="A747" t="s">
        <v>766</v>
      </c>
      <c r="B747" s="1">
        <v>1.7260500000000001</v>
      </c>
      <c r="C747" s="1">
        <f t="shared" si="77"/>
        <v>0.68719500000000011</v>
      </c>
      <c r="D747" s="1">
        <f t="shared" si="78"/>
        <v>1.0388549999999999</v>
      </c>
      <c r="E747" s="1">
        <v>0.5</v>
      </c>
      <c r="F747" s="1">
        <f t="shared" si="79"/>
        <v>0.53885499999999986</v>
      </c>
      <c r="G747" s="1">
        <f t="shared" si="83"/>
        <v>2.018842530282638</v>
      </c>
      <c r="H747" s="5">
        <f t="shared" si="80"/>
        <v>1.0878633916554505</v>
      </c>
      <c r="I747" s="5">
        <f t="shared" si="81"/>
        <v>2.4752018842530283</v>
      </c>
      <c r="J747" s="5">
        <f t="shared" si="82"/>
        <v>1.3873384925975776</v>
      </c>
    </row>
    <row r="748" spans="1:10">
      <c r="A748" t="s">
        <v>767</v>
      </c>
      <c r="B748" s="1">
        <v>1.7251799999999999</v>
      </c>
      <c r="C748" s="1">
        <f t="shared" si="77"/>
        <v>0.68641199999999991</v>
      </c>
      <c r="D748" s="1">
        <f t="shared" si="78"/>
        <v>1.0387680000000001</v>
      </c>
      <c r="E748" s="1">
        <v>0.5</v>
      </c>
      <c r="F748" s="1">
        <f t="shared" si="79"/>
        <v>0.53876800000000014</v>
      </c>
      <c r="G748" s="1">
        <f t="shared" si="83"/>
        <v>2.018842530282638</v>
      </c>
      <c r="H748" s="5">
        <f t="shared" si="80"/>
        <v>1.0876877523553166</v>
      </c>
      <c r="I748" s="5">
        <f t="shared" si="81"/>
        <v>2.4734454912516823</v>
      </c>
      <c r="J748" s="5">
        <f t="shared" si="82"/>
        <v>1.385757738896366</v>
      </c>
    </row>
    <row r="749" spans="1:10">
      <c r="A749" t="s">
        <v>768</v>
      </c>
      <c r="B749" s="1">
        <v>1.75048</v>
      </c>
      <c r="C749" s="1">
        <f t="shared" si="77"/>
        <v>0.70918199999999998</v>
      </c>
      <c r="D749" s="1">
        <f t="shared" si="78"/>
        <v>1.0412980000000001</v>
      </c>
      <c r="E749" s="1">
        <v>0.5</v>
      </c>
      <c r="F749" s="1">
        <f t="shared" si="79"/>
        <v>0.54129800000000006</v>
      </c>
      <c r="G749" s="1">
        <f t="shared" si="83"/>
        <v>2.018842530282638</v>
      </c>
      <c r="H749" s="5">
        <f t="shared" si="80"/>
        <v>1.0927954239569315</v>
      </c>
      <c r="I749" s="5">
        <f t="shared" si="81"/>
        <v>2.5245222072678333</v>
      </c>
      <c r="J749" s="5">
        <f t="shared" si="82"/>
        <v>1.4317267833109018</v>
      </c>
    </row>
    <row r="750" spans="1:10">
      <c r="A750" t="s">
        <v>769</v>
      </c>
      <c r="B750" s="1">
        <v>1.74315</v>
      </c>
      <c r="C750" s="1">
        <f t="shared" si="77"/>
        <v>0.70258500000000002</v>
      </c>
      <c r="D750" s="1">
        <f t="shared" si="78"/>
        <v>1.040565</v>
      </c>
      <c r="E750" s="1">
        <v>0.5</v>
      </c>
      <c r="F750" s="1">
        <f t="shared" si="79"/>
        <v>0.54056499999999996</v>
      </c>
      <c r="G750" s="1">
        <f t="shared" si="83"/>
        <v>2.018842530282638</v>
      </c>
      <c r="H750" s="5">
        <f t="shared" si="80"/>
        <v>1.0913156123822341</v>
      </c>
      <c r="I750" s="5">
        <f t="shared" si="81"/>
        <v>2.5097240915208614</v>
      </c>
      <c r="J750" s="5">
        <f t="shared" si="82"/>
        <v>1.4184084791386273</v>
      </c>
    </row>
    <row r="752" spans="1:10">
      <c r="H752" s="6">
        <f>SUM(H8:H750)</f>
        <v>740.97587685060671</v>
      </c>
      <c r="I752" s="6">
        <f>SUM(I8:I750)</f>
        <v>1424.7521668909819</v>
      </c>
      <c r="J752" s="6">
        <f>SUM(J8:J750)</f>
        <v>683.77629004037681</v>
      </c>
    </row>
    <row r="753" spans="8:10" ht="28.9">
      <c r="H753" s="7" t="s">
        <v>770</v>
      </c>
      <c r="I753" s="8" t="s">
        <v>771</v>
      </c>
      <c r="J753" s="9" t="s">
        <v>772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36DD-D08C-400B-87F7-0965BC245CE4}">
  <dimension ref="A1:J753"/>
  <sheetViews>
    <sheetView topLeftCell="B1" workbookViewId="0">
      <selection activeCell="C3" sqref="C3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2">
        <v>15000</v>
      </c>
    </row>
    <row r="2" spans="1:10">
      <c r="A2" t="s">
        <v>15</v>
      </c>
      <c r="B2" s="4">
        <v>0.1</v>
      </c>
    </row>
    <row r="3" spans="1:10">
      <c r="A3" t="s">
        <v>16</v>
      </c>
      <c r="B3">
        <f>(B1*B2)</f>
        <v>1500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(B3/743)</f>
        <v>2.018842530282638</v>
      </c>
      <c r="C5" s="1" t="s">
        <v>21</v>
      </c>
    </row>
    <row r="7" spans="1:10" s="2" customFormat="1" ht="23.45">
      <c r="A7" s="10" t="s">
        <v>22</v>
      </c>
      <c r="B7" s="11" t="s">
        <v>11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1.2554799999999999</v>
      </c>
      <c r="C8" s="1">
        <f>IF((B8-0.9625)*0.9&lt;0,0,(B8-0.9625)*0.9)</f>
        <v>0.26368199999999992</v>
      </c>
      <c r="D8" s="1">
        <f>(B8-C8)</f>
        <v>0.99179799999999996</v>
      </c>
      <c r="E8" s="1">
        <v>0.5</v>
      </c>
      <c r="F8" s="1">
        <f>(D8-E8)</f>
        <v>0.49179799999999996</v>
      </c>
      <c r="G8" s="1">
        <f>($B$5)</f>
        <v>2.018842530282638</v>
      </c>
      <c r="H8" s="5">
        <f>(F8*G8)</f>
        <v>0.99286271870794074</v>
      </c>
      <c r="I8" s="5">
        <f>(B8-E8)*G8</f>
        <v>1.5251951547779272</v>
      </c>
      <c r="J8" s="5">
        <f>(C8*G8)</f>
        <v>0.53233243606998637</v>
      </c>
    </row>
    <row r="9" spans="1:10">
      <c r="A9" t="s">
        <v>28</v>
      </c>
      <c r="B9" s="1">
        <v>1.2563</v>
      </c>
      <c r="C9" s="1">
        <f t="shared" ref="C9:C72" si="0">IF((B9-0.9625)*0.9&lt;0,0,(B9-0.9625)*0.9)</f>
        <v>0.26441999999999999</v>
      </c>
      <c r="D9" s="1">
        <f t="shared" ref="D9:D72" si="1">(B9-C9)</f>
        <v>0.99187999999999998</v>
      </c>
      <c r="E9" s="1">
        <v>0.5</v>
      </c>
      <c r="F9" s="1">
        <f t="shared" ref="F9:F72" si="2">(D9-E9)</f>
        <v>0.49187999999999998</v>
      </c>
      <c r="G9" s="1">
        <f t="shared" ref="G9:G72" si="3">($B$5)</f>
        <v>2.018842530282638</v>
      </c>
      <c r="H9" s="5">
        <f t="shared" ref="H9:H72" si="4">(F9*G9)</f>
        <v>0.99302826379542397</v>
      </c>
      <c r="I9" s="5">
        <f t="shared" ref="I9:I72" si="5">(B9-E9)*G9</f>
        <v>1.5268506056527591</v>
      </c>
      <c r="J9" s="5">
        <f t="shared" ref="J9:J72" si="6">(C9*G9)</f>
        <v>0.53382234185733513</v>
      </c>
    </row>
    <row r="10" spans="1:10">
      <c r="A10" t="s">
        <v>29</v>
      </c>
      <c r="B10" s="1">
        <v>1.2291399999999999</v>
      </c>
      <c r="C10" s="1">
        <f t="shared" si="0"/>
        <v>0.23997599999999988</v>
      </c>
      <c r="D10" s="1">
        <f t="shared" si="1"/>
        <v>0.98916400000000004</v>
      </c>
      <c r="E10" s="1">
        <v>0.5</v>
      </c>
      <c r="F10" s="1">
        <f t="shared" si="2"/>
        <v>0.48916400000000004</v>
      </c>
      <c r="G10" s="1">
        <f t="shared" si="3"/>
        <v>2.018842530282638</v>
      </c>
      <c r="H10" s="5">
        <f t="shared" si="4"/>
        <v>0.98754508748317649</v>
      </c>
      <c r="I10" s="5">
        <f t="shared" si="5"/>
        <v>1.4720188425302825</v>
      </c>
      <c r="J10" s="5">
        <f t="shared" si="6"/>
        <v>0.4844737550471061</v>
      </c>
    </row>
    <row r="11" spans="1:10">
      <c r="A11" t="s">
        <v>30</v>
      </c>
      <c r="B11" s="1">
        <v>1.1807000000000001</v>
      </c>
      <c r="C11" s="1">
        <f t="shared" si="0"/>
        <v>0.19638000000000005</v>
      </c>
      <c r="D11" s="1">
        <f t="shared" si="1"/>
        <v>0.98432000000000008</v>
      </c>
      <c r="E11" s="1">
        <v>0.5</v>
      </c>
      <c r="F11" s="1">
        <f t="shared" si="2"/>
        <v>0.48432000000000008</v>
      </c>
      <c r="G11" s="1">
        <f t="shared" si="3"/>
        <v>2.018842530282638</v>
      </c>
      <c r="H11" s="5">
        <f t="shared" si="4"/>
        <v>0.97776581426648745</v>
      </c>
      <c r="I11" s="5">
        <f t="shared" si="5"/>
        <v>1.3742261103633919</v>
      </c>
      <c r="J11" s="5">
        <f t="shared" si="6"/>
        <v>0.39646029609690459</v>
      </c>
    </row>
    <row r="12" spans="1:10">
      <c r="A12" t="s">
        <v>31</v>
      </c>
      <c r="B12" s="1">
        <v>1.1426499999999999</v>
      </c>
      <c r="C12" s="1">
        <f t="shared" si="0"/>
        <v>0.16213499999999995</v>
      </c>
      <c r="D12" s="1">
        <f t="shared" si="1"/>
        <v>0.98051500000000003</v>
      </c>
      <c r="E12" s="1">
        <v>0.5</v>
      </c>
      <c r="F12" s="1">
        <f t="shared" si="2"/>
        <v>0.48051500000000003</v>
      </c>
      <c r="G12" s="1">
        <f t="shared" si="3"/>
        <v>2.018842530282638</v>
      </c>
      <c r="H12" s="5">
        <f t="shared" si="4"/>
        <v>0.97008411843876186</v>
      </c>
      <c r="I12" s="5">
        <f t="shared" si="5"/>
        <v>1.2974091520861373</v>
      </c>
      <c r="J12" s="5">
        <f t="shared" si="6"/>
        <v>0.32732503364737542</v>
      </c>
    </row>
    <row r="13" spans="1:10">
      <c r="A13" t="s">
        <v>32</v>
      </c>
      <c r="B13" s="1">
        <v>1.1026800000000001</v>
      </c>
      <c r="C13" s="1">
        <f t="shared" si="0"/>
        <v>0.12616200000000008</v>
      </c>
      <c r="D13" s="1">
        <f t="shared" si="1"/>
        <v>0.976518</v>
      </c>
      <c r="E13" s="1">
        <v>0.5</v>
      </c>
      <c r="F13" s="1">
        <f t="shared" si="2"/>
        <v>0.476518</v>
      </c>
      <c r="G13" s="1">
        <f t="shared" si="3"/>
        <v>2.018842530282638</v>
      </c>
      <c r="H13" s="5">
        <f t="shared" si="4"/>
        <v>0.96201480484522206</v>
      </c>
      <c r="I13" s="5">
        <f t="shared" si="5"/>
        <v>1.2167160161507404</v>
      </c>
      <c r="J13" s="5">
        <f t="shared" si="6"/>
        <v>0.25470121130551832</v>
      </c>
    </row>
    <row r="14" spans="1:10">
      <c r="A14" t="s">
        <v>33</v>
      </c>
      <c r="B14" s="1">
        <v>1.0989500000000001</v>
      </c>
      <c r="C14" s="1">
        <f t="shared" si="0"/>
        <v>0.12280500000000007</v>
      </c>
      <c r="D14" s="1">
        <f t="shared" si="1"/>
        <v>0.97614500000000004</v>
      </c>
      <c r="E14" s="1">
        <v>0.5</v>
      </c>
      <c r="F14" s="1">
        <f t="shared" si="2"/>
        <v>0.47614500000000004</v>
      </c>
      <c r="G14" s="1">
        <f t="shared" si="3"/>
        <v>2.018842530282638</v>
      </c>
      <c r="H14" s="5">
        <f t="shared" si="4"/>
        <v>0.96126177658142675</v>
      </c>
      <c r="I14" s="5">
        <f t="shared" si="5"/>
        <v>1.2091857335127862</v>
      </c>
      <c r="J14" s="5">
        <f t="shared" si="6"/>
        <v>0.24792395693135949</v>
      </c>
    </row>
    <row r="15" spans="1:10">
      <c r="A15" t="s">
        <v>34</v>
      </c>
      <c r="B15" s="1">
        <v>1.0944499999999999</v>
      </c>
      <c r="C15" s="1">
        <f t="shared" si="0"/>
        <v>0.11875499999999992</v>
      </c>
      <c r="D15" s="1">
        <f t="shared" si="1"/>
        <v>0.97569499999999998</v>
      </c>
      <c r="E15" s="1">
        <v>0.5</v>
      </c>
      <c r="F15" s="1">
        <f t="shared" si="2"/>
        <v>0.47569499999999998</v>
      </c>
      <c r="G15" s="1">
        <f t="shared" si="3"/>
        <v>2.018842530282638</v>
      </c>
      <c r="H15" s="5">
        <f t="shared" si="4"/>
        <v>0.96035329744279951</v>
      </c>
      <c r="I15" s="5">
        <f t="shared" si="5"/>
        <v>1.2001009421265141</v>
      </c>
      <c r="J15" s="5">
        <f t="shared" si="6"/>
        <v>0.23974764468371451</v>
      </c>
    </row>
    <row r="16" spans="1:10">
      <c r="A16" t="s">
        <v>35</v>
      </c>
      <c r="B16" s="1">
        <v>1.0627500000000001</v>
      </c>
      <c r="C16" s="1">
        <f t="shared" si="0"/>
        <v>9.0225000000000055E-2</v>
      </c>
      <c r="D16" s="1">
        <f t="shared" si="1"/>
        <v>0.97252500000000008</v>
      </c>
      <c r="E16" s="1">
        <v>0.5</v>
      </c>
      <c r="F16" s="1">
        <f t="shared" si="2"/>
        <v>0.47252500000000008</v>
      </c>
      <c r="G16" s="1">
        <f t="shared" si="3"/>
        <v>2.018842530282638</v>
      </c>
      <c r="H16" s="5">
        <f t="shared" si="4"/>
        <v>0.95395356662180375</v>
      </c>
      <c r="I16" s="5">
        <f t="shared" si="5"/>
        <v>1.1361036339165547</v>
      </c>
      <c r="J16" s="5">
        <f t="shared" si="6"/>
        <v>0.18215006729475114</v>
      </c>
    </row>
    <row r="17" spans="1:10">
      <c r="A17" t="s">
        <v>36</v>
      </c>
      <c r="B17" s="1">
        <v>0.88624999999999998</v>
      </c>
      <c r="C17" s="1">
        <f t="shared" si="0"/>
        <v>0</v>
      </c>
      <c r="D17" s="1">
        <f t="shared" si="1"/>
        <v>0.88624999999999998</v>
      </c>
      <c r="E17" s="1">
        <v>0.5</v>
      </c>
      <c r="F17" s="1">
        <f t="shared" si="2"/>
        <v>0.38624999999999998</v>
      </c>
      <c r="G17" s="1">
        <f t="shared" si="3"/>
        <v>2.018842530282638</v>
      </c>
      <c r="H17" s="5">
        <f t="shared" si="4"/>
        <v>0.77977792732166895</v>
      </c>
      <c r="I17" s="5">
        <f t="shared" si="5"/>
        <v>0.77977792732166895</v>
      </c>
      <c r="J17" s="5">
        <f t="shared" si="6"/>
        <v>0</v>
      </c>
    </row>
    <row r="18" spans="1:10">
      <c r="A18" t="s">
        <v>37</v>
      </c>
      <c r="B18" s="1">
        <v>0.78003</v>
      </c>
      <c r="C18" s="1">
        <f t="shared" si="0"/>
        <v>0</v>
      </c>
      <c r="D18" s="1">
        <f t="shared" si="1"/>
        <v>0.78003</v>
      </c>
      <c r="E18" s="1">
        <v>0.5</v>
      </c>
      <c r="F18" s="1">
        <f t="shared" si="2"/>
        <v>0.28003</v>
      </c>
      <c r="G18" s="1">
        <f t="shared" si="3"/>
        <v>2.018842530282638</v>
      </c>
      <c r="H18" s="5">
        <f t="shared" si="4"/>
        <v>0.56533647375504714</v>
      </c>
      <c r="I18" s="5">
        <f t="shared" si="5"/>
        <v>0.56533647375504714</v>
      </c>
      <c r="J18" s="5">
        <f t="shared" si="6"/>
        <v>0</v>
      </c>
    </row>
    <row r="19" spans="1:10">
      <c r="A19" t="s">
        <v>38</v>
      </c>
      <c r="B19" s="1">
        <v>0.69418000000000002</v>
      </c>
      <c r="C19" s="1">
        <f t="shared" si="0"/>
        <v>0</v>
      </c>
      <c r="D19" s="1">
        <f t="shared" si="1"/>
        <v>0.69418000000000002</v>
      </c>
      <c r="E19" s="1">
        <v>0.5</v>
      </c>
      <c r="F19" s="1">
        <f t="shared" si="2"/>
        <v>0.19418000000000002</v>
      </c>
      <c r="G19" s="1">
        <f t="shared" si="3"/>
        <v>2.018842530282638</v>
      </c>
      <c r="H19" s="5">
        <f t="shared" si="4"/>
        <v>0.39201884253028269</v>
      </c>
      <c r="I19" s="5">
        <f t="shared" si="5"/>
        <v>0.39201884253028269</v>
      </c>
      <c r="J19" s="5">
        <f t="shared" si="6"/>
        <v>0</v>
      </c>
    </row>
    <row r="20" spans="1:10">
      <c r="A20" t="s">
        <v>39</v>
      </c>
      <c r="B20" s="1">
        <v>0.69813999999999998</v>
      </c>
      <c r="C20" s="1">
        <f t="shared" si="0"/>
        <v>0</v>
      </c>
      <c r="D20" s="1">
        <f t="shared" si="1"/>
        <v>0.69813999999999998</v>
      </c>
      <c r="E20" s="1">
        <v>0.5</v>
      </c>
      <c r="F20" s="1">
        <f t="shared" si="2"/>
        <v>0.19813999999999998</v>
      </c>
      <c r="G20" s="1">
        <f t="shared" si="3"/>
        <v>2.018842530282638</v>
      </c>
      <c r="H20" s="5">
        <f t="shared" si="4"/>
        <v>0.40001345895020185</v>
      </c>
      <c r="I20" s="5">
        <f t="shared" si="5"/>
        <v>0.40001345895020185</v>
      </c>
      <c r="J20" s="5">
        <f t="shared" si="6"/>
        <v>0</v>
      </c>
    </row>
    <row r="21" spans="1:10">
      <c r="A21" t="s">
        <v>40</v>
      </c>
      <c r="B21" s="1">
        <v>0.69706000000000001</v>
      </c>
      <c r="C21" s="1">
        <f t="shared" si="0"/>
        <v>0</v>
      </c>
      <c r="D21" s="1">
        <f t="shared" si="1"/>
        <v>0.69706000000000001</v>
      </c>
      <c r="E21" s="1">
        <v>0.5</v>
      </c>
      <c r="F21" s="1">
        <f t="shared" si="2"/>
        <v>0.19706000000000001</v>
      </c>
      <c r="G21" s="1">
        <f t="shared" si="3"/>
        <v>2.018842530282638</v>
      </c>
      <c r="H21" s="5">
        <f t="shared" si="4"/>
        <v>0.39783310901749669</v>
      </c>
      <c r="I21" s="5">
        <f t="shared" si="5"/>
        <v>0.39783310901749669</v>
      </c>
      <c r="J21" s="5">
        <f t="shared" si="6"/>
        <v>0</v>
      </c>
    </row>
    <row r="22" spans="1:10">
      <c r="A22" t="s">
        <v>41</v>
      </c>
      <c r="B22" s="1">
        <v>0.76805999999999996</v>
      </c>
      <c r="C22" s="1">
        <f t="shared" si="0"/>
        <v>0</v>
      </c>
      <c r="D22" s="1">
        <f t="shared" si="1"/>
        <v>0.76805999999999996</v>
      </c>
      <c r="E22" s="1">
        <v>0.5</v>
      </c>
      <c r="F22" s="1">
        <f t="shared" si="2"/>
        <v>0.26805999999999996</v>
      </c>
      <c r="G22" s="1">
        <f t="shared" si="3"/>
        <v>2.018842530282638</v>
      </c>
      <c r="H22" s="5">
        <f t="shared" si="4"/>
        <v>0.54117092866756389</v>
      </c>
      <c r="I22" s="5">
        <f t="shared" si="5"/>
        <v>0.54117092866756389</v>
      </c>
      <c r="J22" s="5">
        <f t="shared" si="6"/>
        <v>0</v>
      </c>
    </row>
    <row r="23" spans="1:10">
      <c r="A23" t="s">
        <v>42</v>
      </c>
      <c r="B23" s="1">
        <v>0.89058000000000004</v>
      </c>
      <c r="C23" s="1">
        <f t="shared" si="0"/>
        <v>0</v>
      </c>
      <c r="D23" s="1">
        <f t="shared" si="1"/>
        <v>0.89058000000000004</v>
      </c>
      <c r="E23" s="1">
        <v>0.5</v>
      </c>
      <c r="F23" s="1">
        <f t="shared" si="2"/>
        <v>0.39058000000000004</v>
      </c>
      <c r="G23" s="1">
        <f t="shared" si="3"/>
        <v>2.018842530282638</v>
      </c>
      <c r="H23" s="5">
        <f t="shared" si="4"/>
        <v>0.78851951547779286</v>
      </c>
      <c r="I23" s="5">
        <f t="shared" si="5"/>
        <v>0.78851951547779286</v>
      </c>
      <c r="J23" s="5">
        <f t="shared" si="6"/>
        <v>0</v>
      </c>
    </row>
    <row r="24" spans="1:10">
      <c r="A24" t="s">
        <v>43</v>
      </c>
      <c r="B24" s="1">
        <v>1.21225</v>
      </c>
      <c r="C24" s="1">
        <f t="shared" si="0"/>
        <v>0.22477500000000003</v>
      </c>
      <c r="D24" s="1">
        <f t="shared" si="1"/>
        <v>0.98747499999999999</v>
      </c>
      <c r="E24" s="1">
        <v>0.5</v>
      </c>
      <c r="F24" s="1">
        <f t="shared" si="2"/>
        <v>0.48747499999999999</v>
      </c>
      <c r="G24" s="1">
        <f t="shared" si="3"/>
        <v>2.018842530282638</v>
      </c>
      <c r="H24" s="5">
        <f t="shared" si="4"/>
        <v>0.98413526244952898</v>
      </c>
      <c r="I24" s="5">
        <f t="shared" si="5"/>
        <v>1.437920592193809</v>
      </c>
      <c r="J24" s="5">
        <f t="shared" si="6"/>
        <v>0.45378532974428004</v>
      </c>
    </row>
    <row r="25" spans="1:10">
      <c r="A25" t="s">
        <v>44</v>
      </c>
      <c r="B25" s="1">
        <v>1.2919499999999999</v>
      </c>
      <c r="C25" s="1">
        <f t="shared" si="0"/>
        <v>0.29650499999999991</v>
      </c>
      <c r="D25" s="1">
        <f t="shared" si="1"/>
        <v>0.99544500000000002</v>
      </c>
      <c r="E25" s="1">
        <v>0.5</v>
      </c>
      <c r="F25" s="1">
        <f t="shared" si="2"/>
        <v>0.49544500000000002</v>
      </c>
      <c r="G25" s="1">
        <f t="shared" si="3"/>
        <v>2.018842530282638</v>
      </c>
      <c r="H25" s="5">
        <f t="shared" si="4"/>
        <v>1.0002254374158817</v>
      </c>
      <c r="I25" s="5">
        <f t="shared" si="5"/>
        <v>1.5988223418573351</v>
      </c>
      <c r="J25" s="5">
        <f t="shared" si="6"/>
        <v>0.59859690444145341</v>
      </c>
    </row>
    <row r="26" spans="1:10">
      <c r="A26" t="s">
        <v>45</v>
      </c>
      <c r="B26" s="1">
        <v>1.3241000000000001</v>
      </c>
      <c r="C26" s="1">
        <f t="shared" si="0"/>
        <v>0.32544000000000006</v>
      </c>
      <c r="D26" s="1">
        <f t="shared" si="1"/>
        <v>0.99865999999999999</v>
      </c>
      <c r="E26" s="1">
        <v>0.5</v>
      </c>
      <c r="F26" s="1">
        <f t="shared" si="2"/>
        <v>0.49865999999999999</v>
      </c>
      <c r="G26" s="1">
        <f t="shared" si="3"/>
        <v>2.018842530282638</v>
      </c>
      <c r="H26" s="5">
        <f t="shared" si="4"/>
        <v>1.0067160161507402</v>
      </c>
      <c r="I26" s="5">
        <f t="shared" si="5"/>
        <v>1.6637281292059221</v>
      </c>
      <c r="J26" s="5">
        <f t="shared" si="6"/>
        <v>0.65701211305518181</v>
      </c>
    </row>
    <row r="27" spans="1:10">
      <c r="A27" t="s">
        <v>46</v>
      </c>
      <c r="B27" s="1">
        <v>1.3348</v>
      </c>
      <c r="C27" s="1">
        <f t="shared" si="0"/>
        <v>0.33506999999999998</v>
      </c>
      <c r="D27" s="1">
        <f t="shared" si="1"/>
        <v>0.99973000000000001</v>
      </c>
      <c r="E27" s="1">
        <v>0.5</v>
      </c>
      <c r="F27" s="1">
        <f t="shared" si="2"/>
        <v>0.49973000000000001</v>
      </c>
      <c r="G27" s="1">
        <f t="shared" si="3"/>
        <v>2.018842530282638</v>
      </c>
      <c r="H27" s="5">
        <f t="shared" si="4"/>
        <v>1.0088761776581427</v>
      </c>
      <c r="I27" s="5">
        <f t="shared" si="5"/>
        <v>1.6853297442799462</v>
      </c>
      <c r="J27" s="5">
        <f t="shared" si="6"/>
        <v>0.67645356662180345</v>
      </c>
    </row>
    <row r="28" spans="1:10">
      <c r="A28" t="s">
        <v>47</v>
      </c>
      <c r="B28" s="1">
        <v>1.32755</v>
      </c>
      <c r="C28" s="1">
        <f t="shared" si="0"/>
        <v>0.32854499999999998</v>
      </c>
      <c r="D28" s="1">
        <f t="shared" si="1"/>
        <v>0.99900500000000003</v>
      </c>
      <c r="E28" s="1">
        <v>0.5</v>
      </c>
      <c r="F28" s="1">
        <f t="shared" si="2"/>
        <v>0.49900500000000003</v>
      </c>
      <c r="G28" s="1">
        <f t="shared" si="3"/>
        <v>2.018842530282638</v>
      </c>
      <c r="H28" s="5">
        <f t="shared" si="4"/>
        <v>1.0074125168236878</v>
      </c>
      <c r="I28" s="5">
        <f t="shared" si="5"/>
        <v>1.6706931359353971</v>
      </c>
      <c r="J28" s="5">
        <f t="shared" si="6"/>
        <v>0.66328061911170932</v>
      </c>
    </row>
    <row r="29" spans="1:10">
      <c r="A29" t="s">
        <v>48</v>
      </c>
      <c r="B29" s="1">
        <v>1.2210799999999999</v>
      </c>
      <c r="C29" s="1">
        <f t="shared" si="0"/>
        <v>0.23272199999999993</v>
      </c>
      <c r="D29" s="1">
        <f t="shared" si="1"/>
        <v>0.98835800000000007</v>
      </c>
      <c r="E29" s="1">
        <v>0.5</v>
      </c>
      <c r="F29" s="1">
        <f t="shared" si="2"/>
        <v>0.48835800000000007</v>
      </c>
      <c r="G29" s="1">
        <f t="shared" si="3"/>
        <v>2.018842530282638</v>
      </c>
      <c r="H29" s="5">
        <f t="shared" si="4"/>
        <v>0.9859179004037687</v>
      </c>
      <c r="I29" s="5">
        <f t="shared" si="5"/>
        <v>1.4557469717362046</v>
      </c>
      <c r="J29" s="5">
        <f t="shared" si="6"/>
        <v>0.46982907133243595</v>
      </c>
    </row>
    <row r="30" spans="1:10">
      <c r="A30" t="s">
        <v>49</v>
      </c>
      <c r="B30" s="1">
        <v>1.1509100000000001</v>
      </c>
      <c r="C30" s="1">
        <f t="shared" si="0"/>
        <v>0.16956900000000008</v>
      </c>
      <c r="D30" s="1">
        <f t="shared" si="1"/>
        <v>0.98134100000000002</v>
      </c>
      <c r="E30" s="1">
        <v>0.5</v>
      </c>
      <c r="F30" s="1">
        <f t="shared" si="2"/>
        <v>0.48134100000000002</v>
      </c>
      <c r="G30" s="1">
        <f t="shared" si="3"/>
        <v>2.018842530282638</v>
      </c>
      <c r="H30" s="5">
        <f t="shared" si="4"/>
        <v>0.97175168236877529</v>
      </c>
      <c r="I30" s="5">
        <f t="shared" si="5"/>
        <v>1.3140847913862721</v>
      </c>
      <c r="J30" s="5">
        <f t="shared" si="6"/>
        <v>0.34233310901749681</v>
      </c>
    </row>
    <row r="31" spans="1:10">
      <c r="A31" t="s">
        <v>50</v>
      </c>
      <c r="B31" s="1">
        <v>1.1073500000000001</v>
      </c>
      <c r="C31" s="1">
        <f t="shared" si="0"/>
        <v>0.13036500000000004</v>
      </c>
      <c r="D31" s="1">
        <f t="shared" si="1"/>
        <v>0.97698499999999999</v>
      </c>
      <c r="E31" s="1">
        <v>0.5</v>
      </c>
      <c r="F31" s="1">
        <f t="shared" si="2"/>
        <v>0.47698499999999999</v>
      </c>
      <c r="G31" s="1">
        <f t="shared" si="3"/>
        <v>2.018842530282638</v>
      </c>
      <c r="H31" s="5">
        <f t="shared" si="4"/>
        <v>0.96295760430686406</v>
      </c>
      <c r="I31" s="5">
        <f t="shared" si="5"/>
        <v>1.2261440107671604</v>
      </c>
      <c r="J31" s="5">
        <f t="shared" si="6"/>
        <v>0.26318640646029617</v>
      </c>
    </row>
    <row r="32" spans="1:10">
      <c r="A32" t="s">
        <v>51</v>
      </c>
      <c r="B32" s="1">
        <v>1.13575</v>
      </c>
      <c r="C32" s="1">
        <f t="shared" si="0"/>
        <v>0.15592500000000001</v>
      </c>
      <c r="D32" s="1">
        <f t="shared" si="1"/>
        <v>0.97982500000000006</v>
      </c>
      <c r="E32" s="1">
        <v>0.5</v>
      </c>
      <c r="F32" s="1">
        <f t="shared" si="2"/>
        <v>0.47982500000000006</v>
      </c>
      <c r="G32" s="1">
        <f t="shared" si="3"/>
        <v>2.018842530282638</v>
      </c>
      <c r="H32" s="5">
        <f t="shared" si="4"/>
        <v>0.96869111709286693</v>
      </c>
      <c r="I32" s="5">
        <f t="shared" si="5"/>
        <v>1.2834791386271873</v>
      </c>
      <c r="J32" s="5">
        <f t="shared" si="6"/>
        <v>0.31478802153432034</v>
      </c>
    </row>
    <row r="33" spans="1:10">
      <c r="A33" t="s">
        <v>52</v>
      </c>
      <c r="B33" s="1">
        <v>1.1148899999999999</v>
      </c>
      <c r="C33" s="1">
        <f t="shared" si="0"/>
        <v>0.13715099999999994</v>
      </c>
      <c r="D33" s="1">
        <f t="shared" si="1"/>
        <v>0.97773900000000002</v>
      </c>
      <c r="E33" s="1">
        <v>0.5</v>
      </c>
      <c r="F33" s="1">
        <f t="shared" si="2"/>
        <v>0.47773900000000002</v>
      </c>
      <c r="G33" s="1">
        <f t="shared" si="3"/>
        <v>2.018842530282638</v>
      </c>
      <c r="H33" s="5">
        <f t="shared" si="4"/>
        <v>0.96447981157469731</v>
      </c>
      <c r="I33" s="5">
        <f t="shared" si="5"/>
        <v>1.2413660834454912</v>
      </c>
      <c r="J33" s="5">
        <f t="shared" si="6"/>
        <v>0.27688627187079395</v>
      </c>
    </row>
    <row r="34" spans="1:10">
      <c r="A34" t="s">
        <v>53</v>
      </c>
      <c r="B34" s="1">
        <v>1.1135999999999999</v>
      </c>
      <c r="C34" s="1">
        <f t="shared" si="0"/>
        <v>0.13598999999999992</v>
      </c>
      <c r="D34" s="1">
        <f t="shared" si="1"/>
        <v>0.97760999999999998</v>
      </c>
      <c r="E34" s="1">
        <v>0.5</v>
      </c>
      <c r="F34" s="1">
        <f t="shared" si="2"/>
        <v>0.47760999999999998</v>
      </c>
      <c r="G34" s="1">
        <f t="shared" si="3"/>
        <v>2.018842530282638</v>
      </c>
      <c r="H34" s="5">
        <f t="shared" si="4"/>
        <v>0.96421938088829073</v>
      </c>
      <c r="I34" s="5">
        <f t="shared" si="5"/>
        <v>1.2387617765814265</v>
      </c>
      <c r="J34" s="5">
        <f t="shared" si="6"/>
        <v>0.27454239569313577</v>
      </c>
    </row>
    <row r="35" spans="1:10">
      <c r="A35" t="s">
        <v>54</v>
      </c>
      <c r="B35" s="1">
        <v>1.12473</v>
      </c>
      <c r="C35" s="1">
        <f t="shared" si="0"/>
        <v>0.146007</v>
      </c>
      <c r="D35" s="1">
        <f t="shared" si="1"/>
        <v>0.97872300000000001</v>
      </c>
      <c r="E35" s="1">
        <v>0.5</v>
      </c>
      <c r="F35" s="1">
        <f t="shared" si="2"/>
        <v>0.47872300000000001</v>
      </c>
      <c r="G35" s="1">
        <f t="shared" si="3"/>
        <v>2.018842530282638</v>
      </c>
      <c r="H35" s="5">
        <f t="shared" si="4"/>
        <v>0.96646635262449532</v>
      </c>
      <c r="I35" s="5">
        <f t="shared" si="5"/>
        <v>1.2612314939434726</v>
      </c>
      <c r="J35" s="5">
        <f t="shared" si="6"/>
        <v>0.29476514131897713</v>
      </c>
    </row>
    <row r="36" spans="1:10">
      <c r="A36" t="s">
        <v>55</v>
      </c>
      <c r="B36" s="1">
        <v>1.2003299999999999</v>
      </c>
      <c r="C36" s="1">
        <f t="shared" si="0"/>
        <v>0.2140469999999999</v>
      </c>
      <c r="D36" s="1">
        <f t="shared" si="1"/>
        <v>0.98628300000000002</v>
      </c>
      <c r="E36" s="1">
        <v>0.5</v>
      </c>
      <c r="F36" s="1">
        <f t="shared" si="2"/>
        <v>0.48628300000000002</v>
      </c>
      <c r="G36" s="1">
        <f t="shared" si="3"/>
        <v>2.018842530282638</v>
      </c>
      <c r="H36" s="5">
        <f t="shared" si="4"/>
        <v>0.98172880215343217</v>
      </c>
      <c r="I36" s="5">
        <f t="shared" si="5"/>
        <v>1.4138559892328397</v>
      </c>
      <c r="J36" s="5">
        <f t="shared" si="6"/>
        <v>0.43212718707940762</v>
      </c>
    </row>
    <row r="37" spans="1:10">
      <c r="A37" t="s">
        <v>56</v>
      </c>
      <c r="B37" s="1">
        <v>1.3734500000000001</v>
      </c>
      <c r="C37" s="1">
        <f t="shared" si="0"/>
        <v>0.36985500000000004</v>
      </c>
      <c r="D37" s="1">
        <f t="shared" si="1"/>
        <v>1.003595</v>
      </c>
      <c r="E37" s="1">
        <v>0.5</v>
      </c>
      <c r="F37" s="1">
        <f t="shared" si="2"/>
        <v>0.50359500000000001</v>
      </c>
      <c r="G37" s="1">
        <f t="shared" si="3"/>
        <v>2.018842530282638</v>
      </c>
      <c r="H37" s="5">
        <f t="shared" si="4"/>
        <v>1.0166790040376852</v>
      </c>
      <c r="I37" s="5">
        <f t="shared" si="5"/>
        <v>1.7633580080753704</v>
      </c>
      <c r="J37" s="5">
        <f t="shared" si="6"/>
        <v>0.74667900403768517</v>
      </c>
    </row>
    <row r="38" spans="1:10">
      <c r="A38" t="s">
        <v>57</v>
      </c>
      <c r="B38" s="1">
        <v>1.5730599999999999</v>
      </c>
      <c r="C38" s="1">
        <f t="shared" si="0"/>
        <v>0.54950399999999988</v>
      </c>
      <c r="D38" s="1">
        <f t="shared" si="1"/>
        <v>1.0235560000000001</v>
      </c>
      <c r="E38" s="1">
        <v>0.5</v>
      </c>
      <c r="F38" s="1">
        <f t="shared" si="2"/>
        <v>0.52355600000000013</v>
      </c>
      <c r="G38" s="1">
        <f t="shared" si="3"/>
        <v>2.018842530282638</v>
      </c>
      <c r="H38" s="5">
        <f t="shared" si="4"/>
        <v>1.0569771197846571</v>
      </c>
      <c r="I38" s="5">
        <f t="shared" si="5"/>
        <v>2.1663391655450872</v>
      </c>
      <c r="J38" s="5">
        <f t="shared" si="6"/>
        <v>1.1093620457604305</v>
      </c>
    </row>
    <row r="39" spans="1:10">
      <c r="A39" t="s">
        <v>58</v>
      </c>
      <c r="B39" s="1">
        <v>2.1530900000000002</v>
      </c>
      <c r="C39" s="1">
        <f t="shared" si="0"/>
        <v>1.0715310000000002</v>
      </c>
      <c r="D39" s="1">
        <f t="shared" si="1"/>
        <v>1.0815589999999999</v>
      </c>
      <c r="E39" s="1">
        <v>0.5</v>
      </c>
      <c r="F39" s="1">
        <f t="shared" si="2"/>
        <v>0.58155899999999994</v>
      </c>
      <c r="G39" s="1">
        <f t="shared" si="3"/>
        <v>2.018842530282638</v>
      </c>
      <c r="H39" s="5">
        <f t="shared" si="4"/>
        <v>1.1740760430686406</v>
      </c>
      <c r="I39" s="5">
        <f t="shared" si="5"/>
        <v>3.3373283983849267</v>
      </c>
      <c r="J39" s="5">
        <f t="shared" si="6"/>
        <v>2.1632523553162857</v>
      </c>
    </row>
    <row r="40" spans="1:10">
      <c r="A40" t="s">
        <v>59</v>
      </c>
      <c r="B40" s="1">
        <v>1.88673</v>
      </c>
      <c r="C40" s="1">
        <f t="shared" si="0"/>
        <v>0.83180699999999996</v>
      </c>
      <c r="D40" s="1">
        <f t="shared" si="1"/>
        <v>1.0549230000000001</v>
      </c>
      <c r="E40" s="1">
        <v>0.5</v>
      </c>
      <c r="F40" s="1">
        <f t="shared" si="2"/>
        <v>0.55492300000000006</v>
      </c>
      <c r="G40" s="1">
        <f t="shared" si="3"/>
        <v>2.018842530282638</v>
      </c>
      <c r="H40" s="5">
        <f t="shared" si="4"/>
        <v>1.1203021534320325</v>
      </c>
      <c r="I40" s="5">
        <f t="shared" si="5"/>
        <v>2.7995895020188426</v>
      </c>
      <c r="J40" s="5">
        <f t="shared" si="6"/>
        <v>1.6792873485868103</v>
      </c>
    </row>
    <row r="41" spans="1:10">
      <c r="A41" t="s">
        <v>60</v>
      </c>
      <c r="B41" s="1">
        <v>1.7244900000000001</v>
      </c>
      <c r="C41" s="1">
        <f t="shared" si="0"/>
        <v>0.68579100000000004</v>
      </c>
      <c r="D41" s="1">
        <f t="shared" si="1"/>
        <v>1.038699</v>
      </c>
      <c r="E41" s="1">
        <v>0.5</v>
      </c>
      <c r="F41" s="1">
        <f t="shared" si="2"/>
        <v>0.53869900000000004</v>
      </c>
      <c r="G41" s="1">
        <f t="shared" si="3"/>
        <v>2.018842530282638</v>
      </c>
      <c r="H41" s="5">
        <f t="shared" si="4"/>
        <v>1.0875484522207268</v>
      </c>
      <c r="I41" s="5">
        <f t="shared" si="5"/>
        <v>2.4720524899057876</v>
      </c>
      <c r="J41" s="5">
        <f t="shared" si="6"/>
        <v>1.3845040376850608</v>
      </c>
    </row>
    <row r="42" spans="1:10">
      <c r="A42" t="s">
        <v>61</v>
      </c>
      <c r="B42" s="1">
        <v>1.62025</v>
      </c>
      <c r="C42" s="1">
        <f t="shared" si="0"/>
        <v>0.59197499999999992</v>
      </c>
      <c r="D42" s="1">
        <f t="shared" si="1"/>
        <v>1.0282750000000001</v>
      </c>
      <c r="E42" s="1">
        <v>0.5</v>
      </c>
      <c r="F42" s="1">
        <f t="shared" si="2"/>
        <v>0.52827500000000005</v>
      </c>
      <c r="G42" s="1">
        <f t="shared" si="3"/>
        <v>2.018842530282638</v>
      </c>
      <c r="H42" s="5">
        <f t="shared" si="4"/>
        <v>1.0665040376850607</v>
      </c>
      <c r="I42" s="5">
        <f t="shared" si="5"/>
        <v>2.2616083445491251</v>
      </c>
      <c r="J42" s="5">
        <f t="shared" si="6"/>
        <v>1.1951043068640645</v>
      </c>
    </row>
    <row r="43" spans="1:10">
      <c r="A43" t="s">
        <v>62</v>
      </c>
      <c r="B43" s="1">
        <v>1.65421</v>
      </c>
      <c r="C43" s="1">
        <f t="shared" si="0"/>
        <v>0.62253899999999995</v>
      </c>
      <c r="D43" s="1">
        <f t="shared" si="1"/>
        <v>1.031671</v>
      </c>
      <c r="E43" s="1">
        <v>0.5</v>
      </c>
      <c r="F43" s="1">
        <f t="shared" si="2"/>
        <v>0.531671</v>
      </c>
      <c r="G43" s="1">
        <f t="shared" si="3"/>
        <v>2.018842530282638</v>
      </c>
      <c r="H43" s="5">
        <f t="shared" si="4"/>
        <v>1.0733600269179004</v>
      </c>
      <c r="I43" s="5">
        <f t="shared" si="5"/>
        <v>2.3301682368775234</v>
      </c>
      <c r="J43" s="5">
        <f t="shared" si="6"/>
        <v>1.2568082099596232</v>
      </c>
    </row>
    <row r="44" spans="1:10">
      <c r="A44" t="s">
        <v>63</v>
      </c>
      <c r="B44" s="1">
        <v>1.61815</v>
      </c>
      <c r="C44" s="1">
        <f t="shared" si="0"/>
        <v>0.59008499999999997</v>
      </c>
      <c r="D44" s="1">
        <f t="shared" si="1"/>
        <v>1.028065</v>
      </c>
      <c r="E44" s="1">
        <v>0.5</v>
      </c>
      <c r="F44" s="1">
        <f t="shared" si="2"/>
        <v>0.52806500000000001</v>
      </c>
      <c r="G44" s="1">
        <f t="shared" si="3"/>
        <v>2.018842530282638</v>
      </c>
      <c r="H44" s="5">
        <f t="shared" si="4"/>
        <v>1.0660800807537012</v>
      </c>
      <c r="I44" s="5">
        <f t="shared" si="5"/>
        <v>2.2573687752355318</v>
      </c>
      <c r="J44" s="5">
        <f t="shared" si="6"/>
        <v>1.1912886944818304</v>
      </c>
    </row>
    <row r="45" spans="1:10">
      <c r="A45" t="s">
        <v>64</v>
      </c>
      <c r="B45" s="1">
        <v>1.50231</v>
      </c>
      <c r="C45" s="1">
        <f t="shared" si="0"/>
        <v>0.48582900000000001</v>
      </c>
      <c r="D45" s="1">
        <f t="shared" si="1"/>
        <v>1.016481</v>
      </c>
      <c r="E45" s="1">
        <v>0.5</v>
      </c>
      <c r="F45" s="1">
        <f t="shared" si="2"/>
        <v>0.51648099999999997</v>
      </c>
      <c r="G45" s="1">
        <f t="shared" si="3"/>
        <v>2.018842530282638</v>
      </c>
      <c r="H45" s="5">
        <f t="shared" si="4"/>
        <v>1.0426938088829072</v>
      </c>
      <c r="I45" s="5">
        <f t="shared" si="5"/>
        <v>2.0235060565275909</v>
      </c>
      <c r="J45" s="5">
        <f t="shared" si="6"/>
        <v>0.98081224764468378</v>
      </c>
    </row>
    <row r="46" spans="1:10">
      <c r="A46" t="s">
        <v>65</v>
      </c>
      <c r="B46" s="1">
        <v>1.4836100000000001</v>
      </c>
      <c r="C46" s="1">
        <f t="shared" si="0"/>
        <v>0.46899900000000005</v>
      </c>
      <c r="D46" s="1">
        <f t="shared" si="1"/>
        <v>1.0146109999999999</v>
      </c>
      <c r="E46" s="1">
        <v>0.5</v>
      </c>
      <c r="F46" s="1">
        <f t="shared" si="2"/>
        <v>0.51461099999999993</v>
      </c>
      <c r="G46" s="1">
        <f t="shared" si="3"/>
        <v>2.018842530282638</v>
      </c>
      <c r="H46" s="5">
        <f t="shared" si="4"/>
        <v>1.0389185733512785</v>
      </c>
      <c r="I46" s="5">
        <f t="shared" si="5"/>
        <v>1.9857537012113058</v>
      </c>
      <c r="J46" s="5">
        <f t="shared" si="6"/>
        <v>0.9468351278600271</v>
      </c>
    </row>
    <row r="47" spans="1:10">
      <c r="A47" t="s">
        <v>66</v>
      </c>
      <c r="B47" s="1">
        <v>1.4793499999999999</v>
      </c>
      <c r="C47" s="1">
        <f t="shared" si="0"/>
        <v>0.46516499999999994</v>
      </c>
      <c r="D47" s="1">
        <f t="shared" si="1"/>
        <v>1.0141849999999999</v>
      </c>
      <c r="E47" s="1">
        <v>0.5</v>
      </c>
      <c r="F47" s="1">
        <f t="shared" si="2"/>
        <v>0.51418499999999989</v>
      </c>
      <c r="G47" s="1">
        <f t="shared" si="3"/>
        <v>2.018842530282638</v>
      </c>
      <c r="H47" s="5">
        <f t="shared" si="4"/>
        <v>1.038058546433378</v>
      </c>
      <c r="I47" s="5">
        <f t="shared" si="5"/>
        <v>1.9771534320323014</v>
      </c>
      <c r="J47" s="5">
        <f t="shared" si="6"/>
        <v>0.93909488559892318</v>
      </c>
    </row>
    <row r="48" spans="1:10">
      <c r="A48" t="s">
        <v>67</v>
      </c>
      <c r="B48" s="1">
        <v>1.5318799999999999</v>
      </c>
      <c r="C48" s="1">
        <f t="shared" si="0"/>
        <v>0.51244199999999995</v>
      </c>
      <c r="D48" s="1">
        <f t="shared" si="1"/>
        <v>1.0194380000000001</v>
      </c>
      <c r="E48" s="1">
        <v>0.5</v>
      </c>
      <c r="F48" s="1">
        <f t="shared" si="2"/>
        <v>0.51943800000000007</v>
      </c>
      <c r="G48" s="1">
        <f t="shared" si="3"/>
        <v>2.018842530282638</v>
      </c>
      <c r="H48" s="5">
        <f t="shared" si="4"/>
        <v>1.0486635262449531</v>
      </c>
      <c r="I48" s="5">
        <f t="shared" si="5"/>
        <v>2.0832032301480483</v>
      </c>
      <c r="J48" s="5">
        <f t="shared" si="6"/>
        <v>1.0345397039030955</v>
      </c>
    </row>
    <row r="49" spans="1:10">
      <c r="A49" t="s">
        <v>68</v>
      </c>
      <c r="B49" s="1">
        <v>1.43709</v>
      </c>
      <c r="C49" s="1">
        <f t="shared" si="0"/>
        <v>0.42713099999999998</v>
      </c>
      <c r="D49" s="1">
        <f t="shared" si="1"/>
        <v>1.0099590000000001</v>
      </c>
      <c r="E49" s="1">
        <v>0.5</v>
      </c>
      <c r="F49" s="1">
        <f t="shared" si="2"/>
        <v>0.50995900000000005</v>
      </c>
      <c r="G49" s="1">
        <f t="shared" si="3"/>
        <v>2.018842530282638</v>
      </c>
      <c r="H49" s="5">
        <f t="shared" si="4"/>
        <v>1.0295269179004038</v>
      </c>
      <c r="I49" s="5">
        <f t="shared" si="5"/>
        <v>1.8918371467025572</v>
      </c>
      <c r="J49" s="5">
        <f t="shared" si="6"/>
        <v>0.86231022880215347</v>
      </c>
    </row>
    <row r="50" spans="1:10">
      <c r="A50" t="s">
        <v>69</v>
      </c>
      <c r="B50" s="1">
        <v>1.53006</v>
      </c>
      <c r="C50" s="1">
        <f t="shared" si="0"/>
        <v>0.51080399999999992</v>
      </c>
      <c r="D50" s="1">
        <f t="shared" si="1"/>
        <v>1.0192559999999999</v>
      </c>
      <c r="E50" s="1">
        <v>0.5</v>
      </c>
      <c r="F50" s="1">
        <f t="shared" si="2"/>
        <v>0.51925599999999994</v>
      </c>
      <c r="G50" s="1">
        <f t="shared" si="3"/>
        <v>2.018842530282638</v>
      </c>
      <c r="H50" s="5">
        <f t="shared" si="4"/>
        <v>1.0482960969044415</v>
      </c>
      <c r="I50" s="5">
        <f t="shared" si="5"/>
        <v>2.0795289367429342</v>
      </c>
      <c r="J50" s="5">
        <f t="shared" si="6"/>
        <v>1.0312328398384925</v>
      </c>
    </row>
    <row r="51" spans="1:10">
      <c r="A51" t="s">
        <v>70</v>
      </c>
      <c r="B51" s="1">
        <v>1.2531600000000001</v>
      </c>
      <c r="C51" s="1">
        <f t="shared" si="0"/>
        <v>0.26159400000000005</v>
      </c>
      <c r="D51" s="1">
        <f t="shared" si="1"/>
        <v>0.99156599999999995</v>
      </c>
      <c r="E51" s="1">
        <v>0.5</v>
      </c>
      <c r="F51" s="1">
        <f t="shared" si="2"/>
        <v>0.49156599999999995</v>
      </c>
      <c r="G51" s="1">
        <f t="shared" si="3"/>
        <v>2.018842530282638</v>
      </c>
      <c r="H51" s="5">
        <f t="shared" si="4"/>
        <v>0.99239434724091513</v>
      </c>
      <c r="I51" s="5">
        <f t="shared" si="5"/>
        <v>1.5205114401076718</v>
      </c>
      <c r="J51" s="5">
        <f t="shared" si="6"/>
        <v>0.52811709286675657</v>
      </c>
    </row>
    <row r="52" spans="1:10">
      <c r="A52" t="s">
        <v>71</v>
      </c>
      <c r="B52" s="1">
        <v>0.97943999999999998</v>
      </c>
      <c r="C52" s="1">
        <f t="shared" si="0"/>
        <v>1.5245999999999959E-2</v>
      </c>
      <c r="D52" s="1">
        <f t="shared" si="1"/>
        <v>0.964194</v>
      </c>
      <c r="E52" s="1">
        <v>0.5</v>
      </c>
      <c r="F52" s="1">
        <f t="shared" si="2"/>
        <v>0.464194</v>
      </c>
      <c r="G52" s="1">
        <f t="shared" si="3"/>
        <v>2.018842530282638</v>
      </c>
      <c r="H52" s="5">
        <f t="shared" si="4"/>
        <v>0.93713458950201889</v>
      </c>
      <c r="I52" s="5">
        <f t="shared" si="5"/>
        <v>0.96791386271870794</v>
      </c>
      <c r="J52" s="5">
        <f t="shared" si="6"/>
        <v>3.0779273216689017E-2</v>
      </c>
    </row>
    <row r="53" spans="1:10">
      <c r="A53" t="s">
        <v>72</v>
      </c>
      <c r="B53" s="1">
        <v>0.95506000000000002</v>
      </c>
      <c r="C53" s="1">
        <f t="shared" si="0"/>
        <v>0</v>
      </c>
      <c r="D53" s="1">
        <f t="shared" si="1"/>
        <v>0.95506000000000002</v>
      </c>
      <c r="E53" s="1">
        <v>0.5</v>
      </c>
      <c r="F53" s="1">
        <f t="shared" si="2"/>
        <v>0.45506000000000002</v>
      </c>
      <c r="G53" s="1">
        <f t="shared" si="3"/>
        <v>2.018842530282638</v>
      </c>
      <c r="H53" s="5">
        <f t="shared" si="4"/>
        <v>0.91869448183041735</v>
      </c>
      <c r="I53" s="5">
        <f t="shared" si="5"/>
        <v>0.91869448183041735</v>
      </c>
      <c r="J53" s="5">
        <f t="shared" si="6"/>
        <v>0</v>
      </c>
    </row>
    <row r="54" spans="1:10">
      <c r="A54" t="s">
        <v>73</v>
      </c>
      <c r="B54" s="1">
        <v>0.90388000000000002</v>
      </c>
      <c r="C54" s="1">
        <f t="shared" si="0"/>
        <v>0</v>
      </c>
      <c r="D54" s="1">
        <f t="shared" si="1"/>
        <v>0.90388000000000002</v>
      </c>
      <c r="E54" s="1">
        <v>0.5</v>
      </c>
      <c r="F54" s="1">
        <f t="shared" si="2"/>
        <v>0.40388000000000002</v>
      </c>
      <c r="G54" s="1">
        <f t="shared" si="3"/>
        <v>2.018842530282638</v>
      </c>
      <c r="H54" s="5">
        <f t="shared" si="4"/>
        <v>0.81537012113055185</v>
      </c>
      <c r="I54" s="5">
        <f t="shared" si="5"/>
        <v>0.81537012113055185</v>
      </c>
      <c r="J54" s="5">
        <f t="shared" si="6"/>
        <v>0</v>
      </c>
    </row>
    <row r="55" spans="1:10">
      <c r="A55" t="s">
        <v>74</v>
      </c>
      <c r="B55" s="1">
        <v>0.94108000000000003</v>
      </c>
      <c r="C55" s="1">
        <f t="shared" si="0"/>
        <v>0</v>
      </c>
      <c r="D55" s="1">
        <f t="shared" si="1"/>
        <v>0.94108000000000003</v>
      </c>
      <c r="E55" s="1">
        <v>0.5</v>
      </c>
      <c r="F55" s="1">
        <f t="shared" si="2"/>
        <v>0.44108000000000003</v>
      </c>
      <c r="G55" s="1">
        <f t="shared" si="3"/>
        <v>2.018842530282638</v>
      </c>
      <c r="H55" s="5">
        <f t="shared" si="4"/>
        <v>0.89047106325706604</v>
      </c>
      <c r="I55" s="5">
        <f t="shared" si="5"/>
        <v>0.89047106325706604</v>
      </c>
      <c r="J55" s="5">
        <f t="shared" si="6"/>
        <v>0</v>
      </c>
    </row>
    <row r="56" spans="1:10">
      <c r="A56" t="s">
        <v>75</v>
      </c>
      <c r="B56" s="1">
        <v>0.92183999999999999</v>
      </c>
      <c r="C56" s="1">
        <f t="shared" si="0"/>
        <v>0</v>
      </c>
      <c r="D56" s="1">
        <f t="shared" si="1"/>
        <v>0.92183999999999999</v>
      </c>
      <c r="E56" s="1">
        <v>0.5</v>
      </c>
      <c r="F56" s="1">
        <f t="shared" si="2"/>
        <v>0.42183999999999999</v>
      </c>
      <c r="G56" s="1">
        <f t="shared" si="3"/>
        <v>2.018842530282638</v>
      </c>
      <c r="H56" s="5">
        <f t="shared" si="4"/>
        <v>0.85162853297442798</v>
      </c>
      <c r="I56" s="5">
        <f t="shared" si="5"/>
        <v>0.85162853297442798</v>
      </c>
      <c r="J56" s="5">
        <f t="shared" si="6"/>
        <v>0</v>
      </c>
    </row>
    <row r="57" spans="1:10">
      <c r="A57" t="s">
        <v>76</v>
      </c>
      <c r="B57" s="1">
        <v>0.94650999999999996</v>
      </c>
      <c r="C57" s="1">
        <f t="shared" si="0"/>
        <v>0</v>
      </c>
      <c r="D57" s="1">
        <f t="shared" si="1"/>
        <v>0.94650999999999996</v>
      </c>
      <c r="E57" s="1">
        <v>0.5</v>
      </c>
      <c r="F57" s="1">
        <f t="shared" si="2"/>
        <v>0.44650999999999996</v>
      </c>
      <c r="G57" s="1">
        <f t="shared" si="3"/>
        <v>2.018842530282638</v>
      </c>
      <c r="H57" s="5">
        <f t="shared" si="4"/>
        <v>0.9014333781965006</v>
      </c>
      <c r="I57" s="5">
        <f t="shared" si="5"/>
        <v>0.9014333781965006</v>
      </c>
      <c r="J57" s="5">
        <f t="shared" si="6"/>
        <v>0</v>
      </c>
    </row>
    <row r="58" spans="1:10">
      <c r="A58" t="s">
        <v>77</v>
      </c>
      <c r="B58" s="1">
        <v>0.90722999999999998</v>
      </c>
      <c r="C58" s="1">
        <f t="shared" si="0"/>
        <v>0</v>
      </c>
      <c r="D58" s="1">
        <f t="shared" si="1"/>
        <v>0.90722999999999998</v>
      </c>
      <c r="E58" s="1">
        <v>0.5</v>
      </c>
      <c r="F58" s="1">
        <f t="shared" si="2"/>
        <v>0.40722999999999998</v>
      </c>
      <c r="G58" s="1">
        <f t="shared" si="3"/>
        <v>2.018842530282638</v>
      </c>
      <c r="H58" s="5">
        <f t="shared" si="4"/>
        <v>0.82213324360699869</v>
      </c>
      <c r="I58" s="5">
        <f t="shared" si="5"/>
        <v>0.82213324360699869</v>
      </c>
      <c r="J58" s="5">
        <f t="shared" si="6"/>
        <v>0</v>
      </c>
    </row>
    <row r="59" spans="1:10">
      <c r="A59" t="s">
        <v>78</v>
      </c>
      <c r="B59" s="1">
        <v>0.91659999999999997</v>
      </c>
      <c r="C59" s="1">
        <f t="shared" si="0"/>
        <v>0</v>
      </c>
      <c r="D59" s="1">
        <f t="shared" si="1"/>
        <v>0.91659999999999997</v>
      </c>
      <c r="E59" s="1">
        <v>0.5</v>
      </c>
      <c r="F59" s="1">
        <f t="shared" si="2"/>
        <v>0.41659999999999997</v>
      </c>
      <c r="G59" s="1">
        <f t="shared" si="3"/>
        <v>2.018842530282638</v>
      </c>
      <c r="H59" s="5">
        <f t="shared" si="4"/>
        <v>0.84104979811574698</v>
      </c>
      <c r="I59" s="5">
        <f t="shared" si="5"/>
        <v>0.84104979811574698</v>
      </c>
      <c r="J59" s="5">
        <f t="shared" si="6"/>
        <v>0</v>
      </c>
    </row>
    <row r="60" spans="1:10">
      <c r="A60" t="s">
        <v>79</v>
      </c>
      <c r="B60" s="1">
        <v>0.92942999999999998</v>
      </c>
      <c r="C60" s="1">
        <f t="shared" si="0"/>
        <v>0</v>
      </c>
      <c r="D60" s="1">
        <f t="shared" si="1"/>
        <v>0.92942999999999998</v>
      </c>
      <c r="E60" s="1">
        <v>0.5</v>
      </c>
      <c r="F60" s="1">
        <f t="shared" si="2"/>
        <v>0.42942999999999998</v>
      </c>
      <c r="G60" s="1">
        <f t="shared" si="3"/>
        <v>2.018842530282638</v>
      </c>
      <c r="H60" s="5">
        <f t="shared" si="4"/>
        <v>0.86695154777927319</v>
      </c>
      <c r="I60" s="5">
        <f t="shared" si="5"/>
        <v>0.86695154777927319</v>
      </c>
      <c r="J60" s="5">
        <f t="shared" si="6"/>
        <v>0</v>
      </c>
    </row>
    <row r="61" spans="1:10">
      <c r="A61" t="s">
        <v>80</v>
      </c>
      <c r="B61" s="1">
        <v>0.91984999999999995</v>
      </c>
      <c r="C61" s="1">
        <f t="shared" si="0"/>
        <v>0</v>
      </c>
      <c r="D61" s="1">
        <f t="shared" si="1"/>
        <v>0.91984999999999995</v>
      </c>
      <c r="E61" s="1">
        <v>0.5</v>
      </c>
      <c r="F61" s="1">
        <f t="shared" si="2"/>
        <v>0.41984999999999995</v>
      </c>
      <c r="G61" s="1">
        <f t="shared" si="3"/>
        <v>2.018842530282638</v>
      </c>
      <c r="H61" s="5">
        <f t="shared" si="4"/>
        <v>0.84761103633916546</v>
      </c>
      <c r="I61" s="5">
        <f t="shared" si="5"/>
        <v>0.84761103633916546</v>
      </c>
      <c r="J61" s="5">
        <f t="shared" si="6"/>
        <v>0</v>
      </c>
    </row>
    <row r="62" spans="1:10">
      <c r="A62" t="s">
        <v>81</v>
      </c>
      <c r="B62" s="1">
        <v>0.88797999999999999</v>
      </c>
      <c r="C62" s="1">
        <f t="shared" si="0"/>
        <v>0</v>
      </c>
      <c r="D62" s="1">
        <f t="shared" si="1"/>
        <v>0.88797999999999999</v>
      </c>
      <c r="E62" s="1">
        <v>0.5</v>
      </c>
      <c r="F62" s="1">
        <f t="shared" si="2"/>
        <v>0.38797999999999999</v>
      </c>
      <c r="G62" s="1">
        <f t="shared" si="3"/>
        <v>2.018842530282638</v>
      </c>
      <c r="H62" s="5">
        <f t="shared" si="4"/>
        <v>0.78327052489905791</v>
      </c>
      <c r="I62" s="5">
        <f t="shared" si="5"/>
        <v>0.78327052489905791</v>
      </c>
      <c r="J62" s="5">
        <f t="shared" si="6"/>
        <v>0</v>
      </c>
    </row>
    <row r="63" spans="1:10">
      <c r="A63" t="s">
        <v>82</v>
      </c>
      <c r="B63" s="1">
        <v>0.87663000000000002</v>
      </c>
      <c r="C63" s="1">
        <f t="shared" si="0"/>
        <v>0</v>
      </c>
      <c r="D63" s="1">
        <f t="shared" si="1"/>
        <v>0.87663000000000002</v>
      </c>
      <c r="E63" s="1">
        <v>0.5</v>
      </c>
      <c r="F63" s="1">
        <f t="shared" si="2"/>
        <v>0.37663000000000002</v>
      </c>
      <c r="G63" s="1">
        <f t="shared" si="3"/>
        <v>2.018842530282638</v>
      </c>
      <c r="H63" s="5">
        <f t="shared" si="4"/>
        <v>0.76035666218035003</v>
      </c>
      <c r="I63" s="5">
        <f t="shared" si="5"/>
        <v>0.76035666218035003</v>
      </c>
      <c r="J63" s="5">
        <f t="shared" si="6"/>
        <v>0</v>
      </c>
    </row>
    <row r="64" spans="1:10">
      <c r="A64" t="s">
        <v>83</v>
      </c>
      <c r="B64" s="1">
        <v>0.90286</v>
      </c>
      <c r="C64" s="1">
        <f t="shared" si="0"/>
        <v>0</v>
      </c>
      <c r="D64" s="1">
        <f t="shared" si="1"/>
        <v>0.90286</v>
      </c>
      <c r="E64" s="1">
        <v>0.5</v>
      </c>
      <c r="F64" s="1">
        <f t="shared" si="2"/>
        <v>0.40286</v>
      </c>
      <c r="G64" s="1">
        <f t="shared" si="3"/>
        <v>2.018842530282638</v>
      </c>
      <c r="H64" s="5">
        <f t="shared" si="4"/>
        <v>0.81331090174966358</v>
      </c>
      <c r="I64" s="5">
        <f t="shared" si="5"/>
        <v>0.81331090174966358</v>
      </c>
      <c r="J64" s="5">
        <f t="shared" si="6"/>
        <v>0</v>
      </c>
    </row>
    <row r="65" spans="1:10">
      <c r="A65" t="s">
        <v>84</v>
      </c>
      <c r="B65" s="1">
        <v>0.96533999999999998</v>
      </c>
      <c r="C65" s="1">
        <f t="shared" si="0"/>
        <v>2.5559999999999585E-3</v>
      </c>
      <c r="D65" s="1">
        <f t="shared" si="1"/>
        <v>0.96278399999999997</v>
      </c>
      <c r="E65" s="1">
        <v>0.5</v>
      </c>
      <c r="F65" s="1">
        <f t="shared" si="2"/>
        <v>0.46278399999999997</v>
      </c>
      <c r="G65" s="1">
        <f t="shared" si="3"/>
        <v>2.018842530282638</v>
      </c>
      <c r="H65" s="5">
        <f t="shared" si="4"/>
        <v>0.93428802153432033</v>
      </c>
      <c r="I65" s="5">
        <f t="shared" si="5"/>
        <v>0.93944818304172273</v>
      </c>
      <c r="J65" s="5">
        <f t="shared" si="6"/>
        <v>5.1601615074023388E-3</v>
      </c>
    </row>
    <row r="66" spans="1:10">
      <c r="A66" t="s">
        <v>85</v>
      </c>
      <c r="B66" s="1">
        <v>0.94930000000000003</v>
      </c>
      <c r="C66" s="1">
        <f t="shared" si="0"/>
        <v>0</v>
      </c>
      <c r="D66" s="1">
        <f t="shared" si="1"/>
        <v>0.94930000000000003</v>
      </c>
      <c r="E66" s="1">
        <v>0.5</v>
      </c>
      <c r="F66" s="1">
        <f t="shared" si="2"/>
        <v>0.44930000000000003</v>
      </c>
      <c r="G66" s="1">
        <f t="shared" si="3"/>
        <v>2.018842530282638</v>
      </c>
      <c r="H66" s="5">
        <f t="shared" si="4"/>
        <v>0.90706594885598935</v>
      </c>
      <c r="I66" s="5">
        <f t="shared" si="5"/>
        <v>0.90706594885598935</v>
      </c>
      <c r="J66" s="5">
        <f t="shared" si="6"/>
        <v>0</v>
      </c>
    </row>
    <row r="67" spans="1:10">
      <c r="A67" t="s">
        <v>86</v>
      </c>
      <c r="B67" s="1">
        <v>0.9536</v>
      </c>
      <c r="C67" s="1">
        <f t="shared" si="0"/>
        <v>0</v>
      </c>
      <c r="D67" s="1">
        <f t="shared" si="1"/>
        <v>0.9536</v>
      </c>
      <c r="E67" s="1">
        <v>0.5</v>
      </c>
      <c r="F67" s="1">
        <f t="shared" si="2"/>
        <v>0.4536</v>
      </c>
      <c r="G67" s="1">
        <f t="shared" si="3"/>
        <v>2.018842530282638</v>
      </c>
      <c r="H67" s="5">
        <f t="shared" si="4"/>
        <v>0.91574697173620467</v>
      </c>
      <c r="I67" s="5">
        <f t="shared" si="5"/>
        <v>0.91574697173620467</v>
      </c>
      <c r="J67" s="5">
        <f t="shared" si="6"/>
        <v>0</v>
      </c>
    </row>
    <row r="68" spans="1:10">
      <c r="A68" t="s">
        <v>87</v>
      </c>
      <c r="B68" s="1">
        <v>0.95852999999999999</v>
      </c>
      <c r="C68" s="1">
        <f t="shared" si="0"/>
        <v>0</v>
      </c>
      <c r="D68" s="1">
        <f t="shared" si="1"/>
        <v>0.95852999999999999</v>
      </c>
      <c r="E68" s="1">
        <v>0.5</v>
      </c>
      <c r="F68" s="1">
        <f t="shared" si="2"/>
        <v>0.45852999999999999</v>
      </c>
      <c r="G68" s="1">
        <f t="shared" si="3"/>
        <v>2.018842530282638</v>
      </c>
      <c r="H68" s="5">
        <f t="shared" si="4"/>
        <v>0.92569986541049798</v>
      </c>
      <c r="I68" s="5">
        <f t="shared" si="5"/>
        <v>0.92569986541049798</v>
      </c>
      <c r="J68" s="5">
        <f t="shared" si="6"/>
        <v>0</v>
      </c>
    </row>
    <row r="69" spans="1:10">
      <c r="A69" t="s">
        <v>88</v>
      </c>
      <c r="B69" s="1">
        <v>0.92620000000000002</v>
      </c>
      <c r="C69" s="1">
        <f t="shared" si="0"/>
        <v>0</v>
      </c>
      <c r="D69" s="1">
        <f t="shared" si="1"/>
        <v>0.92620000000000002</v>
      </c>
      <c r="E69" s="1">
        <v>0.5</v>
      </c>
      <c r="F69" s="1">
        <f t="shared" si="2"/>
        <v>0.42620000000000002</v>
      </c>
      <c r="G69" s="1">
        <f t="shared" si="3"/>
        <v>2.018842530282638</v>
      </c>
      <c r="H69" s="5">
        <f t="shared" si="4"/>
        <v>0.86043068640646037</v>
      </c>
      <c r="I69" s="5">
        <f t="shared" si="5"/>
        <v>0.86043068640646037</v>
      </c>
      <c r="J69" s="5">
        <f t="shared" si="6"/>
        <v>0</v>
      </c>
    </row>
    <row r="70" spans="1:10">
      <c r="A70" t="s">
        <v>89</v>
      </c>
      <c r="B70" s="1">
        <v>1.02318</v>
      </c>
      <c r="C70" s="1">
        <f t="shared" si="0"/>
        <v>5.4611999999999959E-2</v>
      </c>
      <c r="D70" s="1">
        <f t="shared" si="1"/>
        <v>0.96856799999999998</v>
      </c>
      <c r="E70" s="1">
        <v>0.5</v>
      </c>
      <c r="F70" s="1">
        <f t="shared" si="2"/>
        <v>0.46856799999999998</v>
      </c>
      <c r="G70" s="1">
        <f t="shared" si="3"/>
        <v>2.018842530282638</v>
      </c>
      <c r="H70" s="5">
        <f t="shared" si="4"/>
        <v>0.94596500672947514</v>
      </c>
      <c r="I70" s="5">
        <f t="shared" si="5"/>
        <v>1.0562180349932706</v>
      </c>
      <c r="J70" s="5">
        <f t="shared" si="6"/>
        <v>0.11025302826379535</v>
      </c>
    </row>
    <row r="71" spans="1:10">
      <c r="A71" t="s">
        <v>90</v>
      </c>
      <c r="B71" s="1">
        <v>1.0095099999999999</v>
      </c>
      <c r="C71" s="1">
        <f t="shared" si="0"/>
        <v>4.2308999999999895E-2</v>
      </c>
      <c r="D71" s="1">
        <f t="shared" si="1"/>
        <v>0.96720099999999998</v>
      </c>
      <c r="E71" s="1">
        <v>0.5</v>
      </c>
      <c r="F71" s="1">
        <f t="shared" si="2"/>
        <v>0.46720099999999998</v>
      </c>
      <c r="G71" s="1">
        <f t="shared" si="3"/>
        <v>2.018842530282638</v>
      </c>
      <c r="H71" s="5">
        <f t="shared" si="4"/>
        <v>0.94320524899057878</v>
      </c>
      <c r="I71" s="5">
        <f t="shared" si="5"/>
        <v>1.0286204576043068</v>
      </c>
      <c r="J71" s="5">
        <f t="shared" si="6"/>
        <v>8.5415208613727922E-2</v>
      </c>
    </row>
    <row r="72" spans="1:10">
      <c r="A72" t="s">
        <v>91</v>
      </c>
      <c r="B72" s="1">
        <v>0.97023999999999999</v>
      </c>
      <c r="C72" s="1">
        <f t="shared" si="0"/>
        <v>6.9659999999999722E-3</v>
      </c>
      <c r="D72" s="1">
        <f t="shared" si="1"/>
        <v>0.96327399999999996</v>
      </c>
      <c r="E72" s="1">
        <v>0.5</v>
      </c>
      <c r="F72" s="1">
        <f t="shared" si="2"/>
        <v>0.46327399999999996</v>
      </c>
      <c r="G72" s="1">
        <f t="shared" si="3"/>
        <v>2.018842530282638</v>
      </c>
      <c r="H72" s="5">
        <f t="shared" si="4"/>
        <v>0.93527725437415876</v>
      </c>
      <c r="I72" s="5">
        <f t="shared" si="5"/>
        <v>0.94934051144010767</v>
      </c>
      <c r="J72" s="5">
        <f t="shared" si="6"/>
        <v>1.4063257065948801E-2</v>
      </c>
    </row>
    <row r="73" spans="1:10">
      <c r="A73" t="s">
        <v>92</v>
      </c>
      <c r="B73" s="1">
        <v>0.96804000000000001</v>
      </c>
      <c r="C73" s="1">
        <f t="shared" ref="C73:C136" si="7">IF((B73-0.9625)*0.9&lt;0,0,(B73-0.9625)*0.9)</f>
        <v>4.9859999999999904E-3</v>
      </c>
      <c r="D73" s="1">
        <f t="shared" ref="D73:D136" si="8">(B73-C73)</f>
        <v>0.96305400000000008</v>
      </c>
      <c r="E73" s="1">
        <v>0.5</v>
      </c>
      <c r="F73" s="1">
        <f t="shared" ref="F73:F136" si="9">(D73-E73)</f>
        <v>0.46305400000000008</v>
      </c>
      <c r="G73" s="1">
        <f t="shared" ref="G73:G136" si="10">($B$5)</f>
        <v>2.018842530282638</v>
      </c>
      <c r="H73" s="5">
        <f t="shared" ref="H73:H136" si="11">(F73*G73)</f>
        <v>0.93483310901749683</v>
      </c>
      <c r="I73" s="5">
        <f t="shared" ref="I73:I136" si="12">(B73-E73)*G73</f>
        <v>0.94489905787348594</v>
      </c>
      <c r="J73" s="5">
        <f t="shared" ref="J73:J136" si="13">(C73*G73)</f>
        <v>1.0065948855989213E-2</v>
      </c>
    </row>
    <row r="74" spans="1:10">
      <c r="A74" t="s">
        <v>93</v>
      </c>
      <c r="B74" s="1">
        <v>0.93215000000000003</v>
      </c>
      <c r="C74" s="1">
        <f t="shared" si="7"/>
        <v>0</v>
      </c>
      <c r="D74" s="1">
        <f t="shared" si="8"/>
        <v>0.93215000000000003</v>
      </c>
      <c r="E74" s="1">
        <v>0.5</v>
      </c>
      <c r="F74" s="1">
        <f t="shared" si="9"/>
        <v>0.43215000000000003</v>
      </c>
      <c r="G74" s="1">
        <f t="shared" si="10"/>
        <v>2.018842530282638</v>
      </c>
      <c r="H74" s="5">
        <f t="shared" si="11"/>
        <v>0.87244279946164205</v>
      </c>
      <c r="I74" s="5">
        <f t="shared" si="12"/>
        <v>0.87244279946164205</v>
      </c>
      <c r="J74" s="5">
        <f t="shared" si="13"/>
        <v>0</v>
      </c>
    </row>
    <row r="75" spans="1:10">
      <c r="A75" t="s">
        <v>94</v>
      </c>
      <c r="B75" s="1">
        <v>0.9768</v>
      </c>
      <c r="C75" s="1">
        <f t="shared" si="7"/>
        <v>1.2869999999999982E-2</v>
      </c>
      <c r="D75" s="1">
        <f t="shared" si="8"/>
        <v>0.96393000000000006</v>
      </c>
      <c r="E75" s="1">
        <v>0.5</v>
      </c>
      <c r="F75" s="1">
        <f t="shared" si="9"/>
        <v>0.46393000000000006</v>
      </c>
      <c r="G75" s="1">
        <f t="shared" si="10"/>
        <v>2.018842530282638</v>
      </c>
      <c r="H75" s="5">
        <f t="shared" si="11"/>
        <v>0.9366016150740244</v>
      </c>
      <c r="I75" s="5">
        <f t="shared" si="12"/>
        <v>0.96258411843876179</v>
      </c>
      <c r="J75" s="5">
        <f t="shared" si="13"/>
        <v>2.5982503364737515E-2</v>
      </c>
    </row>
    <row r="76" spans="1:10">
      <c r="A76" t="s">
        <v>95</v>
      </c>
      <c r="B76" s="1">
        <v>0.88878000000000001</v>
      </c>
      <c r="C76" s="1">
        <f t="shared" si="7"/>
        <v>0</v>
      </c>
      <c r="D76" s="1">
        <f t="shared" si="8"/>
        <v>0.88878000000000001</v>
      </c>
      <c r="E76" s="1">
        <v>0.5</v>
      </c>
      <c r="F76" s="1">
        <f t="shared" si="9"/>
        <v>0.38878000000000001</v>
      </c>
      <c r="G76" s="1">
        <f t="shared" si="10"/>
        <v>2.018842530282638</v>
      </c>
      <c r="H76" s="5">
        <f t="shared" si="11"/>
        <v>0.78488559892328402</v>
      </c>
      <c r="I76" s="5">
        <f t="shared" si="12"/>
        <v>0.78488559892328402</v>
      </c>
      <c r="J76" s="5">
        <f t="shared" si="13"/>
        <v>0</v>
      </c>
    </row>
    <row r="77" spans="1:10">
      <c r="A77" t="s">
        <v>96</v>
      </c>
      <c r="B77" s="1">
        <v>0.90563000000000005</v>
      </c>
      <c r="C77" s="1">
        <f t="shared" si="7"/>
        <v>0</v>
      </c>
      <c r="D77" s="1">
        <f t="shared" si="8"/>
        <v>0.90563000000000005</v>
      </c>
      <c r="E77" s="1">
        <v>0.5</v>
      </c>
      <c r="F77" s="1">
        <f t="shared" si="9"/>
        <v>0.40563000000000005</v>
      </c>
      <c r="G77" s="1">
        <f t="shared" si="10"/>
        <v>2.018842530282638</v>
      </c>
      <c r="H77" s="5">
        <f t="shared" si="11"/>
        <v>0.81890309555854657</v>
      </c>
      <c r="I77" s="5">
        <f t="shared" si="12"/>
        <v>0.81890309555854657</v>
      </c>
      <c r="J77" s="5">
        <f t="shared" si="13"/>
        <v>0</v>
      </c>
    </row>
    <row r="78" spans="1:10">
      <c r="A78" t="s">
        <v>97</v>
      </c>
      <c r="B78" s="1">
        <v>0.88741000000000003</v>
      </c>
      <c r="C78" s="1">
        <f t="shared" si="7"/>
        <v>0</v>
      </c>
      <c r="D78" s="1">
        <f t="shared" si="8"/>
        <v>0.88741000000000003</v>
      </c>
      <c r="E78" s="1">
        <v>0.5</v>
      </c>
      <c r="F78" s="1">
        <f t="shared" si="9"/>
        <v>0.38741000000000003</v>
      </c>
      <c r="G78" s="1">
        <f t="shared" si="10"/>
        <v>2.018842530282638</v>
      </c>
      <c r="H78" s="5">
        <f t="shared" si="11"/>
        <v>0.78211978465679688</v>
      </c>
      <c r="I78" s="5">
        <f t="shared" si="12"/>
        <v>0.78211978465679688</v>
      </c>
      <c r="J78" s="5">
        <f t="shared" si="13"/>
        <v>0</v>
      </c>
    </row>
    <row r="79" spans="1:10">
      <c r="A79" t="s">
        <v>98</v>
      </c>
      <c r="B79" s="1">
        <v>0.90547999999999995</v>
      </c>
      <c r="C79" s="1">
        <f t="shared" si="7"/>
        <v>0</v>
      </c>
      <c r="D79" s="1">
        <f t="shared" si="8"/>
        <v>0.90547999999999995</v>
      </c>
      <c r="E79" s="1">
        <v>0.5</v>
      </c>
      <c r="F79" s="1">
        <f t="shared" si="9"/>
        <v>0.40547999999999995</v>
      </c>
      <c r="G79" s="1">
        <f t="shared" si="10"/>
        <v>2.018842530282638</v>
      </c>
      <c r="H79" s="5">
        <f t="shared" si="11"/>
        <v>0.81860026917900397</v>
      </c>
      <c r="I79" s="5">
        <f t="shared" si="12"/>
        <v>0.81860026917900397</v>
      </c>
      <c r="J79" s="5">
        <f t="shared" si="13"/>
        <v>0</v>
      </c>
    </row>
    <row r="80" spans="1:10">
      <c r="A80" t="s">
        <v>99</v>
      </c>
      <c r="B80" s="1">
        <v>0.95589999999999997</v>
      </c>
      <c r="C80" s="1">
        <f t="shared" si="7"/>
        <v>0</v>
      </c>
      <c r="D80" s="1">
        <f t="shared" si="8"/>
        <v>0.95589999999999997</v>
      </c>
      <c r="E80" s="1">
        <v>0.5</v>
      </c>
      <c r="F80" s="1">
        <f t="shared" si="9"/>
        <v>0.45589999999999997</v>
      </c>
      <c r="G80" s="1">
        <f t="shared" si="10"/>
        <v>2.018842530282638</v>
      </c>
      <c r="H80" s="5">
        <f t="shared" si="11"/>
        <v>0.92039030955585466</v>
      </c>
      <c r="I80" s="5">
        <f t="shared" si="12"/>
        <v>0.92039030955585466</v>
      </c>
      <c r="J80" s="5">
        <f t="shared" si="13"/>
        <v>0</v>
      </c>
    </row>
    <row r="81" spans="1:10">
      <c r="A81" t="s">
        <v>100</v>
      </c>
      <c r="B81" s="1">
        <v>0.94267999999999996</v>
      </c>
      <c r="C81" s="1">
        <f t="shared" si="7"/>
        <v>0</v>
      </c>
      <c r="D81" s="1">
        <f t="shared" si="8"/>
        <v>0.94267999999999996</v>
      </c>
      <c r="E81" s="1">
        <v>0.5</v>
      </c>
      <c r="F81" s="1">
        <f t="shared" si="9"/>
        <v>0.44267999999999996</v>
      </c>
      <c r="G81" s="1">
        <f t="shared" si="10"/>
        <v>2.018842530282638</v>
      </c>
      <c r="H81" s="5">
        <f t="shared" si="11"/>
        <v>0.89370121130551816</v>
      </c>
      <c r="I81" s="5">
        <f t="shared" si="12"/>
        <v>0.89370121130551816</v>
      </c>
      <c r="J81" s="5">
        <f t="shared" si="13"/>
        <v>0</v>
      </c>
    </row>
    <row r="82" spans="1:10">
      <c r="A82" t="s">
        <v>101</v>
      </c>
      <c r="B82" s="1">
        <v>0.92700000000000005</v>
      </c>
      <c r="C82" s="1">
        <f t="shared" si="7"/>
        <v>0</v>
      </c>
      <c r="D82" s="1">
        <f t="shared" si="8"/>
        <v>0.92700000000000005</v>
      </c>
      <c r="E82" s="1">
        <v>0.5</v>
      </c>
      <c r="F82" s="1">
        <f t="shared" si="9"/>
        <v>0.42700000000000005</v>
      </c>
      <c r="G82" s="1">
        <f t="shared" si="10"/>
        <v>2.018842530282638</v>
      </c>
      <c r="H82" s="5">
        <f t="shared" si="11"/>
        <v>0.86204576043068659</v>
      </c>
      <c r="I82" s="5">
        <f t="shared" si="12"/>
        <v>0.86204576043068659</v>
      </c>
      <c r="J82" s="5">
        <f t="shared" si="13"/>
        <v>0</v>
      </c>
    </row>
    <row r="83" spans="1:10">
      <c r="A83" t="s">
        <v>102</v>
      </c>
      <c r="B83" s="1">
        <v>0.95979999999999999</v>
      </c>
      <c r="C83" s="1">
        <f t="shared" si="7"/>
        <v>0</v>
      </c>
      <c r="D83" s="1">
        <f t="shared" si="8"/>
        <v>0.95979999999999999</v>
      </c>
      <c r="E83" s="1">
        <v>0.5</v>
      </c>
      <c r="F83" s="1">
        <f t="shared" si="9"/>
        <v>0.45979999999999999</v>
      </c>
      <c r="G83" s="1">
        <f t="shared" si="10"/>
        <v>2.018842530282638</v>
      </c>
      <c r="H83" s="5">
        <f t="shared" si="11"/>
        <v>0.92826379542395698</v>
      </c>
      <c r="I83" s="5">
        <f t="shared" si="12"/>
        <v>0.92826379542395698</v>
      </c>
      <c r="J83" s="5">
        <f t="shared" si="13"/>
        <v>0</v>
      </c>
    </row>
    <row r="84" spans="1:10">
      <c r="A84" t="s">
        <v>103</v>
      </c>
      <c r="B84" s="1">
        <v>0.92379999999999995</v>
      </c>
      <c r="C84" s="1">
        <f t="shared" si="7"/>
        <v>0</v>
      </c>
      <c r="D84" s="1">
        <f t="shared" si="8"/>
        <v>0.92379999999999995</v>
      </c>
      <c r="E84" s="1">
        <v>0.5</v>
      </c>
      <c r="F84" s="1">
        <f t="shared" si="9"/>
        <v>0.42379999999999995</v>
      </c>
      <c r="G84" s="1">
        <f t="shared" si="10"/>
        <v>2.018842530282638</v>
      </c>
      <c r="H84" s="5">
        <f t="shared" si="11"/>
        <v>0.85558546433378191</v>
      </c>
      <c r="I84" s="5">
        <f t="shared" si="12"/>
        <v>0.85558546433378191</v>
      </c>
      <c r="J84" s="5">
        <f t="shared" si="13"/>
        <v>0</v>
      </c>
    </row>
    <row r="85" spans="1:10">
      <c r="A85" t="s">
        <v>104</v>
      </c>
      <c r="B85" s="1">
        <v>0.82735999999999998</v>
      </c>
      <c r="C85" s="1">
        <f t="shared" si="7"/>
        <v>0</v>
      </c>
      <c r="D85" s="1">
        <f t="shared" si="8"/>
        <v>0.82735999999999998</v>
      </c>
      <c r="E85" s="1">
        <v>0.5</v>
      </c>
      <c r="F85" s="1">
        <f t="shared" si="9"/>
        <v>0.32735999999999998</v>
      </c>
      <c r="G85" s="1">
        <f t="shared" si="10"/>
        <v>2.018842530282638</v>
      </c>
      <c r="H85" s="5">
        <f t="shared" si="11"/>
        <v>0.66088829071332433</v>
      </c>
      <c r="I85" s="5">
        <f t="shared" si="12"/>
        <v>0.66088829071332433</v>
      </c>
      <c r="J85" s="5">
        <f t="shared" si="13"/>
        <v>0</v>
      </c>
    </row>
    <row r="86" spans="1:10">
      <c r="A86" t="s">
        <v>105</v>
      </c>
      <c r="B86" s="1">
        <v>0.82970999999999995</v>
      </c>
      <c r="C86" s="1">
        <f t="shared" si="7"/>
        <v>0</v>
      </c>
      <c r="D86" s="1">
        <f t="shared" si="8"/>
        <v>0.82970999999999995</v>
      </c>
      <c r="E86" s="1">
        <v>0.5</v>
      </c>
      <c r="F86" s="1">
        <f t="shared" si="9"/>
        <v>0.32970999999999995</v>
      </c>
      <c r="G86" s="1">
        <f t="shared" si="10"/>
        <v>2.018842530282638</v>
      </c>
      <c r="H86" s="5">
        <f t="shared" si="11"/>
        <v>0.66563257065948844</v>
      </c>
      <c r="I86" s="5">
        <f t="shared" si="12"/>
        <v>0.66563257065948844</v>
      </c>
      <c r="J86" s="5">
        <f t="shared" si="13"/>
        <v>0</v>
      </c>
    </row>
    <row r="87" spans="1:10">
      <c r="A87" t="s">
        <v>106</v>
      </c>
      <c r="B87" s="1">
        <v>0.87141000000000002</v>
      </c>
      <c r="C87" s="1">
        <f t="shared" si="7"/>
        <v>0</v>
      </c>
      <c r="D87" s="1">
        <f t="shared" si="8"/>
        <v>0.87141000000000002</v>
      </c>
      <c r="E87" s="1">
        <v>0.5</v>
      </c>
      <c r="F87" s="1">
        <f t="shared" si="9"/>
        <v>0.37141000000000002</v>
      </c>
      <c r="G87" s="1">
        <f t="shared" si="10"/>
        <v>2.018842530282638</v>
      </c>
      <c r="H87" s="5">
        <f t="shared" si="11"/>
        <v>0.74981830417227469</v>
      </c>
      <c r="I87" s="5">
        <f t="shared" si="12"/>
        <v>0.74981830417227469</v>
      </c>
      <c r="J87" s="5">
        <f t="shared" si="13"/>
        <v>0</v>
      </c>
    </row>
    <row r="88" spans="1:10">
      <c r="A88" t="s">
        <v>107</v>
      </c>
      <c r="B88" s="1">
        <v>0.90600000000000003</v>
      </c>
      <c r="C88" s="1">
        <f t="shared" si="7"/>
        <v>0</v>
      </c>
      <c r="D88" s="1">
        <f t="shared" si="8"/>
        <v>0.90600000000000003</v>
      </c>
      <c r="E88" s="1">
        <v>0.5</v>
      </c>
      <c r="F88" s="1">
        <f t="shared" si="9"/>
        <v>0.40600000000000003</v>
      </c>
      <c r="G88" s="1">
        <f t="shared" si="10"/>
        <v>2.018842530282638</v>
      </c>
      <c r="H88" s="5">
        <f t="shared" si="11"/>
        <v>0.81965006729475109</v>
      </c>
      <c r="I88" s="5">
        <f t="shared" si="12"/>
        <v>0.81965006729475109</v>
      </c>
      <c r="J88" s="5">
        <f t="shared" si="13"/>
        <v>0</v>
      </c>
    </row>
    <row r="89" spans="1:10">
      <c r="A89" t="s">
        <v>108</v>
      </c>
      <c r="B89" s="1">
        <v>0.88205999999999996</v>
      </c>
      <c r="C89" s="1">
        <f t="shared" si="7"/>
        <v>0</v>
      </c>
      <c r="D89" s="1">
        <f t="shared" si="8"/>
        <v>0.88205999999999996</v>
      </c>
      <c r="E89" s="1">
        <v>0.5</v>
      </c>
      <c r="F89" s="1">
        <f t="shared" si="9"/>
        <v>0.38205999999999996</v>
      </c>
      <c r="G89" s="1">
        <f t="shared" si="10"/>
        <v>2.018842530282638</v>
      </c>
      <c r="H89" s="5">
        <f t="shared" si="11"/>
        <v>0.77131897711978459</v>
      </c>
      <c r="I89" s="5">
        <f t="shared" si="12"/>
        <v>0.77131897711978459</v>
      </c>
      <c r="J89" s="5">
        <f t="shared" si="13"/>
        <v>0</v>
      </c>
    </row>
    <row r="90" spans="1:10">
      <c r="A90" t="s">
        <v>109</v>
      </c>
      <c r="B90" s="1">
        <v>0.93179999999999996</v>
      </c>
      <c r="C90" s="1">
        <f t="shared" si="7"/>
        <v>0</v>
      </c>
      <c r="D90" s="1">
        <f t="shared" si="8"/>
        <v>0.93179999999999996</v>
      </c>
      <c r="E90" s="1">
        <v>0.5</v>
      </c>
      <c r="F90" s="1">
        <f t="shared" si="9"/>
        <v>0.43179999999999996</v>
      </c>
      <c r="G90" s="1">
        <f t="shared" si="10"/>
        <v>2.018842530282638</v>
      </c>
      <c r="H90" s="5">
        <f t="shared" si="11"/>
        <v>0.87173620457604306</v>
      </c>
      <c r="I90" s="5">
        <f t="shared" si="12"/>
        <v>0.87173620457604306</v>
      </c>
      <c r="J90" s="5">
        <f t="shared" si="13"/>
        <v>0</v>
      </c>
    </row>
    <row r="91" spans="1:10">
      <c r="A91" t="s">
        <v>110</v>
      </c>
      <c r="B91" s="1">
        <v>1.01454</v>
      </c>
      <c r="C91" s="1">
        <f t="shared" si="7"/>
        <v>4.6835999999999982E-2</v>
      </c>
      <c r="D91" s="1">
        <f t="shared" si="8"/>
        <v>0.96770400000000001</v>
      </c>
      <c r="E91" s="1">
        <v>0.5</v>
      </c>
      <c r="F91" s="1">
        <f t="shared" si="9"/>
        <v>0.46770400000000001</v>
      </c>
      <c r="G91" s="1">
        <f t="shared" si="10"/>
        <v>2.018842530282638</v>
      </c>
      <c r="H91" s="5">
        <f t="shared" si="11"/>
        <v>0.94422072678331093</v>
      </c>
      <c r="I91" s="5">
        <f t="shared" si="12"/>
        <v>1.0387752355316286</v>
      </c>
      <c r="J91" s="5">
        <f t="shared" si="13"/>
        <v>9.4554508748317598E-2</v>
      </c>
    </row>
    <row r="92" spans="1:10">
      <c r="A92" t="s">
        <v>111</v>
      </c>
      <c r="B92" s="1">
        <v>1.0319799999999999</v>
      </c>
      <c r="C92" s="1">
        <f t="shared" si="7"/>
        <v>6.2531999999999893E-2</v>
      </c>
      <c r="D92" s="1">
        <f t="shared" si="8"/>
        <v>0.96944799999999998</v>
      </c>
      <c r="E92" s="1">
        <v>0.5</v>
      </c>
      <c r="F92" s="1">
        <f t="shared" si="9"/>
        <v>0.46944799999999998</v>
      </c>
      <c r="G92" s="1">
        <f t="shared" si="10"/>
        <v>2.018842530282638</v>
      </c>
      <c r="H92" s="5">
        <f t="shared" si="11"/>
        <v>0.94774158815612386</v>
      </c>
      <c r="I92" s="5">
        <f t="shared" si="12"/>
        <v>1.0739838492597575</v>
      </c>
      <c r="J92" s="5">
        <f t="shared" si="13"/>
        <v>0.12624226110363371</v>
      </c>
    </row>
    <row r="93" spans="1:10">
      <c r="A93" t="s">
        <v>112</v>
      </c>
      <c r="B93" s="1">
        <v>1.0038100000000001</v>
      </c>
      <c r="C93" s="1">
        <f t="shared" si="7"/>
        <v>3.7179000000000066E-2</v>
      </c>
      <c r="D93" s="1">
        <f t="shared" si="8"/>
        <v>0.96663100000000002</v>
      </c>
      <c r="E93" s="1">
        <v>0.5</v>
      </c>
      <c r="F93" s="1">
        <f t="shared" si="9"/>
        <v>0.46663100000000002</v>
      </c>
      <c r="G93" s="1">
        <f t="shared" si="10"/>
        <v>2.018842530282638</v>
      </c>
      <c r="H93" s="5">
        <f t="shared" si="11"/>
        <v>0.94205450874831775</v>
      </c>
      <c r="I93" s="5">
        <f t="shared" si="12"/>
        <v>1.017113055181696</v>
      </c>
      <c r="J93" s="5">
        <f t="shared" si="13"/>
        <v>7.5058546433378337E-2</v>
      </c>
    </row>
    <row r="94" spans="1:10">
      <c r="A94" t="s">
        <v>113</v>
      </c>
      <c r="B94" s="1">
        <v>0.92935000000000001</v>
      </c>
      <c r="C94" s="1">
        <f t="shared" si="7"/>
        <v>0</v>
      </c>
      <c r="D94" s="1">
        <f t="shared" si="8"/>
        <v>0.92935000000000001</v>
      </c>
      <c r="E94" s="1">
        <v>0.5</v>
      </c>
      <c r="F94" s="1">
        <f t="shared" si="9"/>
        <v>0.42935000000000001</v>
      </c>
      <c r="G94" s="1">
        <f t="shared" si="10"/>
        <v>2.018842530282638</v>
      </c>
      <c r="H94" s="5">
        <f t="shared" si="11"/>
        <v>0.8667900403768507</v>
      </c>
      <c r="I94" s="5">
        <f t="shared" si="12"/>
        <v>0.8667900403768507</v>
      </c>
      <c r="J94" s="5">
        <f t="shared" si="13"/>
        <v>0</v>
      </c>
    </row>
    <row r="95" spans="1:10">
      <c r="A95" t="s">
        <v>114</v>
      </c>
      <c r="B95" s="1">
        <v>0.90407999999999999</v>
      </c>
      <c r="C95" s="1">
        <f t="shared" si="7"/>
        <v>0</v>
      </c>
      <c r="D95" s="1">
        <f t="shared" si="8"/>
        <v>0.90407999999999999</v>
      </c>
      <c r="E95" s="1">
        <v>0.5</v>
      </c>
      <c r="F95" s="1">
        <f t="shared" si="9"/>
        <v>0.40407999999999999</v>
      </c>
      <c r="G95" s="1">
        <f t="shared" si="10"/>
        <v>2.018842530282638</v>
      </c>
      <c r="H95" s="5">
        <f t="shared" si="11"/>
        <v>0.81577388963660835</v>
      </c>
      <c r="I95" s="5">
        <f t="shared" si="12"/>
        <v>0.81577388963660835</v>
      </c>
      <c r="J95" s="5">
        <f t="shared" si="13"/>
        <v>0</v>
      </c>
    </row>
    <row r="96" spans="1:10">
      <c r="A96" t="s">
        <v>115</v>
      </c>
      <c r="B96" s="1">
        <v>0.83811000000000002</v>
      </c>
      <c r="C96" s="1">
        <f t="shared" si="7"/>
        <v>0</v>
      </c>
      <c r="D96" s="1">
        <f t="shared" si="8"/>
        <v>0.83811000000000002</v>
      </c>
      <c r="E96" s="1">
        <v>0.5</v>
      </c>
      <c r="F96" s="1">
        <f t="shared" si="9"/>
        <v>0.33811000000000002</v>
      </c>
      <c r="G96" s="1">
        <f t="shared" si="10"/>
        <v>2.018842530282638</v>
      </c>
      <c r="H96" s="5">
        <f t="shared" si="11"/>
        <v>0.68259084791386282</v>
      </c>
      <c r="I96" s="5">
        <f t="shared" si="12"/>
        <v>0.68259084791386282</v>
      </c>
      <c r="J96" s="5">
        <f t="shared" si="13"/>
        <v>0</v>
      </c>
    </row>
    <row r="97" spans="1:10">
      <c r="A97" t="s">
        <v>116</v>
      </c>
      <c r="B97" s="1">
        <v>0.83711999999999998</v>
      </c>
      <c r="C97" s="1">
        <f t="shared" si="7"/>
        <v>0</v>
      </c>
      <c r="D97" s="1">
        <f t="shared" si="8"/>
        <v>0.83711999999999998</v>
      </c>
      <c r="E97" s="1">
        <v>0.5</v>
      </c>
      <c r="F97" s="1">
        <f t="shared" si="9"/>
        <v>0.33711999999999998</v>
      </c>
      <c r="G97" s="1">
        <f t="shared" si="10"/>
        <v>2.018842530282638</v>
      </c>
      <c r="H97" s="5">
        <f t="shared" si="11"/>
        <v>0.68059219380888292</v>
      </c>
      <c r="I97" s="5">
        <f t="shared" si="12"/>
        <v>0.68059219380888292</v>
      </c>
      <c r="J97" s="5">
        <f t="shared" si="13"/>
        <v>0</v>
      </c>
    </row>
    <row r="98" spans="1:10">
      <c r="A98" t="s">
        <v>117</v>
      </c>
      <c r="B98" s="1">
        <v>0.85931000000000002</v>
      </c>
      <c r="C98" s="1">
        <f t="shared" si="7"/>
        <v>0</v>
      </c>
      <c r="D98" s="1">
        <f t="shared" si="8"/>
        <v>0.85931000000000002</v>
      </c>
      <c r="E98" s="1">
        <v>0.5</v>
      </c>
      <c r="F98" s="1">
        <f t="shared" si="9"/>
        <v>0.35931000000000002</v>
      </c>
      <c r="G98" s="1">
        <f t="shared" si="10"/>
        <v>2.018842530282638</v>
      </c>
      <c r="H98" s="5">
        <f t="shared" si="11"/>
        <v>0.72539030955585471</v>
      </c>
      <c r="I98" s="5">
        <f t="shared" si="12"/>
        <v>0.72539030955585471</v>
      </c>
      <c r="J98" s="5">
        <f t="shared" si="13"/>
        <v>0</v>
      </c>
    </row>
    <row r="99" spans="1:10">
      <c r="A99" t="s">
        <v>118</v>
      </c>
      <c r="B99" s="1">
        <v>0.87485000000000002</v>
      </c>
      <c r="C99" s="1">
        <f t="shared" si="7"/>
        <v>0</v>
      </c>
      <c r="D99" s="1">
        <f t="shared" si="8"/>
        <v>0.87485000000000002</v>
      </c>
      <c r="E99" s="1">
        <v>0.5</v>
      </c>
      <c r="F99" s="1">
        <f t="shared" si="9"/>
        <v>0.37485000000000002</v>
      </c>
      <c r="G99" s="1">
        <f t="shared" si="10"/>
        <v>2.018842530282638</v>
      </c>
      <c r="H99" s="5">
        <f t="shared" si="11"/>
        <v>0.75676312247644695</v>
      </c>
      <c r="I99" s="5">
        <f t="shared" si="12"/>
        <v>0.75676312247644695</v>
      </c>
      <c r="J99" s="5">
        <f t="shared" si="13"/>
        <v>0</v>
      </c>
    </row>
    <row r="100" spans="1:10">
      <c r="A100" t="s">
        <v>119</v>
      </c>
      <c r="B100" s="1">
        <v>0.89456999999999998</v>
      </c>
      <c r="C100" s="1">
        <f t="shared" si="7"/>
        <v>0</v>
      </c>
      <c r="D100" s="1">
        <f t="shared" si="8"/>
        <v>0.89456999999999998</v>
      </c>
      <c r="E100" s="1">
        <v>0.5</v>
      </c>
      <c r="F100" s="1">
        <f t="shared" si="9"/>
        <v>0.39456999999999998</v>
      </c>
      <c r="G100" s="1">
        <f t="shared" si="10"/>
        <v>2.018842530282638</v>
      </c>
      <c r="H100" s="5">
        <f t="shared" si="11"/>
        <v>0.79657469717362039</v>
      </c>
      <c r="I100" s="5">
        <f t="shared" si="12"/>
        <v>0.79657469717362039</v>
      </c>
      <c r="J100" s="5">
        <f t="shared" si="13"/>
        <v>0</v>
      </c>
    </row>
    <row r="101" spans="1:10">
      <c r="A101" t="s">
        <v>120</v>
      </c>
      <c r="B101" s="1">
        <v>0.91725000000000001</v>
      </c>
      <c r="C101" s="1">
        <f t="shared" si="7"/>
        <v>0</v>
      </c>
      <c r="D101" s="1">
        <f t="shared" si="8"/>
        <v>0.91725000000000001</v>
      </c>
      <c r="E101" s="1">
        <v>0.5</v>
      </c>
      <c r="F101" s="1">
        <f t="shared" si="9"/>
        <v>0.41725000000000001</v>
      </c>
      <c r="G101" s="1">
        <f t="shared" si="10"/>
        <v>2.018842530282638</v>
      </c>
      <c r="H101" s="5">
        <f t="shared" si="11"/>
        <v>0.84236204576043072</v>
      </c>
      <c r="I101" s="5">
        <f t="shared" si="12"/>
        <v>0.84236204576043072</v>
      </c>
      <c r="J101" s="5">
        <f t="shared" si="13"/>
        <v>0</v>
      </c>
    </row>
    <row r="102" spans="1:10">
      <c r="A102" t="s">
        <v>121</v>
      </c>
      <c r="B102" s="1">
        <v>0.93476000000000004</v>
      </c>
      <c r="C102" s="1">
        <f t="shared" si="7"/>
        <v>0</v>
      </c>
      <c r="D102" s="1">
        <f t="shared" si="8"/>
        <v>0.93476000000000004</v>
      </c>
      <c r="E102" s="1">
        <v>0.5</v>
      </c>
      <c r="F102" s="1">
        <f t="shared" si="9"/>
        <v>0.43476000000000004</v>
      </c>
      <c r="G102" s="1">
        <f t="shared" si="10"/>
        <v>2.018842530282638</v>
      </c>
      <c r="H102" s="5">
        <f t="shared" si="11"/>
        <v>0.87771197846567983</v>
      </c>
      <c r="I102" s="5">
        <f t="shared" si="12"/>
        <v>0.87771197846567983</v>
      </c>
      <c r="J102" s="5">
        <f t="shared" si="13"/>
        <v>0</v>
      </c>
    </row>
    <row r="103" spans="1:10">
      <c r="A103" t="s">
        <v>122</v>
      </c>
      <c r="B103" s="1">
        <v>0.95930000000000004</v>
      </c>
      <c r="C103" s="1">
        <f t="shared" si="7"/>
        <v>0</v>
      </c>
      <c r="D103" s="1">
        <f t="shared" si="8"/>
        <v>0.95930000000000004</v>
      </c>
      <c r="E103" s="1">
        <v>0.5</v>
      </c>
      <c r="F103" s="1">
        <f t="shared" si="9"/>
        <v>0.45930000000000004</v>
      </c>
      <c r="G103" s="1">
        <f t="shared" si="10"/>
        <v>2.018842530282638</v>
      </c>
      <c r="H103" s="5">
        <f t="shared" si="11"/>
        <v>0.92725437415881573</v>
      </c>
      <c r="I103" s="5">
        <f t="shared" si="12"/>
        <v>0.92725437415881573</v>
      </c>
      <c r="J103" s="5">
        <f t="shared" si="13"/>
        <v>0</v>
      </c>
    </row>
    <row r="104" spans="1:10">
      <c r="A104" t="s">
        <v>123</v>
      </c>
      <c r="B104" s="1">
        <v>1.04183</v>
      </c>
      <c r="C104" s="1">
        <f t="shared" si="7"/>
        <v>7.1397000000000016E-2</v>
      </c>
      <c r="D104" s="1">
        <f t="shared" si="8"/>
        <v>0.97043299999999999</v>
      </c>
      <c r="E104" s="1">
        <v>0.5</v>
      </c>
      <c r="F104" s="1">
        <f t="shared" si="9"/>
        <v>0.47043299999999999</v>
      </c>
      <c r="G104" s="1">
        <f t="shared" si="10"/>
        <v>2.018842530282638</v>
      </c>
      <c r="H104" s="5">
        <f t="shared" si="11"/>
        <v>0.94973014804845224</v>
      </c>
      <c r="I104" s="5">
        <f t="shared" si="12"/>
        <v>1.0938694481830418</v>
      </c>
      <c r="J104" s="5">
        <f t="shared" si="13"/>
        <v>0.14413930013458953</v>
      </c>
    </row>
    <row r="105" spans="1:10">
      <c r="A105" t="s">
        <v>124</v>
      </c>
      <c r="B105" s="1">
        <v>1.08003</v>
      </c>
      <c r="C105" s="1">
        <f t="shared" si="7"/>
        <v>0.10577700000000002</v>
      </c>
      <c r="D105" s="1">
        <f t="shared" si="8"/>
        <v>0.97425300000000004</v>
      </c>
      <c r="E105" s="1">
        <v>0.5</v>
      </c>
      <c r="F105" s="1">
        <f t="shared" si="9"/>
        <v>0.47425300000000004</v>
      </c>
      <c r="G105" s="1">
        <f t="shared" si="10"/>
        <v>2.018842530282638</v>
      </c>
      <c r="H105" s="5">
        <f t="shared" si="11"/>
        <v>0.95744212651413196</v>
      </c>
      <c r="I105" s="5">
        <f t="shared" si="12"/>
        <v>1.1709892328398386</v>
      </c>
      <c r="J105" s="5">
        <f t="shared" si="13"/>
        <v>0.21354710632570664</v>
      </c>
    </row>
    <row r="106" spans="1:10">
      <c r="A106" t="s">
        <v>125</v>
      </c>
      <c r="B106" s="1">
        <v>1.0722400000000001</v>
      </c>
      <c r="C106" s="1">
        <f t="shared" si="7"/>
        <v>9.8766000000000062E-2</v>
      </c>
      <c r="D106" s="1">
        <f t="shared" si="8"/>
        <v>0.97347400000000006</v>
      </c>
      <c r="E106" s="1">
        <v>0.5</v>
      </c>
      <c r="F106" s="1">
        <f t="shared" si="9"/>
        <v>0.47347400000000006</v>
      </c>
      <c r="G106" s="1">
        <f t="shared" si="10"/>
        <v>2.018842530282638</v>
      </c>
      <c r="H106" s="5">
        <f t="shared" si="11"/>
        <v>0.95586944818304187</v>
      </c>
      <c r="I106" s="5">
        <f t="shared" si="12"/>
        <v>1.155262449528937</v>
      </c>
      <c r="J106" s="5">
        <f t="shared" si="13"/>
        <v>0.19939300134589516</v>
      </c>
    </row>
    <row r="107" spans="1:10">
      <c r="A107" t="s">
        <v>126</v>
      </c>
      <c r="B107" s="1">
        <v>1.0776399999999999</v>
      </c>
      <c r="C107" s="1">
        <f t="shared" si="7"/>
        <v>0.10362599999999993</v>
      </c>
      <c r="D107" s="1">
        <f t="shared" si="8"/>
        <v>0.97401400000000005</v>
      </c>
      <c r="E107" s="1">
        <v>0.5</v>
      </c>
      <c r="F107" s="1">
        <f t="shared" si="9"/>
        <v>0.47401400000000005</v>
      </c>
      <c r="G107" s="1">
        <f t="shared" si="10"/>
        <v>2.018842530282638</v>
      </c>
      <c r="H107" s="5">
        <f t="shared" si="11"/>
        <v>0.95695962314939453</v>
      </c>
      <c r="I107" s="5">
        <f t="shared" si="12"/>
        <v>1.1661641991924629</v>
      </c>
      <c r="J107" s="5">
        <f t="shared" si="13"/>
        <v>0.2092045760430685</v>
      </c>
    </row>
    <row r="108" spans="1:10">
      <c r="A108" t="s">
        <v>127</v>
      </c>
      <c r="B108" s="1">
        <v>1.0708299999999999</v>
      </c>
      <c r="C108" s="1">
        <f t="shared" si="7"/>
        <v>9.7496999999999931E-2</v>
      </c>
      <c r="D108" s="1">
        <f t="shared" si="8"/>
        <v>0.973333</v>
      </c>
      <c r="E108" s="1">
        <v>0.5</v>
      </c>
      <c r="F108" s="1">
        <f t="shared" si="9"/>
        <v>0.473333</v>
      </c>
      <c r="G108" s="1">
        <f t="shared" si="10"/>
        <v>2.018842530282638</v>
      </c>
      <c r="H108" s="5">
        <f t="shared" si="11"/>
        <v>0.95558479138627195</v>
      </c>
      <c r="I108" s="5">
        <f t="shared" si="12"/>
        <v>1.1524158815612382</v>
      </c>
      <c r="J108" s="5">
        <f t="shared" si="13"/>
        <v>0.19683109017496622</v>
      </c>
    </row>
    <row r="109" spans="1:10">
      <c r="A109" t="s">
        <v>128</v>
      </c>
      <c r="B109" s="1">
        <v>1.0456099999999999</v>
      </c>
      <c r="C109" s="1">
        <f t="shared" si="7"/>
        <v>7.4798999999999921E-2</v>
      </c>
      <c r="D109" s="1">
        <f t="shared" si="8"/>
        <v>0.97081099999999998</v>
      </c>
      <c r="E109" s="1">
        <v>0.5</v>
      </c>
      <c r="F109" s="1">
        <f t="shared" si="9"/>
        <v>0.47081099999999998</v>
      </c>
      <c r="G109" s="1">
        <f t="shared" si="10"/>
        <v>2.018842530282638</v>
      </c>
      <c r="H109" s="5">
        <f t="shared" si="11"/>
        <v>0.95049327052489907</v>
      </c>
      <c r="I109" s="5">
        <f t="shared" si="12"/>
        <v>1.1015006729475101</v>
      </c>
      <c r="J109" s="5">
        <f t="shared" si="13"/>
        <v>0.15100740242261088</v>
      </c>
    </row>
    <row r="110" spans="1:10">
      <c r="A110" t="s">
        <v>129</v>
      </c>
      <c r="B110" s="1">
        <v>1.0734600000000001</v>
      </c>
      <c r="C110" s="1">
        <f t="shared" si="7"/>
        <v>9.986400000000005E-2</v>
      </c>
      <c r="D110" s="1">
        <f t="shared" si="8"/>
        <v>0.97359600000000002</v>
      </c>
      <c r="E110" s="1">
        <v>0.5</v>
      </c>
      <c r="F110" s="1">
        <f t="shared" si="9"/>
        <v>0.47359600000000002</v>
      </c>
      <c r="G110" s="1">
        <f t="shared" si="10"/>
        <v>2.018842530282638</v>
      </c>
      <c r="H110" s="5">
        <f t="shared" si="11"/>
        <v>0.95611574697173629</v>
      </c>
      <c r="I110" s="5">
        <f t="shared" si="12"/>
        <v>1.1577254374158819</v>
      </c>
      <c r="J110" s="5">
        <f t="shared" si="13"/>
        <v>0.20160969044414548</v>
      </c>
    </row>
    <row r="111" spans="1:10">
      <c r="A111" t="s">
        <v>130</v>
      </c>
      <c r="B111" s="1">
        <v>1.16736</v>
      </c>
      <c r="C111" s="1">
        <f t="shared" si="7"/>
        <v>0.18437399999999995</v>
      </c>
      <c r="D111" s="1">
        <f t="shared" si="8"/>
        <v>0.98298600000000003</v>
      </c>
      <c r="E111" s="1">
        <v>0.5</v>
      </c>
      <c r="F111" s="1">
        <f t="shared" si="9"/>
        <v>0.48298600000000003</v>
      </c>
      <c r="G111" s="1">
        <f t="shared" si="10"/>
        <v>2.018842530282638</v>
      </c>
      <c r="H111" s="5">
        <f t="shared" si="11"/>
        <v>0.97507267833109024</v>
      </c>
      <c r="I111" s="5">
        <f t="shared" si="12"/>
        <v>1.3472947510094213</v>
      </c>
      <c r="J111" s="5">
        <f t="shared" si="13"/>
        <v>0.37222207267833102</v>
      </c>
    </row>
    <row r="112" spans="1:10">
      <c r="A112" t="s">
        <v>131</v>
      </c>
      <c r="B112" s="1">
        <v>1.1584399999999999</v>
      </c>
      <c r="C112" s="1">
        <f t="shared" si="7"/>
        <v>0.17634599999999992</v>
      </c>
      <c r="D112" s="1">
        <f t="shared" si="8"/>
        <v>0.98209400000000002</v>
      </c>
      <c r="E112" s="1">
        <v>0.5</v>
      </c>
      <c r="F112" s="1">
        <f t="shared" si="9"/>
        <v>0.48209400000000002</v>
      </c>
      <c r="G112" s="1">
        <f t="shared" si="10"/>
        <v>2.018842530282638</v>
      </c>
      <c r="H112" s="5">
        <f t="shared" si="11"/>
        <v>0.97327187079407818</v>
      </c>
      <c r="I112" s="5">
        <f t="shared" si="12"/>
        <v>1.3292866756393</v>
      </c>
      <c r="J112" s="5">
        <f t="shared" si="13"/>
        <v>0.35601480484522191</v>
      </c>
    </row>
    <row r="113" spans="1:10">
      <c r="A113" t="s">
        <v>132</v>
      </c>
      <c r="B113" s="1">
        <v>1.2857400000000001</v>
      </c>
      <c r="C113" s="1">
        <f t="shared" si="7"/>
        <v>0.29091600000000006</v>
      </c>
      <c r="D113" s="1">
        <f t="shared" si="8"/>
        <v>0.99482400000000004</v>
      </c>
      <c r="E113" s="1">
        <v>0.5</v>
      </c>
      <c r="F113" s="1">
        <f t="shared" si="9"/>
        <v>0.49482400000000004</v>
      </c>
      <c r="G113" s="1">
        <f t="shared" si="10"/>
        <v>2.018842530282638</v>
      </c>
      <c r="H113" s="5">
        <f t="shared" si="11"/>
        <v>0.99897173620457613</v>
      </c>
      <c r="I113" s="5">
        <f t="shared" si="12"/>
        <v>1.5862853297442803</v>
      </c>
      <c r="J113" s="5">
        <f t="shared" si="13"/>
        <v>0.58731359353970403</v>
      </c>
    </row>
    <row r="114" spans="1:10">
      <c r="A114" t="s">
        <v>133</v>
      </c>
      <c r="B114" s="1">
        <v>1.4747399999999999</v>
      </c>
      <c r="C114" s="1">
        <f t="shared" si="7"/>
        <v>0.46101599999999993</v>
      </c>
      <c r="D114" s="1">
        <f t="shared" si="8"/>
        <v>1.0137240000000001</v>
      </c>
      <c r="E114" s="1">
        <v>0.5</v>
      </c>
      <c r="F114" s="1">
        <f t="shared" si="9"/>
        <v>0.51372400000000007</v>
      </c>
      <c r="G114" s="1">
        <f t="shared" si="10"/>
        <v>2.018842530282638</v>
      </c>
      <c r="H114" s="5">
        <f t="shared" si="11"/>
        <v>1.037127860026918</v>
      </c>
      <c r="I114" s="5">
        <f t="shared" si="12"/>
        <v>1.9678465679676984</v>
      </c>
      <c r="J114" s="5">
        <f t="shared" si="13"/>
        <v>0.93071870794078049</v>
      </c>
    </row>
    <row r="115" spans="1:10">
      <c r="A115" t="s">
        <v>134</v>
      </c>
      <c r="B115" s="1">
        <v>1.46628</v>
      </c>
      <c r="C115" s="1">
        <f t="shared" si="7"/>
        <v>0.45340200000000003</v>
      </c>
      <c r="D115" s="1">
        <f t="shared" si="8"/>
        <v>1.0128779999999999</v>
      </c>
      <c r="E115" s="1">
        <v>0.5</v>
      </c>
      <c r="F115" s="1">
        <f t="shared" si="9"/>
        <v>0.51287799999999995</v>
      </c>
      <c r="G115" s="1">
        <f t="shared" si="10"/>
        <v>2.018842530282638</v>
      </c>
      <c r="H115" s="5">
        <f t="shared" si="11"/>
        <v>1.0354199192462987</v>
      </c>
      <c r="I115" s="5">
        <f t="shared" si="12"/>
        <v>1.9507671601615075</v>
      </c>
      <c r="J115" s="5">
        <f t="shared" si="13"/>
        <v>0.91534724091520869</v>
      </c>
    </row>
    <row r="116" spans="1:10">
      <c r="A116" t="s">
        <v>135</v>
      </c>
      <c r="B116" s="1">
        <v>1.4563999999999999</v>
      </c>
      <c r="C116" s="1">
        <f t="shared" si="7"/>
        <v>0.44450999999999991</v>
      </c>
      <c r="D116" s="1">
        <f t="shared" si="8"/>
        <v>1.01189</v>
      </c>
      <c r="E116" s="1">
        <v>0.5</v>
      </c>
      <c r="F116" s="1">
        <f t="shared" si="9"/>
        <v>0.51188999999999996</v>
      </c>
      <c r="G116" s="1">
        <f t="shared" si="10"/>
        <v>2.018842530282638</v>
      </c>
      <c r="H116" s="5">
        <f t="shared" si="11"/>
        <v>1.0334253028263796</v>
      </c>
      <c r="I116" s="5">
        <f t="shared" si="12"/>
        <v>1.9308209959623148</v>
      </c>
      <c r="J116" s="5">
        <f t="shared" si="13"/>
        <v>0.89739569313593526</v>
      </c>
    </row>
    <row r="117" spans="1:10">
      <c r="A117" t="s">
        <v>136</v>
      </c>
      <c r="B117" s="1">
        <v>1.46688</v>
      </c>
      <c r="C117" s="1">
        <f t="shared" si="7"/>
        <v>0.45394199999999996</v>
      </c>
      <c r="D117" s="1">
        <f t="shared" si="8"/>
        <v>1.0129380000000001</v>
      </c>
      <c r="E117" s="1">
        <v>0.5</v>
      </c>
      <c r="F117" s="1">
        <f t="shared" si="9"/>
        <v>0.51293800000000012</v>
      </c>
      <c r="G117" s="1">
        <f t="shared" si="10"/>
        <v>2.018842530282638</v>
      </c>
      <c r="H117" s="5">
        <f t="shared" si="11"/>
        <v>1.0355410497981161</v>
      </c>
      <c r="I117" s="5">
        <f t="shared" si="12"/>
        <v>1.951978465679677</v>
      </c>
      <c r="J117" s="5">
        <f t="shared" si="13"/>
        <v>0.91643741588156125</v>
      </c>
    </row>
    <row r="118" spans="1:10">
      <c r="A118" t="s">
        <v>137</v>
      </c>
      <c r="B118" s="1">
        <v>1.4602200000000001</v>
      </c>
      <c r="C118" s="1">
        <f t="shared" si="7"/>
        <v>0.44794800000000007</v>
      </c>
      <c r="D118" s="1">
        <f t="shared" si="8"/>
        <v>1.0122720000000001</v>
      </c>
      <c r="E118" s="1">
        <v>0.5</v>
      </c>
      <c r="F118" s="1">
        <f t="shared" si="9"/>
        <v>0.51227200000000006</v>
      </c>
      <c r="G118" s="1">
        <f t="shared" si="10"/>
        <v>2.018842530282638</v>
      </c>
      <c r="H118" s="5">
        <f t="shared" si="11"/>
        <v>1.0341965006729477</v>
      </c>
      <c r="I118" s="5">
        <f t="shared" si="12"/>
        <v>1.9385329744279949</v>
      </c>
      <c r="J118" s="5">
        <f t="shared" si="13"/>
        <v>0.90433647375504733</v>
      </c>
    </row>
    <row r="119" spans="1:10">
      <c r="A119" t="s">
        <v>138</v>
      </c>
      <c r="B119" s="1">
        <v>1.3269299999999999</v>
      </c>
      <c r="C119" s="1">
        <f t="shared" si="7"/>
        <v>0.32798699999999992</v>
      </c>
      <c r="D119" s="1">
        <f t="shared" si="8"/>
        <v>0.99894300000000003</v>
      </c>
      <c r="E119" s="1">
        <v>0.5</v>
      </c>
      <c r="F119" s="1">
        <f t="shared" si="9"/>
        <v>0.49894300000000003</v>
      </c>
      <c r="G119" s="1">
        <f t="shared" si="10"/>
        <v>2.018842530282638</v>
      </c>
      <c r="H119" s="5">
        <f t="shared" si="11"/>
        <v>1.0072873485868103</v>
      </c>
      <c r="I119" s="5">
        <f t="shared" si="12"/>
        <v>1.6694414535666218</v>
      </c>
      <c r="J119" s="5">
        <f t="shared" si="13"/>
        <v>0.66215410497981142</v>
      </c>
    </row>
    <row r="120" spans="1:10">
      <c r="A120" t="s">
        <v>139</v>
      </c>
      <c r="B120" s="1">
        <v>1.2330000000000001</v>
      </c>
      <c r="C120" s="1">
        <f t="shared" si="7"/>
        <v>0.24345000000000008</v>
      </c>
      <c r="D120" s="1">
        <f t="shared" si="8"/>
        <v>0.98955000000000004</v>
      </c>
      <c r="E120" s="1">
        <v>0.5</v>
      </c>
      <c r="F120" s="1">
        <f t="shared" si="9"/>
        <v>0.48955000000000004</v>
      </c>
      <c r="G120" s="1">
        <f t="shared" si="10"/>
        <v>2.018842530282638</v>
      </c>
      <c r="H120" s="5">
        <f t="shared" si="11"/>
        <v>0.98832436069986551</v>
      </c>
      <c r="I120" s="5">
        <f t="shared" si="12"/>
        <v>1.4798115746971738</v>
      </c>
      <c r="J120" s="5">
        <f t="shared" si="13"/>
        <v>0.49148721399730838</v>
      </c>
    </row>
    <row r="121" spans="1:10">
      <c r="A121" t="s">
        <v>140</v>
      </c>
      <c r="B121" s="1">
        <v>1.31169</v>
      </c>
      <c r="C121" s="1">
        <f t="shared" si="7"/>
        <v>0.31427100000000002</v>
      </c>
      <c r="D121" s="1">
        <f t="shared" si="8"/>
        <v>0.99741900000000006</v>
      </c>
      <c r="E121" s="1">
        <v>0.5</v>
      </c>
      <c r="F121" s="1">
        <f t="shared" si="9"/>
        <v>0.49741900000000006</v>
      </c>
      <c r="G121" s="1">
        <f t="shared" si="10"/>
        <v>2.018842530282638</v>
      </c>
      <c r="H121" s="5">
        <f t="shared" si="11"/>
        <v>1.0042106325706597</v>
      </c>
      <c r="I121" s="5">
        <f t="shared" si="12"/>
        <v>1.6386742934051146</v>
      </c>
      <c r="J121" s="5">
        <f t="shared" si="13"/>
        <v>0.63446366083445493</v>
      </c>
    </row>
    <row r="122" spans="1:10">
      <c r="A122" t="s">
        <v>141</v>
      </c>
      <c r="B122" s="1">
        <v>1.3907700000000001</v>
      </c>
      <c r="C122" s="1">
        <f t="shared" si="7"/>
        <v>0.38544300000000004</v>
      </c>
      <c r="D122" s="1">
        <f t="shared" si="8"/>
        <v>1.0053270000000001</v>
      </c>
      <c r="E122" s="1">
        <v>0.5</v>
      </c>
      <c r="F122" s="1">
        <f t="shared" si="9"/>
        <v>0.50532700000000008</v>
      </c>
      <c r="G122" s="1">
        <f t="shared" si="10"/>
        <v>2.018842530282638</v>
      </c>
      <c r="H122" s="5">
        <f t="shared" si="11"/>
        <v>1.0201756393001349</v>
      </c>
      <c r="I122" s="5">
        <f t="shared" si="12"/>
        <v>1.7983243606998656</v>
      </c>
      <c r="J122" s="5">
        <f t="shared" si="13"/>
        <v>0.7781487213997309</v>
      </c>
    </row>
    <row r="123" spans="1:10">
      <c r="A123" t="s">
        <v>142</v>
      </c>
      <c r="B123" s="1">
        <v>1.19184</v>
      </c>
      <c r="C123" s="1">
        <f t="shared" si="7"/>
        <v>0.20640600000000001</v>
      </c>
      <c r="D123" s="1">
        <f t="shared" si="8"/>
        <v>0.98543400000000003</v>
      </c>
      <c r="E123" s="1">
        <v>0.5</v>
      </c>
      <c r="F123" s="1">
        <f t="shared" si="9"/>
        <v>0.48543400000000003</v>
      </c>
      <c r="G123" s="1">
        <f t="shared" si="10"/>
        <v>2.018842530282638</v>
      </c>
      <c r="H123" s="5">
        <f t="shared" si="11"/>
        <v>0.98001480484522219</v>
      </c>
      <c r="I123" s="5">
        <f t="shared" si="12"/>
        <v>1.3967160161507404</v>
      </c>
      <c r="J123" s="5">
        <f t="shared" si="13"/>
        <v>0.41670121130551818</v>
      </c>
    </row>
    <row r="124" spans="1:10">
      <c r="A124" t="s">
        <v>143</v>
      </c>
      <c r="B124" s="1">
        <v>1.0571999999999999</v>
      </c>
      <c r="C124" s="1">
        <f t="shared" si="7"/>
        <v>8.5229999999999903E-2</v>
      </c>
      <c r="D124" s="1">
        <f t="shared" si="8"/>
        <v>0.97197</v>
      </c>
      <c r="E124" s="1">
        <v>0.5</v>
      </c>
      <c r="F124" s="1">
        <f t="shared" si="9"/>
        <v>0.47197</v>
      </c>
      <c r="G124" s="1">
        <f t="shared" si="10"/>
        <v>2.018842530282638</v>
      </c>
      <c r="H124" s="5">
        <f t="shared" si="11"/>
        <v>0.95283310901749663</v>
      </c>
      <c r="I124" s="5">
        <f t="shared" si="12"/>
        <v>1.1248990578734857</v>
      </c>
      <c r="J124" s="5">
        <f t="shared" si="13"/>
        <v>0.17206594885598905</v>
      </c>
    </row>
    <row r="125" spans="1:10">
      <c r="A125" t="s">
        <v>144</v>
      </c>
      <c r="B125" s="1">
        <v>1.0249600000000001</v>
      </c>
      <c r="C125" s="1">
        <f t="shared" si="7"/>
        <v>5.6214000000000063E-2</v>
      </c>
      <c r="D125" s="1">
        <f t="shared" si="8"/>
        <v>0.968746</v>
      </c>
      <c r="E125" s="1">
        <v>0.5</v>
      </c>
      <c r="F125" s="1">
        <f t="shared" si="9"/>
        <v>0.468746</v>
      </c>
      <c r="G125" s="1">
        <f t="shared" si="10"/>
        <v>2.018842530282638</v>
      </c>
      <c r="H125" s="5">
        <f t="shared" si="11"/>
        <v>0.94632436069986547</v>
      </c>
      <c r="I125" s="5">
        <f t="shared" si="12"/>
        <v>1.0598115746971739</v>
      </c>
      <c r="J125" s="5">
        <f t="shared" si="13"/>
        <v>0.11348721399730834</v>
      </c>
    </row>
    <row r="126" spans="1:10">
      <c r="A126" t="s">
        <v>145</v>
      </c>
      <c r="B126" s="1">
        <v>0.99385000000000001</v>
      </c>
      <c r="C126" s="1">
        <f t="shared" si="7"/>
        <v>2.821499999999999E-2</v>
      </c>
      <c r="D126" s="1">
        <f t="shared" si="8"/>
        <v>0.96563500000000002</v>
      </c>
      <c r="E126" s="1">
        <v>0.5</v>
      </c>
      <c r="F126" s="1">
        <f t="shared" si="9"/>
        <v>0.46563500000000002</v>
      </c>
      <c r="G126" s="1">
        <f t="shared" si="10"/>
        <v>2.018842530282638</v>
      </c>
      <c r="H126" s="5">
        <f t="shared" si="11"/>
        <v>0.94004374158815618</v>
      </c>
      <c r="I126" s="5">
        <f t="shared" si="12"/>
        <v>0.99700538358008084</v>
      </c>
      <c r="J126" s="5">
        <f t="shared" si="13"/>
        <v>5.6961641991924612E-2</v>
      </c>
    </row>
    <row r="127" spans="1:10">
      <c r="A127" t="s">
        <v>146</v>
      </c>
      <c r="B127" s="1">
        <v>1.0024599999999999</v>
      </c>
      <c r="C127" s="1">
        <f t="shared" si="7"/>
        <v>3.5963999999999899E-2</v>
      </c>
      <c r="D127" s="1">
        <f t="shared" si="8"/>
        <v>0.96649600000000002</v>
      </c>
      <c r="E127" s="1">
        <v>0.5</v>
      </c>
      <c r="F127" s="1">
        <f t="shared" si="9"/>
        <v>0.46649600000000002</v>
      </c>
      <c r="G127" s="1">
        <f t="shared" si="10"/>
        <v>2.018842530282638</v>
      </c>
      <c r="H127" s="5">
        <f t="shared" si="11"/>
        <v>0.94178196500672962</v>
      </c>
      <c r="I127" s="5">
        <f t="shared" si="12"/>
        <v>1.0143876177658142</v>
      </c>
      <c r="J127" s="5">
        <f t="shared" si="13"/>
        <v>7.2605652759084593E-2</v>
      </c>
    </row>
    <row r="128" spans="1:10">
      <c r="A128" t="s">
        <v>147</v>
      </c>
      <c r="B128" s="1">
        <v>1.07318</v>
      </c>
      <c r="C128" s="1">
        <f t="shared" si="7"/>
        <v>9.9612000000000006E-2</v>
      </c>
      <c r="D128" s="1">
        <f t="shared" si="8"/>
        <v>0.97356799999999999</v>
      </c>
      <c r="E128" s="1">
        <v>0.5</v>
      </c>
      <c r="F128" s="1">
        <f t="shared" si="9"/>
        <v>0.47356799999999999</v>
      </c>
      <c r="G128" s="1">
        <f t="shared" si="10"/>
        <v>2.018842530282638</v>
      </c>
      <c r="H128" s="5">
        <f t="shared" si="11"/>
        <v>0.95605921938088834</v>
      </c>
      <c r="I128" s="5">
        <f t="shared" si="12"/>
        <v>1.1571601615074025</v>
      </c>
      <c r="J128" s="5">
        <f t="shared" si="13"/>
        <v>0.20110094212651417</v>
      </c>
    </row>
    <row r="129" spans="1:10">
      <c r="A129" t="s">
        <v>148</v>
      </c>
      <c r="B129" s="1">
        <v>1.0310600000000001</v>
      </c>
      <c r="C129" s="1">
        <f t="shared" si="7"/>
        <v>6.1704000000000057E-2</v>
      </c>
      <c r="D129" s="1">
        <f t="shared" si="8"/>
        <v>0.969356</v>
      </c>
      <c r="E129" s="1">
        <v>0.5</v>
      </c>
      <c r="F129" s="1">
        <f t="shared" si="9"/>
        <v>0.469356</v>
      </c>
      <c r="G129" s="1">
        <f t="shared" si="10"/>
        <v>2.018842530282638</v>
      </c>
      <c r="H129" s="5">
        <f t="shared" si="11"/>
        <v>0.9475558546433378</v>
      </c>
      <c r="I129" s="5">
        <f t="shared" si="12"/>
        <v>1.0721265141318979</v>
      </c>
      <c r="J129" s="5">
        <f t="shared" si="13"/>
        <v>0.12457065948856001</v>
      </c>
    </row>
    <row r="130" spans="1:10">
      <c r="A130" t="s">
        <v>149</v>
      </c>
      <c r="B130" s="1">
        <v>1.04078</v>
      </c>
      <c r="C130" s="1">
        <f t="shared" si="7"/>
        <v>7.0452000000000015E-2</v>
      </c>
      <c r="D130" s="1">
        <f t="shared" si="8"/>
        <v>0.97032800000000008</v>
      </c>
      <c r="E130" s="1">
        <v>0.5</v>
      </c>
      <c r="F130" s="1">
        <f t="shared" si="9"/>
        <v>0.47032800000000008</v>
      </c>
      <c r="G130" s="1">
        <f t="shared" si="10"/>
        <v>2.018842530282638</v>
      </c>
      <c r="H130" s="5">
        <f t="shared" si="11"/>
        <v>0.9495181695827728</v>
      </c>
      <c r="I130" s="5">
        <f t="shared" si="12"/>
        <v>1.0917496635262451</v>
      </c>
      <c r="J130" s="5">
        <f t="shared" si="13"/>
        <v>0.14223149394347245</v>
      </c>
    </row>
    <row r="131" spans="1:10">
      <c r="A131" t="s">
        <v>150</v>
      </c>
      <c r="B131" s="1">
        <v>1.05568</v>
      </c>
      <c r="C131" s="1">
        <f t="shared" si="7"/>
        <v>8.3861999999999937E-2</v>
      </c>
      <c r="D131" s="1">
        <f t="shared" si="8"/>
        <v>0.97181800000000007</v>
      </c>
      <c r="E131" s="1">
        <v>0.5</v>
      </c>
      <c r="F131" s="1">
        <f t="shared" si="9"/>
        <v>0.47181800000000007</v>
      </c>
      <c r="G131" s="1">
        <f t="shared" si="10"/>
        <v>2.018842530282638</v>
      </c>
      <c r="H131" s="5">
        <f t="shared" si="11"/>
        <v>0.95252624495289384</v>
      </c>
      <c r="I131" s="5">
        <f t="shared" si="12"/>
        <v>1.1218304172274562</v>
      </c>
      <c r="J131" s="5">
        <f t="shared" si="13"/>
        <v>0.16930417227456246</v>
      </c>
    </row>
    <row r="132" spans="1:10">
      <c r="A132" t="s">
        <v>151</v>
      </c>
      <c r="B132" s="1">
        <v>1.02549</v>
      </c>
      <c r="C132" s="1">
        <f t="shared" si="7"/>
        <v>5.6690999999999991E-2</v>
      </c>
      <c r="D132" s="1">
        <f t="shared" si="8"/>
        <v>0.96879899999999997</v>
      </c>
      <c r="E132" s="1">
        <v>0.5</v>
      </c>
      <c r="F132" s="1">
        <f t="shared" si="9"/>
        <v>0.46879899999999997</v>
      </c>
      <c r="G132" s="1">
        <f t="shared" si="10"/>
        <v>2.018842530282638</v>
      </c>
      <c r="H132" s="5">
        <f t="shared" si="11"/>
        <v>0.94643135935397038</v>
      </c>
      <c r="I132" s="5">
        <f t="shared" si="12"/>
        <v>1.0608815612382234</v>
      </c>
      <c r="J132" s="5">
        <f t="shared" si="13"/>
        <v>0.11445020188425302</v>
      </c>
    </row>
    <row r="133" spans="1:10">
      <c r="A133" t="s">
        <v>152</v>
      </c>
      <c r="B133" s="1">
        <v>0.98029999999999995</v>
      </c>
      <c r="C133" s="1">
        <f t="shared" si="7"/>
        <v>1.6019999999999934E-2</v>
      </c>
      <c r="D133" s="1">
        <f t="shared" si="8"/>
        <v>0.96428000000000003</v>
      </c>
      <c r="E133" s="1">
        <v>0.5</v>
      </c>
      <c r="F133" s="1">
        <f t="shared" si="9"/>
        <v>0.46428000000000003</v>
      </c>
      <c r="G133" s="1">
        <f t="shared" si="10"/>
        <v>2.018842530282638</v>
      </c>
      <c r="H133" s="5">
        <f t="shared" si="11"/>
        <v>0.93730820995962327</v>
      </c>
      <c r="I133" s="5">
        <f t="shared" si="12"/>
        <v>0.96965006729475101</v>
      </c>
      <c r="J133" s="5">
        <f t="shared" si="13"/>
        <v>3.2341857335127726E-2</v>
      </c>
    </row>
    <row r="134" spans="1:10">
      <c r="A134" t="s">
        <v>153</v>
      </c>
      <c r="B134" s="1">
        <v>1.0278400000000001</v>
      </c>
      <c r="C134" s="1">
        <f t="shared" si="7"/>
        <v>5.880600000000006E-2</v>
      </c>
      <c r="D134" s="1">
        <f t="shared" si="8"/>
        <v>0.96903400000000006</v>
      </c>
      <c r="E134" s="1">
        <v>0.5</v>
      </c>
      <c r="F134" s="1">
        <f t="shared" si="9"/>
        <v>0.46903400000000006</v>
      </c>
      <c r="G134" s="1">
        <f t="shared" si="10"/>
        <v>2.018842530282638</v>
      </c>
      <c r="H134" s="5">
        <f t="shared" si="11"/>
        <v>0.94690578734858699</v>
      </c>
      <c r="I134" s="5">
        <f t="shared" si="12"/>
        <v>1.0656258411843877</v>
      </c>
      <c r="J134" s="5">
        <f t="shared" si="13"/>
        <v>0.11872005383580093</v>
      </c>
    </row>
    <row r="135" spans="1:10">
      <c r="A135" t="s">
        <v>154</v>
      </c>
      <c r="B135" s="1">
        <v>1.1718</v>
      </c>
      <c r="C135" s="1">
        <f t="shared" si="7"/>
        <v>0.18836999999999995</v>
      </c>
      <c r="D135" s="1">
        <f t="shared" si="8"/>
        <v>0.98343000000000003</v>
      </c>
      <c r="E135" s="1">
        <v>0.5</v>
      </c>
      <c r="F135" s="1">
        <f t="shared" si="9"/>
        <v>0.48343000000000003</v>
      </c>
      <c r="G135" s="1">
        <f t="shared" si="10"/>
        <v>2.018842530282638</v>
      </c>
      <c r="H135" s="5">
        <f t="shared" si="11"/>
        <v>0.9759690444145358</v>
      </c>
      <c r="I135" s="5">
        <f t="shared" si="12"/>
        <v>1.3562584118438761</v>
      </c>
      <c r="J135" s="5">
        <f t="shared" si="13"/>
        <v>0.38028936742934044</v>
      </c>
    </row>
    <row r="136" spans="1:10">
      <c r="A136" t="s">
        <v>155</v>
      </c>
      <c r="B136" s="1">
        <v>1.0943099999999999</v>
      </c>
      <c r="C136" s="1">
        <f t="shared" si="7"/>
        <v>0.11862899999999989</v>
      </c>
      <c r="D136" s="1">
        <f t="shared" si="8"/>
        <v>0.97568100000000002</v>
      </c>
      <c r="E136" s="1">
        <v>0.5</v>
      </c>
      <c r="F136" s="1">
        <f t="shared" si="9"/>
        <v>0.47568100000000002</v>
      </c>
      <c r="G136" s="1">
        <f t="shared" si="10"/>
        <v>2.018842530282638</v>
      </c>
      <c r="H136" s="5">
        <f t="shared" si="11"/>
        <v>0.96032503364737554</v>
      </c>
      <c r="I136" s="5">
        <f t="shared" si="12"/>
        <v>1.1998183041722743</v>
      </c>
      <c r="J136" s="5">
        <f t="shared" si="13"/>
        <v>0.23949327052489885</v>
      </c>
    </row>
    <row r="137" spans="1:10">
      <c r="A137" t="s">
        <v>156</v>
      </c>
      <c r="B137" s="1">
        <v>1.09361</v>
      </c>
      <c r="C137" s="1">
        <f t="shared" ref="C137:C200" si="14">IF((B137-0.9625)*0.9&lt;0,0,(B137-0.9625)*0.9)</f>
        <v>0.11799899999999995</v>
      </c>
      <c r="D137" s="1">
        <f t="shared" ref="D137:D200" si="15">(B137-C137)</f>
        <v>0.97561100000000001</v>
      </c>
      <c r="E137" s="1">
        <v>0.5</v>
      </c>
      <c r="F137" s="1">
        <f t="shared" ref="F137:F200" si="16">(D137-E137)</f>
        <v>0.47561100000000001</v>
      </c>
      <c r="G137" s="1">
        <f t="shared" ref="G137:G200" si="17">($B$5)</f>
        <v>2.018842530282638</v>
      </c>
      <c r="H137" s="5">
        <f t="shared" ref="H137:H200" si="18">(F137*G137)</f>
        <v>0.96018371467025576</v>
      </c>
      <c r="I137" s="5">
        <f t="shared" ref="I137:I200" si="19">(B137-E137)*G137</f>
        <v>1.1984051144010768</v>
      </c>
      <c r="J137" s="5">
        <f t="shared" ref="J137:J200" si="20">(C137*G137)</f>
        <v>0.2382213997308209</v>
      </c>
    </row>
    <row r="138" spans="1:10">
      <c r="A138" t="s">
        <v>157</v>
      </c>
      <c r="B138" s="1">
        <v>1.1651400000000001</v>
      </c>
      <c r="C138" s="1">
        <f t="shared" si="14"/>
        <v>0.18237600000000004</v>
      </c>
      <c r="D138" s="1">
        <f t="shared" si="15"/>
        <v>0.98276399999999997</v>
      </c>
      <c r="E138" s="1">
        <v>0.5</v>
      </c>
      <c r="F138" s="1">
        <f t="shared" si="16"/>
        <v>0.48276399999999997</v>
      </c>
      <c r="G138" s="1">
        <f t="shared" si="17"/>
        <v>2.018842530282638</v>
      </c>
      <c r="H138" s="5">
        <f t="shared" si="18"/>
        <v>0.97462449528936745</v>
      </c>
      <c r="I138" s="5">
        <f t="shared" si="19"/>
        <v>1.3428129205921939</v>
      </c>
      <c r="J138" s="5">
        <f t="shared" si="20"/>
        <v>0.36818842530282647</v>
      </c>
    </row>
    <row r="139" spans="1:10">
      <c r="A139" t="s">
        <v>158</v>
      </c>
      <c r="B139" s="1">
        <v>1.2912300000000001</v>
      </c>
      <c r="C139" s="1">
        <f t="shared" si="14"/>
        <v>0.29585700000000009</v>
      </c>
      <c r="D139" s="1">
        <f t="shared" si="15"/>
        <v>0.99537300000000006</v>
      </c>
      <c r="E139" s="1">
        <v>0.5</v>
      </c>
      <c r="F139" s="1">
        <f t="shared" si="16"/>
        <v>0.49537300000000006</v>
      </c>
      <c r="G139" s="1">
        <f t="shared" si="17"/>
        <v>2.018842530282638</v>
      </c>
      <c r="H139" s="5">
        <f t="shared" si="18"/>
        <v>1.0000800807537014</v>
      </c>
      <c r="I139" s="5">
        <f t="shared" si="19"/>
        <v>1.5973687752355319</v>
      </c>
      <c r="J139" s="5">
        <f t="shared" si="20"/>
        <v>0.59728869448183064</v>
      </c>
    </row>
    <row r="140" spans="1:10">
      <c r="A140" t="s">
        <v>159</v>
      </c>
      <c r="B140" s="1">
        <v>1.3403799999999999</v>
      </c>
      <c r="C140" s="1">
        <f t="shared" si="14"/>
        <v>0.34009199999999989</v>
      </c>
      <c r="D140" s="1">
        <f t="shared" si="15"/>
        <v>1.0002880000000001</v>
      </c>
      <c r="E140" s="1">
        <v>0.5</v>
      </c>
      <c r="F140" s="1">
        <f t="shared" si="16"/>
        <v>0.50028800000000007</v>
      </c>
      <c r="G140" s="1">
        <f t="shared" si="17"/>
        <v>2.018842530282638</v>
      </c>
      <c r="H140" s="5">
        <f t="shared" si="18"/>
        <v>1.0100026917900407</v>
      </c>
      <c r="I140" s="5">
        <f t="shared" si="19"/>
        <v>1.6965948855989232</v>
      </c>
      <c r="J140" s="5">
        <f t="shared" si="20"/>
        <v>0.6865921938088827</v>
      </c>
    </row>
    <row r="141" spans="1:10">
      <c r="A141" t="s">
        <v>160</v>
      </c>
      <c r="B141" s="1">
        <v>1.32484</v>
      </c>
      <c r="C141" s="1">
        <f t="shared" si="14"/>
        <v>0.32610600000000001</v>
      </c>
      <c r="D141" s="1">
        <f t="shared" si="15"/>
        <v>0.99873400000000001</v>
      </c>
      <c r="E141" s="1">
        <v>0.5</v>
      </c>
      <c r="F141" s="1">
        <f t="shared" si="16"/>
        <v>0.49873400000000001</v>
      </c>
      <c r="G141" s="1">
        <f t="shared" si="17"/>
        <v>2.018842530282638</v>
      </c>
      <c r="H141" s="5">
        <f t="shared" si="18"/>
        <v>1.0068654104979813</v>
      </c>
      <c r="I141" s="5">
        <f t="shared" si="19"/>
        <v>1.6652220726783311</v>
      </c>
      <c r="J141" s="5">
        <f t="shared" si="20"/>
        <v>0.65835666218034994</v>
      </c>
    </row>
    <row r="142" spans="1:10">
      <c r="A142" t="s">
        <v>161</v>
      </c>
      <c r="B142" s="1">
        <v>1.1106100000000001</v>
      </c>
      <c r="C142" s="1">
        <f t="shared" si="14"/>
        <v>0.13329900000000008</v>
      </c>
      <c r="D142" s="1">
        <f t="shared" si="15"/>
        <v>0.97731100000000004</v>
      </c>
      <c r="E142" s="1">
        <v>0.5</v>
      </c>
      <c r="F142" s="1">
        <f t="shared" si="16"/>
        <v>0.47731100000000004</v>
      </c>
      <c r="G142" s="1">
        <f t="shared" si="17"/>
        <v>2.018842530282638</v>
      </c>
      <c r="H142" s="5">
        <f t="shared" si="18"/>
        <v>0.96361574697173635</v>
      </c>
      <c r="I142" s="5">
        <f t="shared" si="19"/>
        <v>1.2327254374158818</v>
      </c>
      <c r="J142" s="5">
        <f t="shared" si="20"/>
        <v>0.26910969044414557</v>
      </c>
    </row>
    <row r="143" spans="1:10">
      <c r="A143" t="s">
        <v>162</v>
      </c>
      <c r="B143" s="1">
        <v>1.05253</v>
      </c>
      <c r="C143" s="1">
        <f t="shared" si="14"/>
        <v>8.1026999999999946E-2</v>
      </c>
      <c r="D143" s="1">
        <f t="shared" si="15"/>
        <v>0.97150300000000001</v>
      </c>
      <c r="E143" s="1">
        <v>0.5</v>
      </c>
      <c r="F143" s="1">
        <f t="shared" si="16"/>
        <v>0.47150300000000001</v>
      </c>
      <c r="G143" s="1">
        <f t="shared" si="17"/>
        <v>2.018842530282638</v>
      </c>
      <c r="H143" s="5">
        <f t="shared" si="18"/>
        <v>0.95189030955585474</v>
      </c>
      <c r="I143" s="5">
        <f t="shared" si="19"/>
        <v>1.1154710632570659</v>
      </c>
      <c r="J143" s="5">
        <f t="shared" si="20"/>
        <v>0.1635807537012112</v>
      </c>
    </row>
    <row r="144" spans="1:10">
      <c r="A144" t="s">
        <v>163</v>
      </c>
      <c r="B144" s="1">
        <v>1.01553</v>
      </c>
      <c r="C144" s="1">
        <f t="shared" si="14"/>
        <v>4.7727000000000019E-2</v>
      </c>
      <c r="D144" s="1">
        <f t="shared" si="15"/>
        <v>0.96780299999999997</v>
      </c>
      <c r="E144" s="1">
        <v>0.5</v>
      </c>
      <c r="F144" s="1">
        <f t="shared" si="16"/>
        <v>0.46780299999999997</v>
      </c>
      <c r="G144" s="1">
        <f t="shared" si="17"/>
        <v>2.018842530282638</v>
      </c>
      <c r="H144" s="5">
        <f t="shared" si="18"/>
        <v>0.94442059219380892</v>
      </c>
      <c r="I144" s="5">
        <f t="shared" si="19"/>
        <v>1.0407738896366086</v>
      </c>
      <c r="J144" s="5">
        <f t="shared" si="20"/>
        <v>9.635329744279951E-2</v>
      </c>
    </row>
    <row r="145" spans="1:10">
      <c r="A145" t="s">
        <v>164</v>
      </c>
      <c r="B145" s="1">
        <v>1.1447000000000001</v>
      </c>
      <c r="C145" s="1">
        <f t="shared" si="14"/>
        <v>0.16398000000000004</v>
      </c>
      <c r="D145" s="1">
        <f t="shared" si="15"/>
        <v>0.98072000000000004</v>
      </c>
      <c r="E145" s="1">
        <v>0.5</v>
      </c>
      <c r="F145" s="1">
        <f t="shared" si="16"/>
        <v>0.48072000000000004</v>
      </c>
      <c r="G145" s="1">
        <f t="shared" si="17"/>
        <v>2.018842530282638</v>
      </c>
      <c r="H145" s="5">
        <f t="shared" si="18"/>
        <v>0.97049798115746988</v>
      </c>
      <c r="I145" s="5">
        <f t="shared" si="19"/>
        <v>1.3015477792732169</v>
      </c>
      <c r="J145" s="5">
        <f t="shared" si="20"/>
        <v>0.33104979811574708</v>
      </c>
    </row>
    <row r="146" spans="1:10">
      <c r="A146" t="s">
        <v>165</v>
      </c>
      <c r="B146" s="1">
        <v>1.33995</v>
      </c>
      <c r="C146" s="1">
        <f t="shared" si="14"/>
        <v>0.33970499999999998</v>
      </c>
      <c r="D146" s="1">
        <f t="shared" si="15"/>
        <v>1.0002450000000001</v>
      </c>
      <c r="E146" s="1">
        <v>0.5</v>
      </c>
      <c r="F146" s="1">
        <f t="shared" si="16"/>
        <v>0.50024500000000005</v>
      </c>
      <c r="G146" s="1">
        <f t="shared" si="17"/>
        <v>2.018842530282638</v>
      </c>
      <c r="H146" s="5">
        <f t="shared" si="18"/>
        <v>1.0099158815612383</v>
      </c>
      <c r="I146" s="5">
        <f t="shared" si="19"/>
        <v>1.6957267833109018</v>
      </c>
      <c r="J146" s="5">
        <f t="shared" si="20"/>
        <v>0.68581090174966353</v>
      </c>
    </row>
    <row r="147" spans="1:10">
      <c r="A147" t="s">
        <v>166</v>
      </c>
      <c r="B147" s="1">
        <v>1.1204400000000001</v>
      </c>
      <c r="C147" s="1">
        <f t="shared" si="14"/>
        <v>0.14214600000000008</v>
      </c>
      <c r="D147" s="1">
        <f t="shared" si="15"/>
        <v>0.978294</v>
      </c>
      <c r="E147" s="1">
        <v>0.5</v>
      </c>
      <c r="F147" s="1">
        <f t="shared" si="16"/>
        <v>0.478294</v>
      </c>
      <c r="G147" s="1">
        <f t="shared" si="17"/>
        <v>2.018842530282638</v>
      </c>
      <c r="H147" s="5">
        <f t="shared" si="18"/>
        <v>0.9656002691790041</v>
      </c>
      <c r="I147" s="5">
        <f t="shared" si="19"/>
        <v>1.2525706594885602</v>
      </c>
      <c r="J147" s="5">
        <f t="shared" si="20"/>
        <v>0.28697039030955601</v>
      </c>
    </row>
    <row r="148" spans="1:10">
      <c r="A148" t="s">
        <v>167</v>
      </c>
      <c r="B148" s="1">
        <v>0.98282999999999998</v>
      </c>
      <c r="C148" s="1">
        <f t="shared" si="14"/>
        <v>1.8296999999999963E-2</v>
      </c>
      <c r="D148" s="1">
        <f t="shared" si="15"/>
        <v>0.96453299999999997</v>
      </c>
      <c r="E148" s="1">
        <v>0.5</v>
      </c>
      <c r="F148" s="1">
        <f t="shared" si="16"/>
        <v>0.46453299999999997</v>
      </c>
      <c r="G148" s="1">
        <f t="shared" si="17"/>
        <v>2.018842530282638</v>
      </c>
      <c r="H148" s="5">
        <f t="shared" si="18"/>
        <v>0.93781897711978468</v>
      </c>
      <c r="I148" s="5">
        <f t="shared" si="19"/>
        <v>0.97475773889636608</v>
      </c>
      <c r="J148" s="5">
        <f t="shared" si="20"/>
        <v>3.6938761776581355E-2</v>
      </c>
    </row>
    <row r="149" spans="1:10">
      <c r="A149" t="s">
        <v>168</v>
      </c>
      <c r="B149" s="1">
        <v>0.99992999999999999</v>
      </c>
      <c r="C149" s="1">
        <f t="shared" si="14"/>
        <v>3.3686999999999967E-2</v>
      </c>
      <c r="D149" s="1">
        <f t="shared" si="15"/>
        <v>0.96624299999999996</v>
      </c>
      <c r="E149" s="1">
        <v>0.5</v>
      </c>
      <c r="F149" s="1">
        <f t="shared" si="16"/>
        <v>0.46624299999999996</v>
      </c>
      <c r="G149" s="1">
        <f t="shared" si="17"/>
        <v>2.018842530282638</v>
      </c>
      <c r="H149" s="5">
        <f t="shared" si="18"/>
        <v>0.94127119784656799</v>
      </c>
      <c r="I149" s="5">
        <f t="shared" si="19"/>
        <v>1.0092799461641992</v>
      </c>
      <c r="J149" s="5">
        <f t="shared" si="20"/>
        <v>6.8008748317631165E-2</v>
      </c>
    </row>
    <row r="150" spans="1:10">
      <c r="A150" t="s">
        <v>169</v>
      </c>
      <c r="B150" s="1">
        <v>0.98345000000000005</v>
      </c>
      <c r="C150" s="1">
        <f t="shared" si="14"/>
        <v>1.8855000000000021E-2</v>
      </c>
      <c r="D150" s="1">
        <f t="shared" si="15"/>
        <v>0.96459499999999998</v>
      </c>
      <c r="E150" s="1">
        <v>0.5</v>
      </c>
      <c r="F150" s="1">
        <f t="shared" si="16"/>
        <v>0.46459499999999998</v>
      </c>
      <c r="G150" s="1">
        <f t="shared" si="17"/>
        <v>2.018842530282638</v>
      </c>
      <c r="H150" s="5">
        <f t="shared" si="18"/>
        <v>0.93794414535666215</v>
      </c>
      <c r="I150" s="5">
        <f t="shared" si="19"/>
        <v>0.97600942126514145</v>
      </c>
      <c r="J150" s="5">
        <f t="shared" si="20"/>
        <v>3.8065275908479183E-2</v>
      </c>
    </row>
    <row r="151" spans="1:10">
      <c r="A151" t="s">
        <v>170</v>
      </c>
      <c r="B151" s="1">
        <v>0.96906999999999999</v>
      </c>
      <c r="C151" s="1">
        <f t="shared" si="14"/>
        <v>5.9129999999999686E-3</v>
      </c>
      <c r="D151" s="1">
        <f t="shared" si="15"/>
        <v>0.96315700000000004</v>
      </c>
      <c r="E151" s="1">
        <v>0.5</v>
      </c>
      <c r="F151" s="1">
        <f t="shared" si="16"/>
        <v>0.46315700000000004</v>
      </c>
      <c r="G151" s="1">
        <f t="shared" si="17"/>
        <v>2.018842530282638</v>
      </c>
      <c r="H151" s="5">
        <f t="shared" si="18"/>
        <v>0.93504104979811586</v>
      </c>
      <c r="I151" s="5">
        <f t="shared" si="19"/>
        <v>0.94697846567967703</v>
      </c>
      <c r="J151" s="5">
        <f t="shared" si="20"/>
        <v>1.1937415881561175E-2</v>
      </c>
    </row>
    <row r="152" spans="1:10">
      <c r="A152" t="s">
        <v>171</v>
      </c>
      <c r="B152" s="1">
        <v>0.96904000000000001</v>
      </c>
      <c r="C152" s="1">
        <f t="shared" si="14"/>
        <v>5.8859999999999911E-3</v>
      </c>
      <c r="D152" s="1">
        <f t="shared" si="15"/>
        <v>0.96315400000000007</v>
      </c>
      <c r="E152" s="1">
        <v>0.5</v>
      </c>
      <c r="F152" s="1">
        <f t="shared" si="16"/>
        <v>0.46315400000000007</v>
      </c>
      <c r="G152" s="1">
        <f t="shared" si="17"/>
        <v>2.018842530282638</v>
      </c>
      <c r="H152" s="5">
        <f t="shared" si="18"/>
        <v>0.93503499327052508</v>
      </c>
      <c r="I152" s="5">
        <f t="shared" si="19"/>
        <v>0.94691790040376855</v>
      </c>
      <c r="J152" s="5">
        <f t="shared" si="20"/>
        <v>1.188290713324359E-2</v>
      </c>
    </row>
    <row r="153" spans="1:10">
      <c r="A153" t="s">
        <v>172</v>
      </c>
      <c r="B153" s="1">
        <v>0.98982999999999999</v>
      </c>
      <c r="C153" s="1">
        <f t="shared" si="14"/>
        <v>2.459699999999997E-2</v>
      </c>
      <c r="D153" s="1">
        <f t="shared" si="15"/>
        <v>0.96523300000000001</v>
      </c>
      <c r="E153" s="1">
        <v>0.5</v>
      </c>
      <c r="F153" s="1">
        <f t="shared" si="16"/>
        <v>0.46523300000000001</v>
      </c>
      <c r="G153" s="1">
        <f t="shared" si="17"/>
        <v>2.018842530282638</v>
      </c>
      <c r="H153" s="5">
        <f t="shared" si="18"/>
        <v>0.93923216689098254</v>
      </c>
      <c r="I153" s="5">
        <f t="shared" si="19"/>
        <v>0.98888963660834461</v>
      </c>
      <c r="J153" s="5">
        <f t="shared" si="20"/>
        <v>4.9657469717361985E-2</v>
      </c>
    </row>
    <row r="154" spans="1:10">
      <c r="A154" t="s">
        <v>173</v>
      </c>
      <c r="B154" s="1">
        <v>1.0119400000000001</v>
      </c>
      <c r="C154" s="1">
        <f t="shared" si="14"/>
        <v>4.4496000000000036E-2</v>
      </c>
      <c r="D154" s="1">
        <f t="shared" si="15"/>
        <v>0.96744399999999997</v>
      </c>
      <c r="E154" s="1">
        <v>0.5</v>
      </c>
      <c r="F154" s="1">
        <f t="shared" si="16"/>
        <v>0.46744399999999997</v>
      </c>
      <c r="G154" s="1">
        <f t="shared" si="17"/>
        <v>2.018842530282638</v>
      </c>
      <c r="H154" s="5">
        <f t="shared" si="18"/>
        <v>0.94369582772543736</v>
      </c>
      <c r="I154" s="5">
        <f t="shared" si="19"/>
        <v>1.0335262449528939</v>
      </c>
      <c r="J154" s="5">
        <f t="shared" si="20"/>
        <v>8.9830417227456341E-2</v>
      </c>
    </row>
    <row r="155" spans="1:10">
      <c r="A155" t="s">
        <v>174</v>
      </c>
      <c r="B155" s="1">
        <v>1.02095</v>
      </c>
      <c r="C155" s="1">
        <f t="shared" si="14"/>
        <v>5.2605000000000006E-2</v>
      </c>
      <c r="D155" s="1">
        <f t="shared" si="15"/>
        <v>0.96834500000000001</v>
      </c>
      <c r="E155" s="1">
        <v>0.5</v>
      </c>
      <c r="F155" s="1">
        <f t="shared" si="16"/>
        <v>0.46834500000000001</v>
      </c>
      <c r="G155" s="1">
        <f t="shared" si="17"/>
        <v>2.018842530282638</v>
      </c>
      <c r="H155" s="5">
        <f t="shared" si="18"/>
        <v>0.9455148048452221</v>
      </c>
      <c r="I155" s="5">
        <f t="shared" si="19"/>
        <v>1.0517160161507404</v>
      </c>
      <c r="J155" s="5">
        <f t="shared" si="20"/>
        <v>0.10620121130551818</v>
      </c>
    </row>
    <row r="156" spans="1:10">
      <c r="A156" t="s">
        <v>175</v>
      </c>
      <c r="B156" s="1">
        <v>1.03783</v>
      </c>
      <c r="C156" s="1">
        <f t="shared" si="14"/>
        <v>6.779700000000001E-2</v>
      </c>
      <c r="D156" s="1">
        <f t="shared" si="15"/>
        <v>0.97003300000000003</v>
      </c>
      <c r="E156" s="1">
        <v>0.5</v>
      </c>
      <c r="F156" s="1">
        <f t="shared" si="16"/>
        <v>0.47003300000000003</v>
      </c>
      <c r="G156" s="1">
        <f t="shared" si="17"/>
        <v>2.018842530282638</v>
      </c>
      <c r="H156" s="5">
        <f t="shared" si="18"/>
        <v>0.94892261103633924</v>
      </c>
      <c r="I156" s="5">
        <f t="shared" si="19"/>
        <v>1.0857940780619113</v>
      </c>
      <c r="J156" s="5">
        <f t="shared" si="20"/>
        <v>0.13687146702557204</v>
      </c>
    </row>
    <row r="157" spans="1:10">
      <c r="A157" t="s">
        <v>176</v>
      </c>
      <c r="B157" s="1">
        <v>1.0311900000000001</v>
      </c>
      <c r="C157" s="1">
        <f t="shared" si="14"/>
        <v>6.1821000000000029E-2</v>
      </c>
      <c r="D157" s="1">
        <f t="shared" si="15"/>
        <v>0.96936900000000004</v>
      </c>
      <c r="E157" s="1">
        <v>0.5</v>
      </c>
      <c r="F157" s="1">
        <f t="shared" si="16"/>
        <v>0.46936900000000004</v>
      </c>
      <c r="G157" s="1">
        <f t="shared" si="17"/>
        <v>2.018842530282638</v>
      </c>
      <c r="H157" s="5">
        <f t="shared" si="18"/>
        <v>0.94758209959623163</v>
      </c>
      <c r="I157" s="5">
        <f t="shared" si="19"/>
        <v>1.0723889636608346</v>
      </c>
      <c r="J157" s="5">
        <f t="shared" si="20"/>
        <v>0.12480686406460302</v>
      </c>
    </row>
    <row r="158" spans="1:10">
      <c r="A158" t="s">
        <v>177</v>
      </c>
      <c r="B158" s="1">
        <v>1.00946</v>
      </c>
      <c r="C158" s="1">
        <f t="shared" si="14"/>
        <v>4.2264000000000003E-2</v>
      </c>
      <c r="D158" s="1">
        <f t="shared" si="15"/>
        <v>0.96719600000000006</v>
      </c>
      <c r="E158" s="1">
        <v>0.5</v>
      </c>
      <c r="F158" s="1">
        <f t="shared" si="16"/>
        <v>0.46719600000000006</v>
      </c>
      <c r="G158" s="1">
        <f t="shared" si="17"/>
        <v>2.018842530282638</v>
      </c>
      <c r="H158" s="5">
        <f t="shared" si="18"/>
        <v>0.94319515477792748</v>
      </c>
      <c r="I158" s="5">
        <f t="shared" si="19"/>
        <v>1.0285195154777929</v>
      </c>
      <c r="J158" s="5">
        <f t="shared" si="20"/>
        <v>8.5324360699865417E-2</v>
      </c>
    </row>
    <row r="159" spans="1:10">
      <c r="A159" t="s">
        <v>178</v>
      </c>
      <c r="B159" s="1">
        <v>1.01285</v>
      </c>
      <c r="C159" s="1">
        <f t="shared" si="14"/>
        <v>4.5315000000000008E-2</v>
      </c>
      <c r="D159" s="1">
        <f t="shared" si="15"/>
        <v>0.96753500000000003</v>
      </c>
      <c r="E159" s="1">
        <v>0.5</v>
      </c>
      <c r="F159" s="1">
        <f t="shared" si="16"/>
        <v>0.46753500000000003</v>
      </c>
      <c r="G159" s="1">
        <f t="shared" si="17"/>
        <v>2.018842530282638</v>
      </c>
      <c r="H159" s="5">
        <f t="shared" si="18"/>
        <v>0.94387954239569327</v>
      </c>
      <c r="I159" s="5">
        <f t="shared" si="19"/>
        <v>1.035363391655451</v>
      </c>
      <c r="J159" s="5">
        <f t="shared" si="20"/>
        <v>9.1483849259757763E-2</v>
      </c>
    </row>
    <row r="160" spans="1:10">
      <c r="A160" t="s">
        <v>179</v>
      </c>
      <c r="B160" s="1">
        <v>1.0074000000000001</v>
      </c>
      <c r="C160" s="1">
        <f t="shared" si="14"/>
        <v>4.041000000000005E-2</v>
      </c>
      <c r="D160" s="1">
        <f t="shared" si="15"/>
        <v>0.96699000000000002</v>
      </c>
      <c r="E160" s="1">
        <v>0.5</v>
      </c>
      <c r="F160" s="1">
        <f t="shared" si="16"/>
        <v>0.46699000000000002</v>
      </c>
      <c r="G160" s="1">
        <f t="shared" si="17"/>
        <v>2.018842530282638</v>
      </c>
      <c r="H160" s="5">
        <f t="shared" si="18"/>
        <v>0.9427792732166892</v>
      </c>
      <c r="I160" s="5">
        <f t="shared" si="19"/>
        <v>1.0243606998654107</v>
      </c>
      <c r="J160" s="5">
        <f t="shared" si="20"/>
        <v>8.1581426648721506E-2</v>
      </c>
    </row>
    <row r="161" spans="1:10">
      <c r="A161" t="s">
        <v>180</v>
      </c>
      <c r="B161" s="1">
        <v>0.99409000000000003</v>
      </c>
      <c r="C161" s="1">
        <f t="shared" si="14"/>
        <v>2.8431000000000008E-2</v>
      </c>
      <c r="D161" s="1">
        <f t="shared" si="15"/>
        <v>0.96565900000000005</v>
      </c>
      <c r="E161" s="1">
        <v>0.5</v>
      </c>
      <c r="F161" s="1">
        <f t="shared" si="16"/>
        <v>0.46565900000000005</v>
      </c>
      <c r="G161" s="1">
        <f t="shared" si="17"/>
        <v>2.018842530282638</v>
      </c>
      <c r="H161" s="5">
        <f t="shared" si="18"/>
        <v>0.94009219380888309</v>
      </c>
      <c r="I161" s="5">
        <f t="shared" si="19"/>
        <v>0.99748990578734864</v>
      </c>
      <c r="J161" s="5">
        <f t="shared" si="20"/>
        <v>5.7397711978465701E-2</v>
      </c>
    </row>
    <row r="162" spans="1:10">
      <c r="A162" t="s">
        <v>181</v>
      </c>
      <c r="B162" s="1">
        <v>1.00743</v>
      </c>
      <c r="C162" s="1">
        <f t="shared" si="14"/>
        <v>4.0437000000000022E-2</v>
      </c>
      <c r="D162" s="1">
        <f t="shared" si="15"/>
        <v>0.96699299999999999</v>
      </c>
      <c r="E162" s="1">
        <v>0.5</v>
      </c>
      <c r="F162" s="1">
        <f t="shared" si="16"/>
        <v>0.46699299999999999</v>
      </c>
      <c r="G162" s="1">
        <f t="shared" si="17"/>
        <v>2.018842530282638</v>
      </c>
      <c r="H162" s="5">
        <f t="shared" si="18"/>
        <v>0.94278532974427998</v>
      </c>
      <c r="I162" s="5">
        <f t="shared" si="19"/>
        <v>1.0244212651413191</v>
      </c>
      <c r="J162" s="5">
        <f t="shared" si="20"/>
        <v>8.1635935397039075E-2</v>
      </c>
    </row>
    <row r="163" spans="1:10">
      <c r="A163" t="s">
        <v>182</v>
      </c>
      <c r="B163" s="1">
        <v>0.99960000000000004</v>
      </c>
      <c r="C163" s="1">
        <f t="shared" si="14"/>
        <v>3.3390000000000024E-2</v>
      </c>
      <c r="D163" s="1">
        <f t="shared" si="15"/>
        <v>0.96621000000000001</v>
      </c>
      <c r="E163" s="1">
        <v>0.5</v>
      </c>
      <c r="F163" s="1">
        <f t="shared" si="16"/>
        <v>0.46621000000000001</v>
      </c>
      <c r="G163" s="1">
        <f t="shared" si="17"/>
        <v>2.018842530282638</v>
      </c>
      <c r="H163" s="5">
        <f t="shared" si="18"/>
        <v>0.94120457604306873</v>
      </c>
      <c r="I163" s="5">
        <f t="shared" si="19"/>
        <v>1.008613728129206</v>
      </c>
      <c r="J163" s="5">
        <f t="shared" si="20"/>
        <v>6.7409152086137333E-2</v>
      </c>
    </row>
    <row r="164" spans="1:10">
      <c r="A164" t="s">
        <v>183</v>
      </c>
      <c r="B164" s="1">
        <v>0.99995000000000001</v>
      </c>
      <c r="C164" s="1">
        <f t="shared" si="14"/>
        <v>3.3704999999999985E-2</v>
      </c>
      <c r="D164" s="1">
        <f t="shared" si="15"/>
        <v>0.96624500000000002</v>
      </c>
      <c r="E164" s="1">
        <v>0.5</v>
      </c>
      <c r="F164" s="1">
        <f t="shared" si="16"/>
        <v>0.46624500000000002</v>
      </c>
      <c r="G164" s="1">
        <f t="shared" si="17"/>
        <v>2.018842530282638</v>
      </c>
      <c r="H164" s="5">
        <f t="shared" si="18"/>
        <v>0.94127523553162862</v>
      </c>
      <c r="I164" s="5">
        <f t="shared" si="19"/>
        <v>1.0093203230148049</v>
      </c>
      <c r="J164" s="5">
        <f t="shared" si="20"/>
        <v>6.8045087483176281E-2</v>
      </c>
    </row>
    <row r="165" spans="1:10">
      <c r="A165" t="s">
        <v>184</v>
      </c>
      <c r="B165" s="1">
        <v>1.0234300000000001</v>
      </c>
      <c r="C165" s="1">
        <f t="shared" si="14"/>
        <v>5.4837000000000038E-2</v>
      </c>
      <c r="D165" s="1">
        <f t="shared" si="15"/>
        <v>0.96859300000000004</v>
      </c>
      <c r="E165" s="1">
        <v>0.5</v>
      </c>
      <c r="F165" s="1">
        <f t="shared" si="16"/>
        <v>0.46859300000000004</v>
      </c>
      <c r="G165" s="1">
        <f t="shared" si="17"/>
        <v>2.018842530282638</v>
      </c>
      <c r="H165" s="5">
        <f t="shared" si="18"/>
        <v>0.94601547779273232</v>
      </c>
      <c r="I165" s="5">
        <f t="shared" si="19"/>
        <v>1.0567227456258415</v>
      </c>
      <c r="J165" s="5">
        <f t="shared" si="20"/>
        <v>0.11070726783310909</v>
      </c>
    </row>
    <row r="166" spans="1:10">
      <c r="A166" t="s">
        <v>185</v>
      </c>
      <c r="B166" s="1">
        <v>1.0374399999999999</v>
      </c>
      <c r="C166" s="1">
        <f t="shared" si="14"/>
        <v>6.7445999999999909E-2</v>
      </c>
      <c r="D166" s="1">
        <f t="shared" si="15"/>
        <v>0.96999400000000002</v>
      </c>
      <c r="E166" s="1">
        <v>0.5</v>
      </c>
      <c r="F166" s="1">
        <f t="shared" si="16"/>
        <v>0.46999400000000002</v>
      </c>
      <c r="G166" s="1">
        <f t="shared" si="17"/>
        <v>2.018842530282638</v>
      </c>
      <c r="H166" s="5">
        <f t="shared" si="18"/>
        <v>0.9488438761776582</v>
      </c>
      <c r="I166" s="5">
        <f t="shared" si="19"/>
        <v>1.0850067294751009</v>
      </c>
      <c r="J166" s="5">
        <f t="shared" si="20"/>
        <v>0.13616285329744263</v>
      </c>
    </row>
    <row r="167" spans="1:10">
      <c r="A167" t="s">
        <v>186</v>
      </c>
      <c r="B167" s="1">
        <v>1.0426500000000001</v>
      </c>
      <c r="C167" s="1">
        <f t="shared" si="14"/>
        <v>7.2135000000000046E-2</v>
      </c>
      <c r="D167" s="1">
        <f t="shared" si="15"/>
        <v>0.97051500000000002</v>
      </c>
      <c r="E167" s="1">
        <v>0.5</v>
      </c>
      <c r="F167" s="1">
        <f t="shared" si="16"/>
        <v>0.47051500000000002</v>
      </c>
      <c r="G167" s="1">
        <f t="shared" si="17"/>
        <v>2.018842530282638</v>
      </c>
      <c r="H167" s="5">
        <f t="shared" si="18"/>
        <v>0.94989569313593547</v>
      </c>
      <c r="I167" s="5">
        <f t="shared" si="19"/>
        <v>1.0955248990578736</v>
      </c>
      <c r="J167" s="5">
        <f t="shared" si="20"/>
        <v>0.14562920592193818</v>
      </c>
    </row>
    <row r="168" spans="1:10">
      <c r="A168" t="s">
        <v>187</v>
      </c>
      <c r="B168" s="1">
        <v>1.0202899999999999</v>
      </c>
      <c r="C168" s="1">
        <f t="shared" si="14"/>
        <v>5.2010999999999911E-2</v>
      </c>
      <c r="D168" s="1">
        <f t="shared" si="15"/>
        <v>0.968279</v>
      </c>
      <c r="E168" s="1">
        <v>0.5</v>
      </c>
      <c r="F168" s="1">
        <f t="shared" si="16"/>
        <v>0.468279</v>
      </c>
      <c r="G168" s="1">
        <f t="shared" si="17"/>
        <v>2.018842530282638</v>
      </c>
      <c r="H168" s="5">
        <f t="shared" si="18"/>
        <v>0.94538156123822348</v>
      </c>
      <c r="I168" s="5">
        <f t="shared" si="19"/>
        <v>1.0503835800807535</v>
      </c>
      <c r="J168" s="5">
        <f t="shared" si="20"/>
        <v>0.1050020188425301</v>
      </c>
    </row>
    <row r="169" spans="1:10">
      <c r="A169" t="s">
        <v>188</v>
      </c>
      <c r="B169" s="1">
        <v>1.04495</v>
      </c>
      <c r="C169" s="1">
        <f t="shared" si="14"/>
        <v>7.4205000000000021E-2</v>
      </c>
      <c r="D169" s="1">
        <f t="shared" si="15"/>
        <v>0.97074499999999997</v>
      </c>
      <c r="E169" s="1">
        <v>0.5</v>
      </c>
      <c r="F169" s="1">
        <f t="shared" si="16"/>
        <v>0.47074499999999997</v>
      </c>
      <c r="G169" s="1">
        <f t="shared" si="17"/>
        <v>2.018842530282638</v>
      </c>
      <c r="H169" s="5">
        <f t="shared" si="18"/>
        <v>0.95036002691790034</v>
      </c>
      <c r="I169" s="5">
        <f t="shared" si="19"/>
        <v>1.1001682368775236</v>
      </c>
      <c r="J169" s="5">
        <f t="shared" si="20"/>
        <v>0.14980820995962321</v>
      </c>
    </row>
    <row r="170" spans="1:10">
      <c r="A170" t="s">
        <v>189</v>
      </c>
      <c r="B170" s="1">
        <v>1.0748899999999999</v>
      </c>
      <c r="C170" s="1">
        <f t="shared" si="14"/>
        <v>0.10115099999999989</v>
      </c>
      <c r="D170" s="1">
        <f t="shared" si="15"/>
        <v>0.97373900000000002</v>
      </c>
      <c r="E170" s="1">
        <v>0.5</v>
      </c>
      <c r="F170" s="1">
        <f t="shared" si="16"/>
        <v>0.47373900000000002</v>
      </c>
      <c r="G170" s="1">
        <f t="shared" si="17"/>
        <v>2.018842530282638</v>
      </c>
      <c r="H170" s="5">
        <f t="shared" si="18"/>
        <v>0.95640444145356673</v>
      </c>
      <c r="I170" s="5">
        <f t="shared" si="19"/>
        <v>1.1606123822341856</v>
      </c>
      <c r="J170" s="5">
        <f t="shared" si="20"/>
        <v>0.20420794078061891</v>
      </c>
    </row>
    <row r="171" spans="1:10">
      <c r="A171" t="s">
        <v>190</v>
      </c>
      <c r="B171" s="1">
        <v>1.07345</v>
      </c>
      <c r="C171" s="1">
        <f t="shared" si="14"/>
        <v>9.9854999999999999E-2</v>
      </c>
      <c r="D171" s="1">
        <f t="shared" si="15"/>
        <v>0.97359499999999999</v>
      </c>
      <c r="E171" s="1">
        <v>0.5</v>
      </c>
      <c r="F171" s="1">
        <f t="shared" si="16"/>
        <v>0.47359499999999999</v>
      </c>
      <c r="G171" s="1">
        <f t="shared" si="17"/>
        <v>2.018842530282638</v>
      </c>
      <c r="H171" s="5">
        <f t="shared" si="18"/>
        <v>0.95611372812920592</v>
      </c>
      <c r="I171" s="5">
        <f t="shared" si="19"/>
        <v>1.1577052489905788</v>
      </c>
      <c r="J171" s="5">
        <f t="shared" si="20"/>
        <v>0.20159152086137283</v>
      </c>
    </row>
    <row r="172" spans="1:10">
      <c r="A172" t="s">
        <v>191</v>
      </c>
      <c r="B172" s="1">
        <v>0.9768</v>
      </c>
      <c r="C172" s="1">
        <f t="shared" si="14"/>
        <v>1.2869999999999982E-2</v>
      </c>
      <c r="D172" s="1">
        <f t="shared" si="15"/>
        <v>0.96393000000000006</v>
      </c>
      <c r="E172" s="1">
        <v>0.5</v>
      </c>
      <c r="F172" s="1">
        <f t="shared" si="16"/>
        <v>0.46393000000000006</v>
      </c>
      <c r="G172" s="1">
        <f t="shared" si="17"/>
        <v>2.018842530282638</v>
      </c>
      <c r="H172" s="5">
        <f t="shared" si="18"/>
        <v>0.9366016150740244</v>
      </c>
      <c r="I172" s="5">
        <f t="shared" si="19"/>
        <v>0.96258411843876179</v>
      </c>
      <c r="J172" s="5">
        <f t="shared" si="20"/>
        <v>2.5982503364737515E-2</v>
      </c>
    </row>
    <row r="173" spans="1:10">
      <c r="A173" t="s">
        <v>192</v>
      </c>
      <c r="B173" s="1">
        <v>0.95572999999999997</v>
      </c>
      <c r="C173" s="1">
        <f t="shared" si="14"/>
        <v>0</v>
      </c>
      <c r="D173" s="1">
        <f t="shared" si="15"/>
        <v>0.95572999999999997</v>
      </c>
      <c r="E173" s="1">
        <v>0.5</v>
      </c>
      <c r="F173" s="1">
        <f t="shared" si="16"/>
        <v>0.45572999999999997</v>
      </c>
      <c r="G173" s="1">
        <f t="shared" si="17"/>
        <v>2.018842530282638</v>
      </c>
      <c r="H173" s="5">
        <f t="shared" si="18"/>
        <v>0.92004710632570652</v>
      </c>
      <c r="I173" s="5">
        <f t="shared" si="19"/>
        <v>0.92004710632570652</v>
      </c>
      <c r="J173" s="5">
        <f t="shared" si="20"/>
        <v>0</v>
      </c>
    </row>
    <row r="174" spans="1:10">
      <c r="A174" t="s">
        <v>193</v>
      </c>
      <c r="B174" s="1">
        <v>0.90588000000000002</v>
      </c>
      <c r="C174" s="1">
        <f t="shared" si="14"/>
        <v>0</v>
      </c>
      <c r="D174" s="1">
        <f t="shared" si="15"/>
        <v>0.90588000000000002</v>
      </c>
      <c r="E174" s="1">
        <v>0.5</v>
      </c>
      <c r="F174" s="1">
        <f t="shared" si="16"/>
        <v>0.40588000000000002</v>
      </c>
      <c r="G174" s="1">
        <f t="shared" si="17"/>
        <v>2.018842530282638</v>
      </c>
      <c r="H174" s="5">
        <f t="shared" si="18"/>
        <v>0.81940780619111719</v>
      </c>
      <c r="I174" s="5">
        <f t="shared" si="19"/>
        <v>0.81940780619111719</v>
      </c>
      <c r="J174" s="5">
        <f t="shared" si="20"/>
        <v>0</v>
      </c>
    </row>
    <row r="175" spans="1:10">
      <c r="A175" t="s">
        <v>194</v>
      </c>
      <c r="B175" s="1">
        <v>0.88117999999999996</v>
      </c>
      <c r="C175" s="1">
        <f t="shared" si="14"/>
        <v>0</v>
      </c>
      <c r="D175" s="1">
        <f t="shared" si="15"/>
        <v>0.88117999999999996</v>
      </c>
      <c r="E175" s="1">
        <v>0.5</v>
      </c>
      <c r="F175" s="1">
        <f t="shared" si="16"/>
        <v>0.38117999999999996</v>
      </c>
      <c r="G175" s="1">
        <f t="shared" si="17"/>
        <v>2.018842530282638</v>
      </c>
      <c r="H175" s="5">
        <f t="shared" si="18"/>
        <v>0.76954239569313587</v>
      </c>
      <c r="I175" s="5">
        <f t="shared" si="19"/>
        <v>0.76954239569313587</v>
      </c>
      <c r="J175" s="5">
        <f t="shared" si="20"/>
        <v>0</v>
      </c>
    </row>
    <row r="176" spans="1:10">
      <c r="A176" t="s">
        <v>195</v>
      </c>
      <c r="B176" s="1">
        <v>0.91395000000000004</v>
      </c>
      <c r="C176" s="1">
        <f t="shared" si="14"/>
        <v>0</v>
      </c>
      <c r="D176" s="1">
        <f t="shared" si="15"/>
        <v>0.91395000000000004</v>
      </c>
      <c r="E176" s="1">
        <v>0.5</v>
      </c>
      <c r="F176" s="1">
        <f t="shared" si="16"/>
        <v>0.41395000000000004</v>
      </c>
      <c r="G176" s="1">
        <f t="shared" si="17"/>
        <v>2.018842530282638</v>
      </c>
      <c r="H176" s="5">
        <f t="shared" si="18"/>
        <v>0.83569986541049812</v>
      </c>
      <c r="I176" s="5">
        <f t="shared" si="19"/>
        <v>0.83569986541049812</v>
      </c>
      <c r="J176" s="5">
        <f t="shared" si="20"/>
        <v>0</v>
      </c>
    </row>
    <row r="177" spans="1:10">
      <c r="A177" t="s">
        <v>196</v>
      </c>
      <c r="B177" s="1">
        <v>0.90325999999999995</v>
      </c>
      <c r="C177" s="1">
        <f t="shared" si="14"/>
        <v>0</v>
      </c>
      <c r="D177" s="1">
        <f t="shared" si="15"/>
        <v>0.90325999999999995</v>
      </c>
      <c r="E177" s="1">
        <v>0.5</v>
      </c>
      <c r="F177" s="1">
        <f t="shared" si="16"/>
        <v>0.40325999999999995</v>
      </c>
      <c r="G177" s="1">
        <f t="shared" si="17"/>
        <v>2.018842530282638</v>
      </c>
      <c r="H177" s="5">
        <f t="shared" si="18"/>
        <v>0.81411843876177648</v>
      </c>
      <c r="I177" s="5">
        <f t="shared" si="19"/>
        <v>0.81411843876177648</v>
      </c>
      <c r="J177" s="5">
        <f t="shared" si="20"/>
        <v>0</v>
      </c>
    </row>
    <row r="178" spans="1:10">
      <c r="A178" t="s">
        <v>197</v>
      </c>
      <c r="B178" s="1">
        <v>0.90319000000000005</v>
      </c>
      <c r="C178" s="1">
        <f t="shared" si="14"/>
        <v>0</v>
      </c>
      <c r="D178" s="1">
        <f t="shared" si="15"/>
        <v>0.90319000000000005</v>
      </c>
      <c r="E178" s="1">
        <v>0.5</v>
      </c>
      <c r="F178" s="1">
        <f t="shared" si="16"/>
        <v>0.40319000000000005</v>
      </c>
      <c r="G178" s="1">
        <f t="shared" si="17"/>
        <v>2.018842530282638</v>
      </c>
      <c r="H178" s="5">
        <f t="shared" si="18"/>
        <v>0.81397711978465692</v>
      </c>
      <c r="I178" s="5">
        <f t="shared" si="19"/>
        <v>0.81397711978465692</v>
      </c>
      <c r="J178" s="5">
        <f t="shared" si="20"/>
        <v>0</v>
      </c>
    </row>
    <row r="179" spans="1:10">
      <c r="A179" t="s">
        <v>198</v>
      </c>
      <c r="B179" s="1">
        <v>0.92437999999999998</v>
      </c>
      <c r="C179" s="1">
        <f t="shared" si="14"/>
        <v>0</v>
      </c>
      <c r="D179" s="1">
        <f t="shared" si="15"/>
        <v>0.92437999999999998</v>
      </c>
      <c r="E179" s="1">
        <v>0.5</v>
      </c>
      <c r="F179" s="1">
        <f t="shared" si="16"/>
        <v>0.42437999999999998</v>
      </c>
      <c r="G179" s="1">
        <f t="shared" si="17"/>
        <v>2.018842530282638</v>
      </c>
      <c r="H179" s="5">
        <f t="shared" si="18"/>
        <v>0.85675639300134587</v>
      </c>
      <c r="I179" s="5">
        <f t="shared" si="19"/>
        <v>0.85675639300134587</v>
      </c>
      <c r="J179" s="5">
        <f t="shared" si="20"/>
        <v>0</v>
      </c>
    </row>
    <row r="180" spans="1:10">
      <c r="A180" t="s">
        <v>199</v>
      </c>
      <c r="B180" s="1">
        <v>0.93764000000000003</v>
      </c>
      <c r="C180" s="1">
        <f t="shared" si="14"/>
        <v>0</v>
      </c>
      <c r="D180" s="1">
        <f t="shared" si="15"/>
        <v>0.93764000000000003</v>
      </c>
      <c r="E180" s="1">
        <v>0.5</v>
      </c>
      <c r="F180" s="1">
        <f t="shared" si="16"/>
        <v>0.43764000000000003</v>
      </c>
      <c r="G180" s="1">
        <f t="shared" si="17"/>
        <v>2.018842530282638</v>
      </c>
      <c r="H180" s="5">
        <f t="shared" si="18"/>
        <v>0.88352624495289378</v>
      </c>
      <c r="I180" s="5">
        <f t="shared" si="19"/>
        <v>0.88352624495289378</v>
      </c>
      <c r="J180" s="5">
        <f t="shared" si="20"/>
        <v>0</v>
      </c>
    </row>
    <row r="181" spans="1:10">
      <c r="A181" t="s">
        <v>200</v>
      </c>
      <c r="B181" s="1">
        <v>0.94389000000000001</v>
      </c>
      <c r="C181" s="1">
        <f t="shared" si="14"/>
        <v>0</v>
      </c>
      <c r="D181" s="1">
        <f t="shared" si="15"/>
        <v>0.94389000000000001</v>
      </c>
      <c r="E181" s="1">
        <v>0.5</v>
      </c>
      <c r="F181" s="1">
        <f t="shared" si="16"/>
        <v>0.44389000000000001</v>
      </c>
      <c r="G181" s="1">
        <f t="shared" si="17"/>
        <v>2.018842530282638</v>
      </c>
      <c r="H181" s="5">
        <f t="shared" si="18"/>
        <v>0.89614401076716022</v>
      </c>
      <c r="I181" s="5">
        <f t="shared" si="19"/>
        <v>0.89614401076716022</v>
      </c>
      <c r="J181" s="5">
        <f t="shared" si="20"/>
        <v>0</v>
      </c>
    </row>
    <row r="182" spans="1:10">
      <c r="A182" t="s">
        <v>201</v>
      </c>
      <c r="B182" s="1">
        <v>0.97040000000000004</v>
      </c>
      <c r="C182" s="1">
        <f t="shared" si="14"/>
        <v>7.1100000000000165E-3</v>
      </c>
      <c r="D182" s="1">
        <f t="shared" si="15"/>
        <v>0.96328999999999998</v>
      </c>
      <c r="E182" s="1">
        <v>0.5</v>
      </c>
      <c r="F182" s="1">
        <f t="shared" si="16"/>
        <v>0.46328999999999998</v>
      </c>
      <c r="G182" s="1">
        <f t="shared" si="17"/>
        <v>2.018842530282638</v>
      </c>
      <c r="H182" s="5">
        <f t="shared" si="18"/>
        <v>0.93530955585464337</v>
      </c>
      <c r="I182" s="5">
        <f t="shared" si="19"/>
        <v>0.94966352624495298</v>
      </c>
      <c r="J182" s="5">
        <f t="shared" si="20"/>
        <v>1.4353970390309589E-2</v>
      </c>
    </row>
    <row r="183" spans="1:10">
      <c r="A183" t="s">
        <v>202</v>
      </c>
      <c r="B183" s="1">
        <v>0.97411000000000003</v>
      </c>
      <c r="C183" s="1">
        <f t="shared" si="14"/>
        <v>1.0449000000000009E-2</v>
      </c>
      <c r="D183" s="1">
        <f t="shared" si="15"/>
        <v>0.96366099999999999</v>
      </c>
      <c r="E183" s="1">
        <v>0.5</v>
      </c>
      <c r="F183" s="1">
        <f t="shared" si="16"/>
        <v>0.46366099999999999</v>
      </c>
      <c r="G183" s="1">
        <f t="shared" si="17"/>
        <v>2.018842530282638</v>
      </c>
      <c r="H183" s="5">
        <f t="shared" si="18"/>
        <v>0.93605854643337827</v>
      </c>
      <c r="I183" s="5">
        <f t="shared" si="19"/>
        <v>0.95715343203230163</v>
      </c>
      <c r="J183" s="5">
        <f t="shared" si="20"/>
        <v>2.1094885598923304E-2</v>
      </c>
    </row>
    <row r="184" spans="1:10">
      <c r="A184" t="s">
        <v>203</v>
      </c>
      <c r="B184" s="1">
        <v>0.98709999999999998</v>
      </c>
      <c r="C184" s="1">
        <f t="shared" si="14"/>
        <v>2.2139999999999962E-2</v>
      </c>
      <c r="D184" s="1">
        <f t="shared" si="15"/>
        <v>0.96496000000000004</v>
      </c>
      <c r="E184" s="1">
        <v>0.5</v>
      </c>
      <c r="F184" s="1">
        <f t="shared" si="16"/>
        <v>0.46496000000000004</v>
      </c>
      <c r="G184" s="1">
        <f t="shared" si="17"/>
        <v>2.018842530282638</v>
      </c>
      <c r="H184" s="5">
        <f t="shared" si="18"/>
        <v>0.93868102288021549</v>
      </c>
      <c r="I184" s="5">
        <f t="shared" si="19"/>
        <v>0.98337819650067293</v>
      </c>
      <c r="J184" s="5">
        <f t="shared" si="20"/>
        <v>4.4697173620457532E-2</v>
      </c>
    </row>
    <row r="185" spans="1:10">
      <c r="A185" t="s">
        <v>204</v>
      </c>
      <c r="B185" s="1">
        <v>1.02708</v>
      </c>
      <c r="C185" s="1">
        <f t="shared" si="14"/>
        <v>5.8121999999999972E-2</v>
      </c>
      <c r="D185" s="1">
        <f t="shared" si="15"/>
        <v>0.96895799999999999</v>
      </c>
      <c r="E185" s="1">
        <v>0.5</v>
      </c>
      <c r="F185" s="1">
        <f t="shared" si="16"/>
        <v>0.46895799999999999</v>
      </c>
      <c r="G185" s="1">
        <f t="shared" si="17"/>
        <v>2.018842530282638</v>
      </c>
      <c r="H185" s="5">
        <f t="shared" si="18"/>
        <v>0.94675235531628532</v>
      </c>
      <c r="I185" s="5">
        <f t="shared" si="19"/>
        <v>1.0640915208613728</v>
      </c>
      <c r="J185" s="5">
        <f t="shared" si="20"/>
        <v>0.11733916554508743</v>
      </c>
    </row>
    <row r="186" spans="1:10">
      <c r="A186" t="s">
        <v>205</v>
      </c>
      <c r="B186" s="1">
        <v>1.0491999999999999</v>
      </c>
      <c r="C186" s="1">
        <f t="shared" si="14"/>
        <v>7.8029999999999905E-2</v>
      </c>
      <c r="D186" s="1">
        <f t="shared" si="15"/>
        <v>0.97116999999999998</v>
      </c>
      <c r="E186" s="1">
        <v>0.5</v>
      </c>
      <c r="F186" s="1">
        <f t="shared" si="16"/>
        <v>0.47116999999999998</v>
      </c>
      <c r="G186" s="1">
        <f t="shared" si="17"/>
        <v>2.018842530282638</v>
      </c>
      <c r="H186" s="5">
        <f t="shared" si="18"/>
        <v>0.95121803499327051</v>
      </c>
      <c r="I186" s="5">
        <f t="shared" si="19"/>
        <v>1.1087483176312247</v>
      </c>
      <c r="J186" s="5">
        <f t="shared" si="20"/>
        <v>0.15753028263795404</v>
      </c>
    </row>
    <row r="187" spans="1:10">
      <c r="A187" t="s">
        <v>206</v>
      </c>
      <c r="B187" s="1">
        <v>1.03555</v>
      </c>
      <c r="C187" s="1">
        <f t="shared" si="14"/>
        <v>6.5744999999999956E-2</v>
      </c>
      <c r="D187" s="1">
        <f t="shared" si="15"/>
        <v>0.96980500000000003</v>
      </c>
      <c r="E187" s="1">
        <v>0.5</v>
      </c>
      <c r="F187" s="1">
        <f t="shared" si="16"/>
        <v>0.46980500000000003</v>
      </c>
      <c r="G187" s="1">
        <f t="shared" si="17"/>
        <v>2.018842530282638</v>
      </c>
      <c r="H187" s="5">
        <f t="shared" si="18"/>
        <v>0.94846231493943478</v>
      </c>
      <c r="I187" s="5">
        <f t="shared" si="19"/>
        <v>1.0811911170928667</v>
      </c>
      <c r="J187" s="5">
        <f t="shared" si="20"/>
        <v>0.13272880215343194</v>
      </c>
    </row>
    <row r="188" spans="1:10">
      <c r="A188" t="s">
        <v>207</v>
      </c>
      <c r="B188" s="1">
        <v>1.03325</v>
      </c>
      <c r="C188" s="1">
        <f t="shared" si="14"/>
        <v>6.3674999999999982E-2</v>
      </c>
      <c r="D188" s="1">
        <f t="shared" si="15"/>
        <v>0.96957500000000008</v>
      </c>
      <c r="E188" s="1">
        <v>0.5</v>
      </c>
      <c r="F188" s="1">
        <f t="shared" si="16"/>
        <v>0.46957500000000008</v>
      </c>
      <c r="G188" s="1">
        <f t="shared" si="17"/>
        <v>2.018842530282638</v>
      </c>
      <c r="H188" s="5">
        <f t="shared" si="18"/>
        <v>0.94799798115746992</v>
      </c>
      <c r="I188" s="5">
        <f t="shared" si="19"/>
        <v>1.0765477792732168</v>
      </c>
      <c r="J188" s="5">
        <f t="shared" si="20"/>
        <v>0.12854979811574693</v>
      </c>
    </row>
    <row r="189" spans="1:10">
      <c r="A189" t="s">
        <v>208</v>
      </c>
      <c r="B189" s="1">
        <v>1.01573</v>
      </c>
      <c r="C189" s="1">
        <f t="shared" si="14"/>
        <v>4.7906999999999998E-2</v>
      </c>
      <c r="D189" s="1">
        <f t="shared" si="15"/>
        <v>0.96782299999999999</v>
      </c>
      <c r="E189" s="1">
        <v>0.5</v>
      </c>
      <c r="F189" s="1">
        <f t="shared" si="16"/>
        <v>0.46782299999999999</v>
      </c>
      <c r="G189" s="1">
        <f t="shared" si="17"/>
        <v>2.018842530282638</v>
      </c>
      <c r="H189" s="5">
        <f t="shared" si="18"/>
        <v>0.94446096904441457</v>
      </c>
      <c r="I189" s="5">
        <f t="shared" si="19"/>
        <v>1.0411776581426651</v>
      </c>
      <c r="J189" s="5">
        <f t="shared" si="20"/>
        <v>9.6716689098250333E-2</v>
      </c>
    </row>
    <row r="190" spans="1:10">
      <c r="A190" t="s">
        <v>209</v>
      </c>
      <c r="B190" s="1">
        <v>1.0368999999999999</v>
      </c>
      <c r="C190" s="1">
        <f t="shared" si="14"/>
        <v>6.6959999999999922E-2</v>
      </c>
      <c r="D190" s="1">
        <f t="shared" si="15"/>
        <v>0.96994000000000002</v>
      </c>
      <c r="E190" s="1">
        <v>0.5</v>
      </c>
      <c r="F190" s="1">
        <f t="shared" si="16"/>
        <v>0.46994000000000002</v>
      </c>
      <c r="G190" s="1">
        <f t="shared" si="17"/>
        <v>2.018842530282638</v>
      </c>
      <c r="H190" s="5">
        <f t="shared" si="18"/>
        <v>0.94873485868102292</v>
      </c>
      <c r="I190" s="5">
        <f t="shared" si="19"/>
        <v>1.0839165545087481</v>
      </c>
      <c r="J190" s="5">
        <f t="shared" si="20"/>
        <v>0.1351816958277253</v>
      </c>
    </row>
    <row r="191" spans="1:10">
      <c r="A191" t="s">
        <v>210</v>
      </c>
      <c r="B191" s="1">
        <v>1.0376399999999999</v>
      </c>
      <c r="C191" s="1">
        <f t="shared" si="14"/>
        <v>6.7625999999999895E-2</v>
      </c>
      <c r="D191" s="1">
        <f t="shared" si="15"/>
        <v>0.97001400000000004</v>
      </c>
      <c r="E191" s="1">
        <v>0.5</v>
      </c>
      <c r="F191" s="1">
        <f t="shared" si="16"/>
        <v>0.47001400000000004</v>
      </c>
      <c r="G191" s="1">
        <f t="shared" si="17"/>
        <v>2.018842530282638</v>
      </c>
      <c r="H191" s="5">
        <f t="shared" si="18"/>
        <v>0.94888425302826396</v>
      </c>
      <c r="I191" s="5">
        <f t="shared" si="19"/>
        <v>1.0854104979811574</v>
      </c>
      <c r="J191" s="5">
        <f t="shared" si="20"/>
        <v>0.13652624495289348</v>
      </c>
    </row>
    <row r="192" spans="1:10">
      <c r="A192" t="s">
        <v>211</v>
      </c>
      <c r="B192" s="1">
        <v>1.12446</v>
      </c>
      <c r="C192" s="1">
        <f t="shared" si="14"/>
        <v>0.145764</v>
      </c>
      <c r="D192" s="1">
        <f t="shared" si="15"/>
        <v>0.97869600000000001</v>
      </c>
      <c r="E192" s="1">
        <v>0.5</v>
      </c>
      <c r="F192" s="1">
        <f t="shared" si="16"/>
        <v>0.47869600000000001</v>
      </c>
      <c r="G192" s="1">
        <f t="shared" si="17"/>
        <v>2.018842530282638</v>
      </c>
      <c r="H192" s="5">
        <f t="shared" si="18"/>
        <v>0.96641184387617773</v>
      </c>
      <c r="I192" s="5">
        <f t="shared" si="19"/>
        <v>1.2606864064602963</v>
      </c>
      <c r="J192" s="5">
        <f t="shared" si="20"/>
        <v>0.29427456258411844</v>
      </c>
    </row>
    <row r="193" spans="1:10">
      <c r="A193" t="s">
        <v>212</v>
      </c>
      <c r="B193" s="1">
        <v>1.1274500000000001</v>
      </c>
      <c r="C193" s="1">
        <f t="shared" si="14"/>
        <v>0.14845500000000003</v>
      </c>
      <c r="D193" s="1">
        <f t="shared" si="15"/>
        <v>0.97899500000000006</v>
      </c>
      <c r="E193" s="1">
        <v>0.5</v>
      </c>
      <c r="F193" s="1">
        <f t="shared" si="16"/>
        <v>0.47899500000000006</v>
      </c>
      <c r="G193" s="1">
        <f t="shared" si="17"/>
        <v>2.018842530282638</v>
      </c>
      <c r="H193" s="5">
        <f t="shared" si="18"/>
        <v>0.96701547779273234</v>
      </c>
      <c r="I193" s="5">
        <f t="shared" si="19"/>
        <v>1.2667227456258414</v>
      </c>
      <c r="J193" s="5">
        <f t="shared" si="20"/>
        <v>0.29970726783310908</v>
      </c>
    </row>
    <row r="194" spans="1:10">
      <c r="A194" t="s">
        <v>213</v>
      </c>
      <c r="B194" s="1">
        <v>1.1345000000000001</v>
      </c>
      <c r="C194" s="1">
        <f t="shared" si="14"/>
        <v>0.15480000000000005</v>
      </c>
      <c r="D194" s="1">
        <f t="shared" si="15"/>
        <v>0.97970000000000002</v>
      </c>
      <c r="E194" s="1">
        <v>0.5</v>
      </c>
      <c r="F194" s="1">
        <f t="shared" si="16"/>
        <v>0.47970000000000002</v>
      </c>
      <c r="G194" s="1">
        <f t="shared" si="17"/>
        <v>2.018842530282638</v>
      </c>
      <c r="H194" s="5">
        <f t="shared" si="18"/>
        <v>0.9684387617765815</v>
      </c>
      <c r="I194" s="5">
        <f t="shared" si="19"/>
        <v>1.280955585464334</v>
      </c>
      <c r="J194" s="5">
        <f t="shared" si="20"/>
        <v>0.31251682368775247</v>
      </c>
    </row>
    <row r="195" spans="1:10">
      <c r="A195" t="s">
        <v>214</v>
      </c>
      <c r="B195" s="1">
        <v>1.1193500000000001</v>
      </c>
      <c r="C195" s="1">
        <f t="shared" si="14"/>
        <v>0.14116500000000004</v>
      </c>
      <c r="D195" s="1">
        <f t="shared" si="15"/>
        <v>0.97818500000000008</v>
      </c>
      <c r="E195" s="1">
        <v>0.5</v>
      </c>
      <c r="F195" s="1">
        <f t="shared" si="16"/>
        <v>0.47818500000000008</v>
      </c>
      <c r="G195" s="1">
        <f t="shared" si="17"/>
        <v>2.018842530282638</v>
      </c>
      <c r="H195" s="5">
        <f t="shared" si="18"/>
        <v>0.9653802153432034</v>
      </c>
      <c r="I195" s="5">
        <f t="shared" si="19"/>
        <v>1.250370121130552</v>
      </c>
      <c r="J195" s="5">
        <f t="shared" si="20"/>
        <v>0.28498990578734867</v>
      </c>
    </row>
    <row r="196" spans="1:10">
      <c r="A196" t="s">
        <v>215</v>
      </c>
      <c r="B196" s="1">
        <v>1.05416</v>
      </c>
      <c r="C196" s="1">
        <f t="shared" si="14"/>
        <v>8.249399999999997E-2</v>
      </c>
      <c r="D196" s="1">
        <f t="shared" si="15"/>
        <v>0.97166600000000003</v>
      </c>
      <c r="E196" s="1">
        <v>0.5</v>
      </c>
      <c r="F196" s="1">
        <f t="shared" si="16"/>
        <v>0.47166600000000003</v>
      </c>
      <c r="G196" s="1">
        <f t="shared" si="17"/>
        <v>2.018842530282638</v>
      </c>
      <c r="H196" s="5">
        <f t="shared" si="18"/>
        <v>0.95221938088829083</v>
      </c>
      <c r="I196" s="5">
        <f t="shared" si="19"/>
        <v>1.1187617765814266</v>
      </c>
      <c r="J196" s="5">
        <f t="shared" si="20"/>
        <v>0.16654239569313589</v>
      </c>
    </row>
    <row r="197" spans="1:10">
      <c r="A197" t="s">
        <v>216</v>
      </c>
      <c r="B197" s="1">
        <v>1.0069999999999999</v>
      </c>
      <c r="C197" s="1">
        <f t="shared" si="14"/>
        <v>4.0049999999999884E-2</v>
      </c>
      <c r="D197" s="1">
        <f t="shared" si="15"/>
        <v>0.96694999999999998</v>
      </c>
      <c r="E197" s="1">
        <v>0.5</v>
      </c>
      <c r="F197" s="1">
        <f t="shared" si="16"/>
        <v>0.46694999999999998</v>
      </c>
      <c r="G197" s="1">
        <f t="shared" si="17"/>
        <v>2.018842530282638</v>
      </c>
      <c r="H197" s="5">
        <f t="shared" si="18"/>
        <v>0.94269851951547778</v>
      </c>
      <c r="I197" s="5">
        <f t="shared" si="19"/>
        <v>1.0235531628532972</v>
      </c>
      <c r="J197" s="5">
        <f t="shared" si="20"/>
        <v>8.0854643337819415E-2</v>
      </c>
    </row>
    <row r="198" spans="1:10">
      <c r="A198" t="s">
        <v>217</v>
      </c>
      <c r="B198" s="1">
        <v>0.96733999999999998</v>
      </c>
      <c r="C198" s="1">
        <f t="shared" si="14"/>
        <v>4.3559999999999597E-3</v>
      </c>
      <c r="D198" s="1">
        <f t="shared" si="15"/>
        <v>0.96298400000000006</v>
      </c>
      <c r="E198" s="1">
        <v>0.5</v>
      </c>
      <c r="F198" s="1">
        <f t="shared" si="16"/>
        <v>0.46298400000000006</v>
      </c>
      <c r="G198" s="1">
        <f t="shared" si="17"/>
        <v>2.018842530282638</v>
      </c>
      <c r="H198" s="5">
        <f t="shared" si="18"/>
        <v>0.93469179004037706</v>
      </c>
      <c r="I198" s="5">
        <f t="shared" si="19"/>
        <v>0.94348586810228807</v>
      </c>
      <c r="J198" s="5">
        <f t="shared" si="20"/>
        <v>8.7940780619110894E-3</v>
      </c>
    </row>
    <row r="199" spans="1:10">
      <c r="A199" t="s">
        <v>218</v>
      </c>
      <c r="B199" s="1">
        <v>0.96431</v>
      </c>
      <c r="C199" s="1">
        <f t="shared" si="14"/>
        <v>1.6289999999999805E-3</v>
      </c>
      <c r="D199" s="1">
        <f t="shared" si="15"/>
        <v>0.96268100000000001</v>
      </c>
      <c r="E199" s="1">
        <v>0.5</v>
      </c>
      <c r="F199" s="1">
        <f t="shared" si="16"/>
        <v>0.46268100000000001</v>
      </c>
      <c r="G199" s="1">
        <f t="shared" si="17"/>
        <v>2.018842530282638</v>
      </c>
      <c r="H199" s="5">
        <f t="shared" si="18"/>
        <v>0.9340800807537013</v>
      </c>
      <c r="I199" s="5">
        <f t="shared" si="19"/>
        <v>0.93736877523553164</v>
      </c>
      <c r="J199" s="5">
        <f t="shared" si="20"/>
        <v>3.2886944818303781E-3</v>
      </c>
    </row>
    <row r="200" spans="1:10">
      <c r="A200" t="s">
        <v>219</v>
      </c>
      <c r="B200" s="1">
        <v>1.03538</v>
      </c>
      <c r="C200" s="1">
        <f t="shared" si="14"/>
        <v>6.5591999999999956E-2</v>
      </c>
      <c r="D200" s="1">
        <f t="shared" si="15"/>
        <v>0.96978799999999998</v>
      </c>
      <c r="E200" s="1">
        <v>0.5</v>
      </c>
      <c r="F200" s="1">
        <f t="shared" si="16"/>
        <v>0.46978799999999998</v>
      </c>
      <c r="G200" s="1">
        <f t="shared" si="17"/>
        <v>2.018842530282638</v>
      </c>
      <c r="H200" s="5">
        <f t="shared" si="18"/>
        <v>0.94842799461641991</v>
      </c>
      <c r="I200" s="5">
        <f t="shared" si="19"/>
        <v>1.0808479138627187</v>
      </c>
      <c r="J200" s="5">
        <f t="shared" si="20"/>
        <v>0.1324199192462987</v>
      </c>
    </row>
    <row r="201" spans="1:10">
      <c r="A201" t="s">
        <v>220</v>
      </c>
      <c r="B201" s="1">
        <v>1.0367599999999999</v>
      </c>
      <c r="C201" s="1">
        <f t="shared" ref="C201:C264" si="21">IF((B201-0.9625)*0.9&lt;0,0,(B201-0.9625)*0.9)</f>
        <v>6.6833999999999893E-2</v>
      </c>
      <c r="D201" s="1">
        <f t="shared" ref="D201:D264" si="22">(B201-C201)</f>
        <v>0.96992600000000007</v>
      </c>
      <c r="E201" s="1">
        <v>0.5</v>
      </c>
      <c r="F201" s="1">
        <f t="shared" ref="F201:F264" si="23">(D201-E201)</f>
        <v>0.46992600000000007</v>
      </c>
      <c r="G201" s="1">
        <f t="shared" ref="G201:G264" si="24">($B$5)</f>
        <v>2.018842530282638</v>
      </c>
      <c r="H201" s="5">
        <f t="shared" ref="H201:H264" si="25">(F201*G201)</f>
        <v>0.94870659488559905</v>
      </c>
      <c r="I201" s="5">
        <f t="shared" ref="I201:I264" si="26">(B201-E201)*G201</f>
        <v>1.0836339165545086</v>
      </c>
      <c r="J201" s="5">
        <f t="shared" ref="J201:J264" si="27">(C201*G201)</f>
        <v>0.13492732166890961</v>
      </c>
    </row>
    <row r="202" spans="1:10">
      <c r="A202" t="s">
        <v>221</v>
      </c>
      <c r="B202" s="1">
        <v>1.04003</v>
      </c>
      <c r="C202" s="1">
        <f t="shared" si="21"/>
        <v>6.9776999999999992E-2</v>
      </c>
      <c r="D202" s="1">
        <f t="shared" si="22"/>
        <v>0.97025300000000003</v>
      </c>
      <c r="E202" s="1">
        <v>0.5</v>
      </c>
      <c r="F202" s="1">
        <f t="shared" si="23"/>
        <v>0.47025300000000003</v>
      </c>
      <c r="G202" s="1">
        <f t="shared" si="24"/>
        <v>2.018842530282638</v>
      </c>
      <c r="H202" s="5">
        <f t="shared" si="25"/>
        <v>0.9493667563930015</v>
      </c>
      <c r="I202" s="5">
        <f t="shared" si="26"/>
        <v>1.090235531628533</v>
      </c>
      <c r="J202" s="5">
        <f t="shared" si="27"/>
        <v>0.14086877523553162</v>
      </c>
    </row>
    <row r="203" spans="1:10">
      <c r="A203" t="s">
        <v>222</v>
      </c>
      <c r="B203" s="1">
        <v>1.0306900000000001</v>
      </c>
      <c r="C203" s="1">
        <f t="shared" si="21"/>
        <v>6.1371000000000078E-2</v>
      </c>
      <c r="D203" s="1">
        <f t="shared" si="22"/>
        <v>0.96931900000000004</v>
      </c>
      <c r="E203" s="1">
        <v>0.5</v>
      </c>
      <c r="F203" s="1">
        <f t="shared" si="23"/>
        <v>0.46931900000000004</v>
      </c>
      <c r="G203" s="1">
        <f t="shared" si="24"/>
        <v>2.018842530282638</v>
      </c>
      <c r="H203" s="5">
        <f t="shared" si="25"/>
        <v>0.94748115746971751</v>
      </c>
      <c r="I203" s="5">
        <f t="shared" si="26"/>
        <v>1.0713795423956933</v>
      </c>
      <c r="J203" s="5">
        <f t="shared" si="27"/>
        <v>0.12389838492597594</v>
      </c>
    </row>
    <row r="204" spans="1:10">
      <c r="A204" t="s">
        <v>223</v>
      </c>
      <c r="B204" s="1">
        <v>1.03868</v>
      </c>
      <c r="C204" s="1">
        <f t="shared" si="21"/>
        <v>6.8562000000000026E-2</v>
      </c>
      <c r="D204" s="1">
        <f t="shared" si="22"/>
        <v>0.97011800000000004</v>
      </c>
      <c r="E204" s="1">
        <v>0.5</v>
      </c>
      <c r="F204" s="1">
        <f t="shared" si="23"/>
        <v>0.47011800000000004</v>
      </c>
      <c r="G204" s="1">
        <f t="shared" si="24"/>
        <v>2.018842530282638</v>
      </c>
      <c r="H204" s="5">
        <f t="shared" si="25"/>
        <v>0.94909421265141336</v>
      </c>
      <c r="I204" s="5">
        <f t="shared" si="26"/>
        <v>1.0875100942126517</v>
      </c>
      <c r="J204" s="5">
        <f t="shared" si="27"/>
        <v>0.13841588156123827</v>
      </c>
    </row>
    <row r="205" spans="1:10">
      <c r="A205" t="s">
        <v>224</v>
      </c>
      <c r="B205" s="1">
        <v>1.0224899999999999</v>
      </c>
      <c r="C205" s="1">
        <f t="shared" si="21"/>
        <v>5.3990999999999893E-2</v>
      </c>
      <c r="D205" s="1">
        <f t="shared" si="22"/>
        <v>0.968499</v>
      </c>
      <c r="E205" s="1">
        <v>0.5</v>
      </c>
      <c r="F205" s="1">
        <f t="shared" si="23"/>
        <v>0.468499</v>
      </c>
      <c r="G205" s="1">
        <f t="shared" si="24"/>
        <v>2.018842530282638</v>
      </c>
      <c r="H205" s="5">
        <f t="shared" si="25"/>
        <v>0.94582570659488563</v>
      </c>
      <c r="I205" s="5">
        <f t="shared" si="26"/>
        <v>1.0548250336473755</v>
      </c>
      <c r="J205" s="5">
        <f t="shared" si="27"/>
        <v>0.1089993270524897</v>
      </c>
    </row>
    <row r="206" spans="1:10">
      <c r="A206" t="s">
        <v>225</v>
      </c>
      <c r="B206" s="1">
        <v>1.1249800000000001</v>
      </c>
      <c r="C206" s="1">
        <f t="shared" si="21"/>
        <v>0.14623200000000006</v>
      </c>
      <c r="D206" s="1">
        <f t="shared" si="22"/>
        <v>0.97874800000000006</v>
      </c>
      <c r="E206" s="1">
        <v>0.5</v>
      </c>
      <c r="F206" s="1">
        <f t="shared" si="23"/>
        <v>0.47874800000000006</v>
      </c>
      <c r="G206" s="1">
        <f t="shared" si="24"/>
        <v>2.018842530282638</v>
      </c>
      <c r="H206" s="5">
        <f t="shared" si="25"/>
        <v>0.96651682368775249</v>
      </c>
      <c r="I206" s="5">
        <f t="shared" si="26"/>
        <v>1.2617362045760434</v>
      </c>
      <c r="J206" s="5">
        <f t="shared" si="27"/>
        <v>0.29521938088829086</v>
      </c>
    </row>
    <row r="207" spans="1:10">
      <c r="A207" t="s">
        <v>226</v>
      </c>
      <c r="B207" s="1">
        <v>1.1996899999999999</v>
      </c>
      <c r="C207" s="1">
        <f t="shared" si="21"/>
        <v>0.21347099999999991</v>
      </c>
      <c r="D207" s="1">
        <f t="shared" si="22"/>
        <v>0.98621899999999996</v>
      </c>
      <c r="E207" s="1">
        <v>0.5</v>
      </c>
      <c r="F207" s="1">
        <f t="shared" si="23"/>
        <v>0.48621899999999996</v>
      </c>
      <c r="G207" s="1">
        <f t="shared" si="24"/>
        <v>2.018842530282638</v>
      </c>
      <c r="H207" s="5">
        <f t="shared" si="25"/>
        <v>0.98159959623149395</v>
      </c>
      <c r="I207" s="5">
        <f t="shared" si="26"/>
        <v>1.4125639300134589</v>
      </c>
      <c r="J207" s="5">
        <f t="shared" si="27"/>
        <v>0.43096433378196486</v>
      </c>
    </row>
    <row r="208" spans="1:10">
      <c r="A208" t="s">
        <v>227</v>
      </c>
      <c r="B208" s="1">
        <v>1.53071</v>
      </c>
      <c r="C208" s="1">
        <f t="shared" si="21"/>
        <v>0.51138899999999998</v>
      </c>
      <c r="D208" s="1">
        <f t="shared" si="22"/>
        <v>1.0193210000000001</v>
      </c>
      <c r="E208" s="1">
        <v>0.5</v>
      </c>
      <c r="F208" s="1">
        <f t="shared" si="23"/>
        <v>0.51932100000000014</v>
      </c>
      <c r="G208" s="1">
        <f t="shared" si="24"/>
        <v>2.018842530282638</v>
      </c>
      <c r="H208" s="5">
        <f t="shared" si="25"/>
        <v>1.0484273216689102</v>
      </c>
      <c r="I208" s="5">
        <f t="shared" si="26"/>
        <v>2.080841184387618</v>
      </c>
      <c r="J208" s="5">
        <f t="shared" si="27"/>
        <v>1.0324138627187081</v>
      </c>
    </row>
    <row r="209" spans="1:10">
      <c r="A209" t="s">
        <v>228</v>
      </c>
      <c r="B209" s="1">
        <v>1.4838</v>
      </c>
      <c r="C209" s="1">
        <f t="shared" si="21"/>
        <v>0.46916999999999998</v>
      </c>
      <c r="D209" s="1">
        <f t="shared" si="22"/>
        <v>1.0146299999999999</v>
      </c>
      <c r="E209" s="1">
        <v>0.5</v>
      </c>
      <c r="F209" s="1">
        <f t="shared" si="23"/>
        <v>0.51462999999999992</v>
      </c>
      <c r="G209" s="1">
        <f t="shared" si="24"/>
        <v>2.018842530282638</v>
      </c>
      <c r="H209" s="5">
        <f t="shared" si="25"/>
        <v>1.0389569313593539</v>
      </c>
      <c r="I209" s="5">
        <f t="shared" si="26"/>
        <v>1.9861372812920592</v>
      </c>
      <c r="J209" s="5">
        <f t="shared" si="27"/>
        <v>0.94718034993270528</v>
      </c>
    </row>
    <row r="210" spans="1:10">
      <c r="A210" t="s">
        <v>229</v>
      </c>
      <c r="B210" s="1">
        <v>1.53756</v>
      </c>
      <c r="C210" s="1">
        <f t="shared" si="21"/>
        <v>0.51755400000000007</v>
      </c>
      <c r="D210" s="1">
        <f t="shared" si="22"/>
        <v>1.020006</v>
      </c>
      <c r="E210" s="1">
        <v>0.5</v>
      </c>
      <c r="F210" s="1">
        <f t="shared" si="23"/>
        <v>0.52000599999999997</v>
      </c>
      <c r="G210" s="1">
        <f t="shared" si="24"/>
        <v>2.018842530282638</v>
      </c>
      <c r="H210" s="5">
        <f t="shared" si="25"/>
        <v>1.0498102288021534</v>
      </c>
      <c r="I210" s="5">
        <f t="shared" si="26"/>
        <v>2.0946702557200538</v>
      </c>
      <c r="J210" s="5">
        <f t="shared" si="27"/>
        <v>1.0448600269179007</v>
      </c>
    </row>
    <row r="211" spans="1:10">
      <c r="A211" t="s">
        <v>230</v>
      </c>
      <c r="B211" s="1">
        <v>1.49193</v>
      </c>
      <c r="C211" s="1">
        <f t="shared" si="21"/>
        <v>0.47648699999999999</v>
      </c>
      <c r="D211" s="1">
        <f t="shared" si="22"/>
        <v>1.0154429999999999</v>
      </c>
      <c r="E211" s="1">
        <v>0.5</v>
      </c>
      <c r="F211" s="1">
        <f t="shared" si="23"/>
        <v>0.51544299999999987</v>
      </c>
      <c r="G211" s="1">
        <f t="shared" si="24"/>
        <v>2.018842530282638</v>
      </c>
      <c r="H211" s="5">
        <f t="shared" si="25"/>
        <v>1.0405982503364735</v>
      </c>
      <c r="I211" s="5">
        <f t="shared" si="26"/>
        <v>2.0025504710632571</v>
      </c>
      <c r="J211" s="5">
        <f t="shared" si="27"/>
        <v>0.96195222072678332</v>
      </c>
    </row>
    <row r="212" spans="1:10">
      <c r="A212" t="s">
        <v>231</v>
      </c>
      <c r="B212" s="1">
        <v>1.39089</v>
      </c>
      <c r="C212" s="1">
        <f t="shared" si="21"/>
        <v>0.38555099999999998</v>
      </c>
      <c r="D212" s="1">
        <f t="shared" si="22"/>
        <v>1.005339</v>
      </c>
      <c r="E212" s="1">
        <v>0.5</v>
      </c>
      <c r="F212" s="1">
        <f t="shared" si="23"/>
        <v>0.50533899999999998</v>
      </c>
      <c r="G212" s="1">
        <f t="shared" si="24"/>
        <v>2.018842530282638</v>
      </c>
      <c r="H212" s="5">
        <f t="shared" si="25"/>
        <v>1.020199865410498</v>
      </c>
      <c r="I212" s="5">
        <f t="shared" si="26"/>
        <v>1.7985666218034992</v>
      </c>
      <c r="J212" s="5">
        <f t="shared" si="27"/>
        <v>0.77836675639300135</v>
      </c>
    </row>
    <row r="213" spans="1:10">
      <c r="A213" t="s">
        <v>232</v>
      </c>
      <c r="B213" s="1">
        <v>1.43848</v>
      </c>
      <c r="C213" s="1">
        <f t="shared" si="21"/>
        <v>0.42838199999999999</v>
      </c>
      <c r="D213" s="1">
        <f t="shared" si="22"/>
        <v>1.0100979999999999</v>
      </c>
      <c r="E213" s="1">
        <v>0.5</v>
      </c>
      <c r="F213" s="1">
        <f t="shared" si="23"/>
        <v>0.51009799999999994</v>
      </c>
      <c r="G213" s="1">
        <f t="shared" si="24"/>
        <v>2.018842530282638</v>
      </c>
      <c r="H213" s="5">
        <f t="shared" si="25"/>
        <v>1.0298075370121129</v>
      </c>
      <c r="I213" s="5">
        <f t="shared" si="26"/>
        <v>1.8946433378196501</v>
      </c>
      <c r="J213" s="5">
        <f t="shared" si="27"/>
        <v>0.86483580080753697</v>
      </c>
    </row>
    <row r="214" spans="1:10">
      <c r="A214" t="s">
        <v>233</v>
      </c>
      <c r="B214" s="1">
        <v>1.49925</v>
      </c>
      <c r="C214" s="1">
        <f t="shared" si="21"/>
        <v>0.48307499999999998</v>
      </c>
      <c r="D214" s="1">
        <f t="shared" si="22"/>
        <v>1.0161750000000001</v>
      </c>
      <c r="E214" s="1">
        <v>0.5</v>
      </c>
      <c r="F214" s="1">
        <f t="shared" si="23"/>
        <v>0.51617500000000005</v>
      </c>
      <c r="G214" s="1">
        <f t="shared" si="24"/>
        <v>2.018842530282638</v>
      </c>
      <c r="H214" s="5">
        <f t="shared" si="25"/>
        <v>1.0420760430686409</v>
      </c>
      <c r="I214" s="5">
        <f t="shared" si="26"/>
        <v>2.0173283983849259</v>
      </c>
      <c r="J214" s="5">
        <f t="shared" si="27"/>
        <v>0.97525235531628529</v>
      </c>
    </row>
    <row r="215" spans="1:10">
      <c r="A215" t="s">
        <v>234</v>
      </c>
      <c r="B215" s="1">
        <v>1.6807300000000001</v>
      </c>
      <c r="C215" s="1">
        <f t="shared" si="21"/>
        <v>0.64640700000000006</v>
      </c>
      <c r="D215" s="1">
        <f t="shared" si="22"/>
        <v>1.0343230000000001</v>
      </c>
      <c r="E215" s="1">
        <v>0.5</v>
      </c>
      <c r="F215" s="1">
        <f t="shared" si="23"/>
        <v>0.5343230000000001</v>
      </c>
      <c r="G215" s="1">
        <f t="shared" si="24"/>
        <v>2.018842530282638</v>
      </c>
      <c r="H215" s="5">
        <f t="shared" si="25"/>
        <v>1.0787139973082103</v>
      </c>
      <c r="I215" s="5">
        <f t="shared" si="26"/>
        <v>2.3837079407806194</v>
      </c>
      <c r="J215" s="5">
        <f t="shared" si="27"/>
        <v>1.3049939434724094</v>
      </c>
    </row>
    <row r="216" spans="1:10">
      <c r="A216" t="s">
        <v>235</v>
      </c>
      <c r="B216" s="1">
        <v>1.32799</v>
      </c>
      <c r="C216" s="1">
        <f t="shared" si="21"/>
        <v>0.32894099999999998</v>
      </c>
      <c r="D216" s="1">
        <f t="shared" si="22"/>
        <v>0.99904900000000008</v>
      </c>
      <c r="E216" s="1">
        <v>0.5</v>
      </c>
      <c r="F216" s="1">
        <f t="shared" si="23"/>
        <v>0.49904900000000008</v>
      </c>
      <c r="G216" s="1">
        <f t="shared" si="24"/>
        <v>2.018842530282638</v>
      </c>
      <c r="H216" s="5">
        <f t="shared" si="25"/>
        <v>1.0075013458950204</v>
      </c>
      <c r="I216" s="5">
        <f t="shared" si="26"/>
        <v>1.6715814266487214</v>
      </c>
      <c r="J216" s="5">
        <f t="shared" si="27"/>
        <v>0.66408008075370117</v>
      </c>
    </row>
    <row r="217" spans="1:10">
      <c r="A217" t="s">
        <v>236</v>
      </c>
      <c r="B217" s="1">
        <v>1.20844</v>
      </c>
      <c r="C217" s="1">
        <f t="shared" si="21"/>
        <v>0.22134599999999996</v>
      </c>
      <c r="D217" s="1">
        <f t="shared" si="22"/>
        <v>0.98709400000000003</v>
      </c>
      <c r="E217" s="1">
        <v>0.5</v>
      </c>
      <c r="F217" s="1">
        <f t="shared" si="23"/>
        <v>0.48709400000000003</v>
      </c>
      <c r="G217" s="1">
        <f t="shared" si="24"/>
        <v>2.018842530282638</v>
      </c>
      <c r="H217" s="5">
        <f t="shared" si="25"/>
        <v>0.98336608344549137</v>
      </c>
      <c r="I217" s="5">
        <f t="shared" si="26"/>
        <v>1.430228802153432</v>
      </c>
      <c r="J217" s="5">
        <f t="shared" si="27"/>
        <v>0.4468627187079407</v>
      </c>
    </row>
    <row r="218" spans="1:10">
      <c r="A218" t="s">
        <v>237</v>
      </c>
      <c r="B218" s="1">
        <v>1.37463</v>
      </c>
      <c r="C218" s="1">
        <f t="shared" si="21"/>
        <v>0.370917</v>
      </c>
      <c r="D218" s="1">
        <f t="shared" si="22"/>
        <v>1.0037130000000001</v>
      </c>
      <c r="E218" s="1">
        <v>0.5</v>
      </c>
      <c r="F218" s="1">
        <f t="shared" si="23"/>
        <v>0.50371300000000008</v>
      </c>
      <c r="G218" s="1">
        <f t="shared" si="24"/>
        <v>2.018842530282638</v>
      </c>
      <c r="H218" s="5">
        <f t="shared" si="25"/>
        <v>1.0169172274562586</v>
      </c>
      <c r="I218" s="5">
        <f t="shared" si="26"/>
        <v>1.7657402422611037</v>
      </c>
      <c r="J218" s="5">
        <f t="shared" si="27"/>
        <v>0.74882301480484526</v>
      </c>
    </row>
    <row r="219" spans="1:10">
      <c r="A219" t="s">
        <v>238</v>
      </c>
      <c r="B219" s="1">
        <v>1.1219300000000001</v>
      </c>
      <c r="C219" s="1">
        <f t="shared" si="21"/>
        <v>0.14348700000000006</v>
      </c>
      <c r="D219" s="1">
        <f t="shared" si="22"/>
        <v>0.97844300000000006</v>
      </c>
      <c r="E219" s="1">
        <v>0.5</v>
      </c>
      <c r="F219" s="1">
        <f t="shared" si="23"/>
        <v>0.47844300000000006</v>
      </c>
      <c r="G219" s="1">
        <f t="shared" si="24"/>
        <v>2.018842530282638</v>
      </c>
      <c r="H219" s="5">
        <f t="shared" si="25"/>
        <v>0.96590107671601633</v>
      </c>
      <c r="I219" s="5">
        <f t="shared" si="26"/>
        <v>1.2555787348586813</v>
      </c>
      <c r="J219" s="5">
        <f t="shared" si="27"/>
        <v>0.289677658142665</v>
      </c>
    </row>
    <row r="220" spans="1:10">
      <c r="A220" t="s">
        <v>239</v>
      </c>
      <c r="B220" s="1">
        <v>1.14819</v>
      </c>
      <c r="C220" s="1">
        <f t="shared" si="21"/>
        <v>0.16712100000000002</v>
      </c>
      <c r="D220" s="1">
        <f t="shared" si="22"/>
        <v>0.98106899999999997</v>
      </c>
      <c r="E220" s="1">
        <v>0.5</v>
      </c>
      <c r="F220" s="1">
        <f t="shared" si="23"/>
        <v>0.48106899999999997</v>
      </c>
      <c r="G220" s="1">
        <f t="shared" si="24"/>
        <v>2.018842530282638</v>
      </c>
      <c r="H220" s="5">
        <f t="shared" si="25"/>
        <v>0.97120255720053839</v>
      </c>
      <c r="I220" s="5">
        <f t="shared" si="26"/>
        <v>1.3085935397039032</v>
      </c>
      <c r="J220" s="5">
        <f t="shared" si="27"/>
        <v>0.3373909825033648</v>
      </c>
    </row>
    <row r="221" spans="1:10">
      <c r="A221" t="s">
        <v>240</v>
      </c>
      <c r="B221" s="1">
        <v>1.04809</v>
      </c>
      <c r="C221" s="1">
        <f t="shared" si="21"/>
        <v>7.7030999999999947E-2</v>
      </c>
      <c r="D221" s="1">
        <f t="shared" si="22"/>
        <v>0.97105900000000001</v>
      </c>
      <c r="E221" s="1">
        <v>0.5</v>
      </c>
      <c r="F221" s="1">
        <f t="shared" si="23"/>
        <v>0.47105900000000001</v>
      </c>
      <c r="G221" s="1">
        <f t="shared" si="24"/>
        <v>2.018842530282638</v>
      </c>
      <c r="H221" s="5">
        <f t="shared" si="25"/>
        <v>0.95099394347240918</v>
      </c>
      <c r="I221" s="5">
        <f t="shared" si="26"/>
        <v>1.1065074024226109</v>
      </c>
      <c r="J221" s="5">
        <f t="shared" si="27"/>
        <v>0.15551345895020177</v>
      </c>
    </row>
    <row r="222" spans="1:10">
      <c r="A222" t="s">
        <v>241</v>
      </c>
      <c r="B222" s="1">
        <v>0.96355000000000002</v>
      </c>
      <c r="C222" s="1">
        <f t="shared" si="21"/>
        <v>9.4499999999999587E-4</v>
      </c>
      <c r="D222" s="1">
        <f t="shared" si="22"/>
        <v>0.96260500000000004</v>
      </c>
      <c r="E222" s="1">
        <v>0.5</v>
      </c>
      <c r="F222" s="1">
        <f t="shared" si="23"/>
        <v>0.46260500000000004</v>
      </c>
      <c r="G222" s="1">
        <f t="shared" si="24"/>
        <v>2.018842530282638</v>
      </c>
      <c r="H222" s="5">
        <f t="shared" si="25"/>
        <v>0.93392664872139985</v>
      </c>
      <c r="I222" s="5">
        <f t="shared" si="26"/>
        <v>0.93583445491251693</v>
      </c>
      <c r="J222" s="5">
        <f t="shared" si="27"/>
        <v>1.9078061911170846E-3</v>
      </c>
    </row>
    <row r="223" spans="1:10">
      <c r="A223" t="s">
        <v>242</v>
      </c>
      <c r="B223" s="1">
        <v>0.88529999999999998</v>
      </c>
      <c r="C223" s="1">
        <f t="shared" si="21"/>
        <v>0</v>
      </c>
      <c r="D223" s="1">
        <f t="shared" si="22"/>
        <v>0.88529999999999998</v>
      </c>
      <c r="E223" s="1">
        <v>0.5</v>
      </c>
      <c r="F223" s="1">
        <f t="shared" si="23"/>
        <v>0.38529999999999998</v>
      </c>
      <c r="G223" s="1">
        <f t="shared" si="24"/>
        <v>2.018842530282638</v>
      </c>
      <c r="H223" s="5">
        <f t="shared" si="25"/>
        <v>0.77786002691790035</v>
      </c>
      <c r="I223" s="5">
        <f t="shared" si="26"/>
        <v>0.77786002691790035</v>
      </c>
      <c r="J223" s="5">
        <f t="shared" si="27"/>
        <v>0</v>
      </c>
    </row>
    <row r="224" spans="1:10">
      <c r="A224" t="s">
        <v>243</v>
      </c>
      <c r="B224" s="1">
        <v>0.88514000000000004</v>
      </c>
      <c r="C224" s="1">
        <f t="shared" si="21"/>
        <v>0</v>
      </c>
      <c r="D224" s="1">
        <f t="shared" si="22"/>
        <v>0.88514000000000004</v>
      </c>
      <c r="E224" s="1">
        <v>0.5</v>
      </c>
      <c r="F224" s="1">
        <f t="shared" si="23"/>
        <v>0.38514000000000004</v>
      </c>
      <c r="G224" s="1">
        <f t="shared" si="24"/>
        <v>2.018842530282638</v>
      </c>
      <c r="H224" s="5">
        <f t="shared" si="25"/>
        <v>0.77753701211305526</v>
      </c>
      <c r="I224" s="5">
        <f t="shared" si="26"/>
        <v>0.77753701211305526</v>
      </c>
      <c r="J224" s="5">
        <f t="shared" si="27"/>
        <v>0</v>
      </c>
    </row>
    <row r="225" spans="1:10">
      <c r="A225" t="s">
        <v>244</v>
      </c>
      <c r="B225" s="1">
        <v>0.86817999999999995</v>
      </c>
      <c r="C225" s="1">
        <f t="shared" si="21"/>
        <v>0</v>
      </c>
      <c r="D225" s="1">
        <f t="shared" si="22"/>
        <v>0.86817999999999995</v>
      </c>
      <c r="E225" s="1">
        <v>0.5</v>
      </c>
      <c r="F225" s="1">
        <f t="shared" si="23"/>
        <v>0.36817999999999995</v>
      </c>
      <c r="G225" s="1">
        <f t="shared" si="24"/>
        <v>2.018842530282638</v>
      </c>
      <c r="H225" s="5">
        <f t="shared" si="25"/>
        <v>0.74329744279946153</v>
      </c>
      <c r="I225" s="5">
        <f t="shared" si="26"/>
        <v>0.74329744279946153</v>
      </c>
      <c r="J225" s="5">
        <f t="shared" si="27"/>
        <v>0</v>
      </c>
    </row>
    <row r="226" spans="1:10">
      <c r="A226" t="s">
        <v>245</v>
      </c>
      <c r="B226" s="1">
        <v>0.87778</v>
      </c>
      <c r="C226" s="1">
        <f t="shared" si="21"/>
        <v>0</v>
      </c>
      <c r="D226" s="1">
        <f t="shared" si="22"/>
        <v>0.87778</v>
      </c>
      <c r="E226" s="1">
        <v>0.5</v>
      </c>
      <c r="F226" s="1">
        <f t="shared" si="23"/>
        <v>0.37778</v>
      </c>
      <c r="G226" s="1">
        <f t="shared" si="24"/>
        <v>2.018842530282638</v>
      </c>
      <c r="H226" s="5">
        <f t="shared" si="25"/>
        <v>0.76267833109017502</v>
      </c>
      <c r="I226" s="5">
        <f t="shared" si="26"/>
        <v>0.76267833109017502</v>
      </c>
      <c r="J226" s="5">
        <f t="shared" si="27"/>
        <v>0</v>
      </c>
    </row>
    <row r="227" spans="1:10">
      <c r="A227" t="s">
        <v>246</v>
      </c>
      <c r="B227" s="1">
        <v>0.87019999999999997</v>
      </c>
      <c r="C227" s="1">
        <f t="shared" si="21"/>
        <v>0</v>
      </c>
      <c r="D227" s="1">
        <f t="shared" si="22"/>
        <v>0.87019999999999997</v>
      </c>
      <c r="E227" s="1">
        <v>0.5</v>
      </c>
      <c r="F227" s="1">
        <f t="shared" si="23"/>
        <v>0.37019999999999997</v>
      </c>
      <c r="G227" s="1">
        <f t="shared" si="24"/>
        <v>2.018842530282638</v>
      </c>
      <c r="H227" s="5">
        <f t="shared" si="25"/>
        <v>0.74737550471063252</v>
      </c>
      <c r="I227" s="5">
        <f t="shared" si="26"/>
        <v>0.74737550471063252</v>
      </c>
      <c r="J227" s="5">
        <f t="shared" si="27"/>
        <v>0</v>
      </c>
    </row>
    <row r="228" spans="1:10">
      <c r="A228" t="s">
        <v>247</v>
      </c>
      <c r="B228" s="1">
        <v>0.88958000000000004</v>
      </c>
      <c r="C228" s="1">
        <f t="shared" si="21"/>
        <v>0</v>
      </c>
      <c r="D228" s="1">
        <f t="shared" si="22"/>
        <v>0.88958000000000004</v>
      </c>
      <c r="E228" s="1">
        <v>0.5</v>
      </c>
      <c r="F228" s="1">
        <f t="shared" si="23"/>
        <v>0.38958000000000004</v>
      </c>
      <c r="G228" s="1">
        <f t="shared" si="24"/>
        <v>2.018842530282638</v>
      </c>
      <c r="H228" s="5">
        <f t="shared" si="25"/>
        <v>0.78650067294751025</v>
      </c>
      <c r="I228" s="5">
        <f t="shared" si="26"/>
        <v>0.78650067294751025</v>
      </c>
      <c r="J228" s="5">
        <f t="shared" si="27"/>
        <v>0</v>
      </c>
    </row>
    <row r="229" spans="1:10">
      <c r="A229" t="s">
        <v>248</v>
      </c>
      <c r="B229" s="1">
        <v>0.96750000000000003</v>
      </c>
      <c r="C229" s="1">
        <f t="shared" si="21"/>
        <v>4.500000000000004E-3</v>
      </c>
      <c r="D229" s="1">
        <f t="shared" si="22"/>
        <v>0.96300000000000008</v>
      </c>
      <c r="E229" s="1">
        <v>0.5</v>
      </c>
      <c r="F229" s="1">
        <f t="shared" si="23"/>
        <v>0.46300000000000008</v>
      </c>
      <c r="G229" s="1">
        <f t="shared" si="24"/>
        <v>2.018842530282638</v>
      </c>
      <c r="H229" s="5">
        <f t="shared" si="25"/>
        <v>0.93472409152086156</v>
      </c>
      <c r="I229" s="5">
        <f t="shared" si="26"/>
        <v>0.94380888290713338</v>
      </c>
      <c r="J229" s="5">
        <f t="shared" si="27"/>
        <v>9.0847913862718791E-3</v>
      </c>
    </row>
    <row r="230" spans="1:10">
      <c r="A230" t="s">
        <v>249</v>
      </c>
      <c r="B230" s="1">
        <v>1.0279499999999999</v>
      </c>
      <c r="C230" s="1">
        <f t="shared" si="21"/>
        <v>5.8904999999999909E-2</v>
      </c>
      <c r="D230" s="1">
        <f t="shared" si="22"/>
        <v>0.96904500000000005</v>
      </c>
      <c r="E230" s="1">
        <v>0.5</v>
      </c>
      <c r="F230" s="1">
        <f t="shared" si="23"/>
        <v>0.46904500000000005</v>
      </c>
      <c r="G230" s="1">
        <f t="shared" si="24"/>
        <v>2.018842530282638</v>
      </c>
      <c r="H230" s="5">
        <f t="shared" si="25"/>
        <v>0.94692799461642008</v>
      </c>
      <c r="I230" s="5">
        <f t="shared" si="26"/>
        <v>1.0658479138627186</v>
      </c>
      <c r="J230" s="5">
        <f t="shared" si="27"/>
        <v>0.11891991924629861</v>
      </c>
    </row>
    <row r="231" spans="1:10">
      <c r="A231" t="s">
        <v>250</v>
      </c>
      <c r="B231" s="1">
        <v>1.13523</v>
      </c>
      <c r="C231" s="1">
        <f t="shared" si="21"/>
        <v>0.15545699999999996</v>
      </c>
      <c r="D231" s="1">
        <f t="shared" si="22"/>
        <v>0.97977300000000001</v>
      </c>
      <c r="E231" s="1">
        <v>0.5</v>
      </c>
      <c r="F231" s="1">
        <f t="shared" si="23"/>
        <v>0.47977300000000001</v>
      </c>
      <c r="G231" s="1">
        <f t="shared" si="24"/>
        <v>2.018842530282638</v>
      </c>
      <c r="H231" s="5">
        <f t="shared" si="25"/>
        <v>0.96858613728129206</v>
      </c>
      <c r="I231" s="5">
        <f t="shared" si="26"/>
        <v>1.2824293405114402</v>
      </c>
      <c r="J231" s="5">
        <f t="shared" si="27"/>
        <v>0.31384320323014797</v>
      </c>
    </row>
    <row r="232" spans="1:10">
      <c r="A232" t="s">
        <v>251</v>
      </c>
      <c r="B232" s="1">
        <v>1.19861</v>
      </c>
      <c r="C232" s="1">
        <f t="shared" si="21"/>
        <v>0.21249899999999994</v>
      </c>
      <c r="D232" s="1">
        <f t="shared" si="22"/>
        <v>0.98611099999999996</v>
      </c>
      <c r="E232" s="1">
        <v>0.5</v>
      </c>
      <c r="F232" s="1">
        <f t="shared" si="23"/>
        <v>0.48611099999999996</v>
      </c>
      <c r="G232" s="1">
        <f t="shared" si="24"/>
        <v>2.018842530282638</v>
      </c>
      <c r="H232" s="5">
        <f t="shared" si="25"/>
        <v>0.9813815612382234</v>
      </c>
      <c r="I232" s="5">
        <f t="shared" si="26"/>
        <v>1.4103835800807536</v>
      </c>
      <c r="J232" s="5">
        <f t="shared" si="27"/>
        <v>0.4290020188425302</v>
      </c>
    </row>
    <row r="233" spans="1:10">
      <c r="A233" t="s">
        <v>252</v>
      </c>
      <c r="B233" s="1">
        <v>1.0584499999999999</v>
      </c>
      <c r="C233" s="1">
        <f t="shared" si="21"/>
        <v>8.635499999999989E-2</v>
      </c>
      <c r="D233" s="1">
        <f t="shared" si="22"/>
        <v>0.97209500000000004</v>
      </c>
      <c r="E233" s="1">
        <v>0.5</v>
      </c>
      <c r="F233" s="1">
        <f t="shared" si="23"/>
        <v>0.47209500000000004</v>
      </c>
      <c r="G233" s="1">
        <f t="shared" si="24"/>
        <v>2.018842530282638</v>
      </c>
      <c r="H233" s="5">
        <f t="shared" si="25"/>
        <v>0.95308546433378205</v>
      </c>
      <c r="I233" s="5">
        <f t="shared" si="26"/>
        <v>1.127422611036339</v>
      </c>
      <c r="J233" s="5">
        <f t="shared" si="27"/>
        <v>0.17433714670255698</v>
      </c>
    </row>
    <row r="234" spans="1:10">
      <c r="A234" t="s">
        <v>253</v>
      </c>
      <c r="B234" s="1">
        <v>1.0038</v>
      </c>
      <c r="C234" s="1">
        <f t="shared" si="21"/>
        <v>3.7170000000000002E-2</v>
      </c>
      <c r="D234" s="1">
        <f t="shared" si="22"/>
        <v>0.96662999999999999</v>
      </c>
      <c r="E234" s="1">
        <v>0.5</v>
      </c>
      <c r="F234" s="1">
        <f t="shared" si="23"/>
        <v>0.46662999999999999</v>
      </c>
      <c r="G234" s="1">
        <f t="shared" si="24"/>
        <v>2.018842530282638</v>
      </c>
      <c r="H234" s="5">
        <f t="shared" si="25"/>
        <v>0.94205248990578738</v>
      </c>
      <c r="I234" s="5">
        <f t="shared" si="26"/>
        <v>1.0170928667563932</v>
      </c>
      <c r="J234" s="5">
        <f t="shared" si="27"/>
        <v>7.5040376850605661E-2</v>
      </c>
    </row>
    <row r="235" spans="1:10">
      <c r="A235" t="s">
        <v>254</v>
      </c>
      <c r="B235" s="1">
        <v>1.0039</v>
      </c>
      <c r="C235" s="1">
        <f t="shared" si="21"/>
        <v>3.7259999999999995E-2</v>
      </c>
      <c r="D235" s="1">
        <f t="shared" si="22"/>
        <v>0.96664000000000005</v>
      </c>
      <c r="E235" s="1">
        <v>0.5</v>
      </c>
      <c r="F235" s="1">
        <f t="shared" si="23"/>
        <v>0.46664000000000005</v>
      </c>
      <c r="G235" s="1">
        <f t="shared" si="24"/>
        <v>2.018842530282638</v>
      </c>
      <c r="H235" s="5">
        <f t="shared" si="25"/>
        <v>0.94207267833109032</v>
      </c>
      <c r="I235" s="5">
        <f t="shared" si="26"/>
        <v>1.0172947510094212</v>
      </c>
      <c r="J235" s="5">
        <f t="shared" si="27"/>
        <v>7.5222072678331087E-2</v>
      </c>
    </row>
    <row r="236" spans="1:10">
      <c r="A236" t="s">
        <v>255</v>
      </c>
      <c r="B236" s="1">
        <v>0.98865000000000003</v>
      </c>
      <c r="C236" s="1">
        <f t="shared" si="21"/>
        <v>2.3535000000000007E-2</v>
      </c>
      <c r="D236" s="1">
        <f t="shared" si="22"/>
        <v>0.96511500000000006</v>
      </c>
      <c r="E236" s="1">
        <v>0.5</v>
      </c>
      <c r="F236" s="1">
        <f t="shared" si="23"/>
        <v>0.46511500000000006</v>
      </c>
      <c r="G236" s="1">
        <f t="shared" si="24"/>
        <v>2.018842530282638</v>
      </c>
      <c r="H236" s="5">
        <f t="shared" si="25"/>
        <v>0.93899394347240928</v>
      </c>
      <c r="I236" s="5">
        <f t="shared" si="26"/>
        <v>0.98650740242261115</v>
      </c>
      <c r="J236" s="5">
        <f t="shared" si="27"/>
        <v>4.7513458950201898E-2</v>
      </c>
    </row>
    <row r="237" spans="1:10">
      <c r="A237" t="s">
        <v>256</v>
      </c>
      <c r="B237" s="1">
        <v>0.95864000000000005</v>
      </c>
      <c r="C237" s="1">
        <f t="shared" si="21"/>
        <v>0</v>
      </c>
      <c r="D237" s="1">
        <f t="shared" si="22"/>
        <v>0.95864000000000005</v>
      </c>
      <c r="E237" s="1">
        <v>0.5</v>
      </c>
      <c r="F237" s="1">
        <f t="shared" si="23"/>
        <v>0.45864000000000005</v>
      </c>
      <c r="G237" s="1">
        <f t="shared" si="24"/>
        <v>2.018842530282638</v>
      </c>
      <c r="H237" s="5">
        <f t="shared" si="25"/>
        <v>0.92592193808882917</v>
      </c>
      <c r="I237" s="5">
        <f t="shared" si="26"/>
        <v>0.92592193808882917</v>
      </c>
      <c r="J237" s="5">
        <f t="shared" si="27"/>
        <v>0</v>
      </c>
    </row>
    <row r="238" spans="1:10">
      <c r="A238" t="s">
        <v>257</v>
      </c>
      <c r="B238" s="1">
        <v>0.97794000000000003</v>
      </c>
      <c r="C238" s="1">
        <f t="shared" si="21"/>
        <v>1.3896000000000009E-2</v>
      </c>
      <c r="D238" s="1">
        <f t="shared" si="22"/>
        <v>0.96404400000000001</v>
      </c>
      <c r="E238" s="1">
        <v>0.5</v>
      </c>
      <c r="F238" s="1">
        <f t="shared" si="23"/>
        <v>0.46404400000000001</v>
      </c>
      <c r="G238" s="1">
        <f t="shared" si="24"/>
        <v>2.018842530282638</v>
      </c>
      <c r="H238" s="5">
        <f t="shared" si="25"/>
        <v>0.93683176312247651</v>
      </c>
      <c r="I238" s="5">
        <f t="shared" si="26"/>
        <v>0.96488559892328407</v>
      </c>
      <c r="J238" s="5">
        <f t="shared" si="27"/>
        <v>2.8053835800807555E-2</v>
      </c>
    </row>
    <row r="239" spans="1:10">
      <c r="A239" t="s">
        <v>258</v>
      </c>
      <c r="B239" s="1">
        <v>1.0170999999999999</v>
      </c>
      <c r="C239" s="1">
        <f t="shared" si="21"/>
        <v>4.9139999999999885E-2</v>
      </c>
      <c r="D239" s="1">
        <f t="shared" si="22"/>
        <v>0.96796000000000004</v>
      </c>
      <c r="E239" s="1">
        <v>0.5</v>
      </c>
      <c r="F239" s="1">
        <f t="shared" si="23"/>
        <v>0.46796000000000004</v>
      </c>
      <c r="G239" s="1">
        <f t="shared" si="24"/>
        <v>2.018842530282638</v>
      </c>
      <c r="H239" s="5">
        <f t="shared" si="25"/>
        <v>0.94473755047106334</v>
      </c>
      <c r="I239" s="5">
        <f t="shared" si="26"/>
        <v>1.0439434724091519</v>
      </c>
      <c r="J239" s="5">
        <f t="shared" si="27"/>
        <v>9.9205921938088595E-2</v>
      </c>
    </row>
    <row r="240" spans="1:10">
      <c r="A240" t="s">
        <v>259</v>
      </c>
      <c r="B240" s="1">
        <v>1.04491</v>
      </c>
      <c r="C240" s="1">
        <f t="shared" si="21"/>
        <v>7.4168999999999985E-2</v>
      </c>
      <c r="D240" s="1">
        <f t="shared" si="22"/>
        <v>0.97074100000000008</v>
      </c>
      <c r="E240" s="1">
        <v>0.5</v>
      </c>
      <c r="F240" s="1">
        <f t="shared" si="23"/>
        <v>0.47074100000000008</v>
      </c>
      <c r="G240" s="1">
        <f t="shared" si="24"/>
        <v>2.018842530282638</v>
      </c>
      <c r="H240" s="5">
        <f t="shared" si="25"/>
        <v>0.95035195154777952</v>
      </c>
      <c r="I240" s="5">
        <f t="shared" si="26"/>
        <v>1.1000874831763123</v>
      </c>
      <c r="J240" s="5">
        <f t="shared" si="27"/>
        <v>0.14973553162853295</v>
      </c>
    </row>
    <row r="241" spans="1:10">
      <c r="A241" t="s">
        <v>260</v>
      </c>
      <c r="B241" s="1">
        <v>1.02701</v>
      </c>
      <c r="C241" s="1">
        <f t="shared" si="21"/>
        <v>5.8058999999999965E-2</v>
      </c>
      <c r="D241" s="1">
        <f t="shared" si="22"/>
        <v>0.96895100000000001</v>
      </c>
      <c r="E241" s="1">
        <v>0.5</v>
      </c>
      <c r="F241" s="1">
        <f t="shared" si="23"/>
        <v>0.46895100000000001</v>
      </c>
      <c r="G241" s="1">
        <f t="shared" si="24"/>
        <v>2.018842530282638</v>
      </c>
      <c r="H241" s="5">
        <f t="shared" si="25"/>
        <v>0.94673822341857339</v>
      </c>
      <c r="I241" s="5">
        <f t="shared" si="26"/>
        <v>1.063950201884253</v>
      </c>
      <c r="J241" s="5">
        <f t="shared" si="27"/>
        <v>0.11721197846567961</v>
      </c>
    </row>
    <row r="242" spans="1:10">
      <c r="A242" t="s">
        <v>261</v>
      </c>
      <c r="B242" s="1">
        <v>1.2519499999999999</v>
      </c>
      <c r="C242" s="1">
        <f t="shared" si="21"/>
        <v>0.26050499999999988</v>
      </c>
      <c r="D242" s="1">
        <f t="shared" si="22"/>
        <v>0.99144500000000002</v>
      </c>
      <c r="E242" s="1">
        <v>0.5</v>
      </c>
      <c r="F242" s="1">
        <f t="shared" si="23"/>
        <v>0.49144500000000002</v>
      </c>
      <c r="G242" s="1">
        <f t="shared" si="24"/>
        <v>2.018842530282638</v>
      </c>
      <c r="H242" s="5">
        <f t="shared" si="25"/>
        <v>0.99215006729475108</v>
      </c>
      <c r="I242" s="5">
        <f t="shared" si="26"/>
        <v>1.5180686406460295</v>
      </c>
      <c r="J242" s="5">
        <f t="shared" si="27"/>
        <v>0.52591857335127834</v>
      </c>
    </row>
    <row r="243" spans="1:10">
      <c r="A243" t="s">
        <v>262</v>
      </c>
      <c r="B243" s="1">
        <v>1.3543400000000001</v>
      </c>
      <c r="C243" s="1">
        <f t="shared" si="21"/>
        <v>0.35265600000000008</v>
      </c>
      <c r="D243" s="1">
        <f t="shared" si="22"/>
        <v>1.001684</v>
      </c>
      <c r="E243" s="1">
        <v>0.5</v>
      </c>
      <c r="F243" s="1">
        <f t="shared" si="23"/>
        <v>0.50168400000000002</v>
      </c>
      <c r="G243" s="1">
        <f t="shared" si="24"/>
        <v>2.018842530282638</v>
      </c>
      <c r="H243" s="5">
        <f t="shared" si="25"/>
        <v>1.0128209959623151</v>
      </c>
      <c r="I243" s="5">
        <f t="shared" si="26"/>
        <v>1.7247779273216692</v>
      </c>
      <c r="J243" s="5">
        <f t="shared" si="27"/>
        <v>0.71195693135935412</v>
      </c>
    </row>
    <row r="244" spans="1:10">
      <c r="A244" t="s">
        <v>263</v>
      </c>
      <c r="B244" s="1">
        <v>1.07559</v>
      </c>
      <c r="C244" s="1">
        <f t="shared" si="21"/>
        <v>0.10178100000000002</v>
      </c>
      <c r="D244" s="1">
        <f t="shared" si="22"/>
        <v>0.97380900000000004</v>
      </c>
      <c r="E244" s="1">
        <v>0.5</v>
      </c>
      <c r="F244" s="1">
        <f t="shared" si="23"/>
        <v>0.47380900000000004</v>
      </c>
      <c r="G244" s="1">
        <f t="shared" si="24"/>
        <v>2.018842530282638</v>
      </c>
      <c r="H244" s="5">
        <f t="shared" si="25"/>
        <v>0.95654576043068651</v>
      </c>
      <c r="I244" s="5">
        <f t="shared" si="26"/>
        <v>1.1620255720053838</v>
      </c>
      <c r="J244" s="5">
        <f t="shared" si="27"/>
        <v>0.20547981157469722</v>
      </c>
    </row>
    <row r="245" spans="1:10">
      <c r="A245" t="s">
        <v>264</v>
      </c>
      <c r="B245" s="1">
        <v>0.96740000000000004</v>
      </c>
      <c r="C245" s="1">
        <f t="shared" si="21"/>
        <v>4.4100000000000137E-3</v>
      </c>
      <c r="D245" s="1">
        <f t="shared" si="22"/>
        <v>0.96299000000000001</v>
      </c>
      <c r="E245" s="1">
        <v>0.5</v>
      </c>
      <c r="F245" s="1">
        <f t="shared" si="23"/>
        <v>0.46299000000000001</v>
      </c>
      <c r="G245" s="1">
        <f t="shared" si="24"/>
        <v>2.018842530282638</v>
      </c>
      <c r="H245" s="5">
        <f t="shared" si="25"/>
        <v>0.93470390309555862</v>
      </c>
      <c r="I245" s="5">
        <f t="shared" si="26"/>
        <v>0.94360699865410513</v>
      </c>
      <c r="J245" s="5">
        <f t="shared" si="27"/>
        <v>8.9030955585464623E-3</v>
      </c>
    </row>
    <row r="246" spans="1:10">
      <c r="A246" t="s">
        <v>265</v>
      </c>
      <c r="B246" s="1">
        <v>0.93449000000000004</v>
      </c>
      <c r="C246" s="1">
        <f t="shared" si="21"/>
        <v>0</v>
      </c>
      <c r="D246" s="1">
        <f t="shared" si="22"/>
        <v>0.93449000000000004</v>
      </c>
      <c r="E246" s="1">
        <v>0.5</v>
      </c>
      <c r="F246" s="1">
        <f t="shared" si="23"/>
        <v>0.43449000000000004</v>
      </c>
      <c r="G246" s="1">
        <f t="shared" si="24"/>
        <v>2.018842530282638</v>
      </c>
      <c r="H246" s="5">
        <f t="shared" si="25"/>
        <v>0.87716689098250344</v>
      </c>
      <c r="I246" s="5">
        <f t="shared" si="26"/>
        <v>0.87716689098250344</v>
      </c>
      <c r="J246" s="5">
        <f t="shared" si="27"/>
        <v>0</v>
      </c>
    </row>
    <row r="247" spans="1:10">
      <c r="A247" t="s">
        <v>266</v>
      </c>
      <c r="B247" s="1">
        <v>0.96928000000000003</v>
      </c>
      <c r="C247" s="1">
        <f t="shared" si="21"/>
        <v>6.1020000000000076E-3</v>
      </c>
      <c r="D247" s="1">
        <f t="shared" si="22"/>
        <v>0.96317799999999998</v>
      </c>
      <c r="E247" s="1">
        <v>0.5</v>
      </c>
      <c r="F247" s="1">
        <f t="shared" si="23"/>
        <v>0.46317799999999998</v>
      </c>
      <c r="G247" s="1">
        <f t="shared" si="24"/>
        <v>2.018842530282638</v>
      </c>
      <c r="H247" s="5">
        <f t="shared" si="25"/>
        <v>0.93508344549125166</v>
      </c>
      <c r="I247" s="5">
        <f t="shared" si="26"/>
        <v>0.94740242261103647</v>
      </c>
      <c r="J247" s="5">
        <f t="shared" si="27"/>
        <v>1.2318977119784674E-2</v>
      </c>
    </row>
    <row r="248" spans="1:10">
      <c r="A248" t="s">
        <v>267</v>
      </c>
      <c r="B248" s="1">
        <v>0.92683000000000004</v>
      </c>
      <c r="C248" s="1">
        <f t="shared" si="21"/>
        <v>0</v>
      </c>
      <c r="D248" s="1">
        <f t="shared" si="22"/>
        <v>0.92683000000000004</v>
      </c>
      <c r="E248" s="1">
        <v>0.5</v>
      </c>
      <c r="F248" s="1">
        <f t="shared" si="23"/>
        <v>0.42683000000000004</v>
      </c>
      <c r="G248" s="1">
        <f t="shared" si="24"/>
        <v>2.018842530282638</v>
      </c>
      <c r="H248" s="5">
        <f t="shared" si="25"/>
        <v>0.86170255720053845</v>
      </c>
      <c r="I248" s="5">
        <f t="shared" si="26"/>
        <v>0.86170255720053845</v>
      </c>
      <c r="J248" s="5">
        <f t="shared" si="27"/>
        <v>0</v>
      </c>
    </row>
    <row r="249" spans="1:10">
      <c r="A249" t="s">
        <v>268</v>
      </c>
      <c r="B249" s="1">
        <v>0.97758999999999996</v>
      </c>
      <c r="C249" s="1">
        <f t="shared" si="21"/>
        <v>1.3580999999999944E-2</v>
      </c>
      <c r="D249" s="1">
        <f t="shared" si="22"/>
        <v>0.964009</v>
      </c>
      <c r="E249" s="1">
        <v>0.5</v>
      </c>
      <c r="F249" s="1">
        <f t="shared" si="23"/>
        <v>0.464009</v>
      </c>
      <c r="G249" s="1">
        <f t="shared" si="24"/>
        <v>2.018842530282638</v>
      </c>
      <c r="H249" s="5">
        <f t="shared" si="25"/>
        <v>0.93676110363391663</v>
      </c>
      <c r="I249" s="5">
        <f t="shared" si="26"/>
        <v>0.96417900403768497</v>
      </c>
      <c r="J249" s="5">
        <f t="shared" si="27"/>
        <v>2.7417900403768392E-2</v>
      </c>
    </row>
    <row r="250" spans="1:10">
      <c r="A250" t="s">
        <v>269</v>
      </c>
      <c r="B250" s="1">
        <v>0.95052999999999999</v>
      </c>
      <c r="C250" s="1">
        <f t="shared" si="21"/>
        <v>0</v>
      </c>
      <c r="D250" s="1">
        <f t="shared" si="22"/>
        <v>0.95052999999999999</v>
      </c>
      <c r="E250" s="1">
        <v>0.5</v>
      </c>
      <c r="F250" s="1">
        <f t="shared" si="23"/>
        <v>0.45052999999999999</v>
      </c>
      <c r="G250" s="1">
        <f t="shared" si="24"/>
        <v>2.018842530282638</v>
      </c>
      <c r="H250" s="5">
        <f t="shared" si="25"/>
        <v>0.90954912516823694</v>
      </c>
      <c r="I250" s="5">
        <f t="shared" si="26"/>
        <v>0.90954912516823694</v>
      </c>
      <c r="J250" s="5">
        <f t="shared" si="27"/>
        <v>0</v>
      </c>
    </row>
    <row r="251" spans="1:10">
      <c r="A251" t="s">
        <v>270</v>
      </c>
      <c r="B251" s="1">
        <v>0.88263999999999998</v>
      </c>
      <c r="C251" s="1">
        <f t="shared" si="21"/>
        <v>0</v>
      </c>
      <c r="D251" s="1">
        <f t="shared" si="22"/>
        <v>0.88263999999999998</v>
      </c>
      <c r="E251" s="1">
        <v>0.5</v>
      </c>
      <c r="F251" s="1">
        <f t="shared" si="23"/>
        <v>0.38263999999999998</v>
      </c>
      <c r="G251" s="1">
        <f t="shared" si="24"/>
        <v>2.018842530282638</v>
      </c>
      <c r="H251" s="5">
        <f t="shared" si="25"/>
        <v>0.77248990578734855</v>
      </c>
      <c r="I251" s="5">
        <f t="shared" si="26"/>
        <v>0.77248990578734855</v>
      </c>
      <c r="J251" s="5">
        <f t="shared" si="27"/>
        <v>0</v>
      </c>
    </row>
    <row r="252" spans="1:10">
      <c r="A252" t="s">
        <v>271</v>
      </c>
      <c r="B252" s="1">
        <v>0.88578000000000001</v>
      </c>
      <c r="C252" s="1">
        <f t="shared" si="21"/>
        <v>0</v>
      </c>
      <c r="D252" s="1">
        <f t="shared" si="22"/>
        <v>0.88578000000000001</v>
      </c>
      <c r="E252" s="1">
        <v>0.5</v>
      </c>
      <c r="F252" s="1">
        <f t="shared" si="23"/>
        <v>0.38578000000000001</v>
      </c>
      <c r="G252" s="1">
        <f t="shared" si="24"/>
        <v>2.018842530282638</v>
      </c>
      <c r="H252" s="5">
        <f t="shared" si="25"/>
        <v>0.77882907133243617</v>
      </c>
      <c r="I252" s="5">
        <f t="shared" si="26"/>
        <v>0.77882907133243617</v>
      </c>
      <c r="J252" s="5">
        <f t="shared" si="27"/>
        <v>0</v>
      </c>
    </row>
    <row r="253" spans="1:10">
      <c r="A253" t="s">
        <v>272</v>
      </c>
      <c r="B253" s="1">
        <v>0.98123000000000005</v>
      </c>
      <c r="C253" s="1">
        <f t="shared" si="21"/>
        <v>1.6857000000000021E-2</v>
      </c>
      <c r="D253" s="1">
        <f t="shared" si="22"/>
        <v>0.96437300000000004</v>
      </c>
      <c r="E253" s="1">
        <v>0.5</v>
      </c>
      <c r="F253" s="1">
        <f t="shared" si="23"/>
        <v>0.46437300000000004</v>
      </c>
      <c r="G253" s="1">
        <f t="shared" si="24"/>
        <v>2.018842530282638</v>
      </c>
      <c r="H253" s="5">
        <f t="shared" si="25"/>
        <v>0.93749596231493959</v>
      </c>
      <c r="I253" s="5">
        <f t="shared" si="26"/>
        <v>0.97152759084791396</v>
      </c>
      <c r="J253" s="5">
        <f t="shared" si="27"/>
        <v>3.4031628532974471E-2</v>
      </c>
    </row>
    <row r="254" spans="1:10">
      <c r="A254" t="s">
        <v>273</v>
      </c>
      <c r="B254" s="1">
        <v>1.0277400000000001</v>
      </c>
      <c r="C254" s="1">
        <f t="shared" si="21"/>
        <v>5.8716000000000067E-2</v>
      </c>
      <c r="D254" s="1">
        <f t="shared" si="22"/>
        <v>0.969024</v>
      </c>
      <c r="E254" s="1">
        <v>0.5</v>
      </c>
      <c r="F254" s="1">
        <f t="shared" si="23"/>
        <v>0.469024</v>
      </c>
      <c r="G254" s="1">
        <f t="shared" si="24"/>
        <v>2.018842530282638</v>
      </c>
      <c r="H254" s="5">
        <f t="shared" si="25"/>
        <v>0.94688559892328406</v>
      </c>
      <c r="I254" s="5">
        <f t="shared" si="26"/>
        <v>1.0654239569313595</v>
      </c>
      <c r="J254" s="5">
        <f t="shared" si="27"/>
        <v>0.11853835800807551</v>
      </c>
    </row>
    <row r="255" spans="1:10">
      <c r="A255" t="s">
        <v>274</v>
      </c>
      <c r="B255" s="1">
        <v>1.0083800000000001</v>
      </c>
      <c r="C255" s="1">
        <f t="shared" si="21"/>
        <v>4.129200000000003E-2</v>
      </c>
      <c r="D255" s="1">
        <f t="shared" si="22"/>
        <v>0.96708800000000006</v>
      </c>
      <c r="E255" s="1">
        <v>0.5</v>
      </c>
      <c r="F255" s="1">
        <f t="shared" si="23"/>
        <v>0.46708800000000006</v>
      </c>
      <c r="G255" s="1">
        <f t="shared" si="24"/>
        <v>2.018842530282638</v>
      </c>
      <c r="H255" s="5">
        <f t="shared" si="25"/>
        <v>0.94297711978465693</v>
      </c>
      <c r="I255" s="5">
        <f t="shared" si="26"/>
        <v>1.0263391655450878</v>
      </c>
      <c r="J255" s="5">
        <f t="shared" si="27"/>
        <v>8.3362045760430756E-2</v>
      </c>
    </row>
    <row r="256" spans="1:10">
      <c r="A256" t="s">
        <v>275</v>
      </c>
      <c r="B256" s="1">
        <v>1.1008500000000001</v>
      </c>
      <c r="C256" s="1">
        <f t="shared" si="21"/>
        <v>0.12451500000000008</v>
      </c>
      <c r="D256" s="1">
        <f t="shared" si="22"/>
        <v>0.97633500000000006</v>
      </c>
      <c r="E256" s="1">
        <v>0.5</v>
      </c>
      <c r="F256" s="1">
        <f t="shared" si="23"/>
        <v>0.47633500000000006</v>
      </c>
      <c r="G256" s="1">
        <f t="shared" si="24"/>
        <v>2.018842530282638</v>
      </c>
      <c r="H256" s="5">
        <f t="shared" si="25"/>
        <v>0.96164535666218054</v>
      </c>
      <c r="I256" s="5">
        <f t="shared" si="26"/>
        <v>1.2130215343203232</v>
      </c>
      <c r="J256" s="5">
        <f t="shared" si="27"/>
        <v>0.25137617765814285</v>
      </c>
    </row>
    <row r="257" spans="1:10">
      <c r="A257" t="s">
        <v>276</v>
      </c>
      <c r="B257" s="1">
        <v>1.1533</v>
      </c>
      <c r="C257" s="1">
        <f t="shared" si="21"/>
        <v>0.17171999999999998</v>
      </c>
      <c r="D257" s="1">
        <f t="shared" si="22"/>
        <v>0.98158000000000001</v>
      </c>
      <c r="E257" s="1">
        <v>0.5</v>
      </c>
      <c r="F257" s="1">
        <f t="shared" si="23"/>
        <v>0.48158000000000001</v>
      </c>
      <c r="G257" s="1">
        <f t="shared" si="24"/>
        <v>2.018842530282638</v>
      </c>
      <c r="H257" s="5">
        <f t="shared" si="25"/>
        <v>0.97223418573351283</v>
      </c>
      <c r="I257" s="5">
        <f t="shared" si="26"/>
        <v>1.3189098250336475</v>
      </c>
      <c r="J257" s="5">
        <f t="shared" si="27"/>
        <v>0.34667563930013456</v>
      </c>
    </row>
    <row r="258" spans="1:10">
      <c r="A258" t="s">
        <v>277</v>
      </c>
      <c r="B258" s="1">
        <v>1.0714300000000001</v>
      </c>
      <c r="C258" s="1">
        <f t="shared" si="21"/>
        <v>9.8037000000000082E-2</v>
      </c>
      <c r="D258" s="1">
        <f t="shared" si="22"/>
        <v>0.97339300000000006</v>
      </c>
      <c r="E258" s="1">
        <v>0.5</v>
      </c>
      <c r="F258" s="1">
        <f t="shared" si="23"/>
        <v>0.47339300000000006</v>
      </c>
      <c r="G258" s="1">
        <f t="shared" si="24"/>
        <v>2.018842530282638</v>
      </c>
      <c r="H258" s="5">
        <f t="shared" si="25"/>
        <v>0.95570592193808901</v>
      </c>
      <c r="I258" s="5">
        <f t="shared" si="26"/>
        <v>1.1536271870794081</v>
      </c>
      <c r="J258" s="5">
        <f t="shared" si="27"/>
        <v>0.19792126514131916</v>
      </c>
    </row>
    <row r="259" spans="1:10">
      <c r="A259" t="s">
        <v>278</v>
      </c>
      <c r="B259" s="1">
        <v>1.01989</v>
      </c>
      <c r="C259" s="1">
        <f t="shared" si="21"/>
        <v>5.1650999999999947E-2</v>
      </c>
      <c r="D259" s="1">
        <f t="shared" si="22"/>
        <v>0.96823900000000007</v>
      </c>
      <c r="E259" s="1">
        <v>0.5</v>
      </c>
      <c r="F259" s="1">
        <f t="shared" si="23"/>
        <v>0.46823900000000007</v>
      </c>
      <c r="G259" s="1">
        <f t="shared" si="24"/>
        <v>2.018842530282638</v>
      </c>
      <c r="H259" s="5">
        <f t="shared" si="25"/>
        <v>0.94530080753701229</v>
      </c>
      <c r="I259" s="5">
        <f t="shared" si="26"/>
        <v>1.0495760430686407</v>
      </c>
      <c r="J259" s="5">
        <f t="shared" si="27"/>
        <v>0.10427523553162843</v>
      </c>
    </row>
    <row r="260" spans="1:10">
      <c r="A260" t="s">
        <v>279</v>
      </c>
      <c r="B260" s="1">
        <v>0.98875000000000002</v>
      </c>
      <c r="C260" s="1">
        <f t="shared" si="21"/>
        <v>2.3624999999999997E-2</v>
      </c>
      <c r="D260" s="1">
        <f t="shared" si="22"/>
        <v>0.96512500000000001</v>
      </c>
      <c r="E260" s="1">
        <v>0.5</v>
      </c>
      <c r="F260" s="1">
        <f t="shared" si="23"/>
        <v>0.46512500000000001</v>
      </c>
      <c r="G260" s="1">
        <f t="shared" si="24"/>
        <v>2.018842530282638</v>
      </c>
      <c r="H260" s="5">
        <f t="shared" si="25"/>
        <v>0.93901413189771199</v>
      </c>
      <c r="I260" s="5">
        <f t="shared" si="26"/>
        <v>0.9867092866756394</v>
      </c>
      <c r="J260" s="5">
        <f t="shared" si="27"/>
        <v>4.7695154777927316E-2</v>
      </c>
    </row>
    <row r="261" spans="1:10">
      <c r="A261" t="s">
        <v>280</v>
      </c>
      <c r="B261" s="1">
        <v>1.0145900000000001</v>
      </c>
      <c r="C261" s="1">
        <f t="shared" si="21"/>
        <v>4.6881000000000075E-2</v>
      </c>
      <c r="D261" s="1">
        <f t="shared" si="22"/>
        <v>0.96770900000000004</v>
      </c>
      <c r="E261" s="1">
        <v>0.5</v>
      </c>
      <c r="F261" s="1">
        <f t="shared" si="23"/>
        <v>0.46770900000000004</v>
      </c>
      <c r="G261" s="1">
        <f t="shared" si="24"/>
        <v>2.018842530282638</v>
      </c>
      <c r="H261" s="5">
        <f t="shared" si="25"/>
        <v>0.94423082099596245</v>
      </c>
      <c r="I261" s="5">
        <f t="shared" si="26"/>
        <v>1.038876177658143</v>
      </c>
      <c r="J261" s="5">
        <f t="shared" si="27"/>
        <v>9.4645356662180505E-2</v>
      </c>
    </row>
    <row r="262" spans="1:10">
      <c r="A262" t="s">
        <v>281</v>
      </c>
      <c r="B262" s="1">
        <v>1.0785100000000001</v>
      </c>
      <c r="C262" s="1">
        <f t="shared" si="21"/>
        <v>0.10440900000000006</v>
      </c>
      <c r="D262" s="1">
        <f t="shared" si="22"/>
        <v>0.97410099999999999</v>
      </c>
      <c r="E262" s="1">
        <v>0.5</v>
      </c>
      <c r="F262" s="1">
        <f t="shared" si="23"/>
        <v>0.47410099999999999</v>
      </c>
      <c r="G262" s="1">
        <f t="shared" si="24"/>
        <v>2.018842530282638</v>
      </c>
      <c r="H262" s="5">
        <f t="shared" si="25"/>
        <v>0.95713526244952896</v>
      </c>
      <c r="I262" s="5">
        <f t="shared" si="26"/>
        <v>1.1679205921938092</v>
      </c>
      <c r="J262" s="5">
        <f t="shared" si="27"/>
        <v>0.21078532974428008</v>
      </c>
    </row>
    <row r="263" spans="1:10">
      <c r="A263" t="s">
        <v>282</v>
      </c>
      <c r="B263" s="1">
        <v>0.97445000000000004</v>
      </c>
      <c r="C263" s="1">
        <f t="shared" si="21"/>
        <v>1.0755000000000015E-2</v>
      </c>
      <c r="D263" s="1">
        <f t="shared" si="22"/>
        <v>0.96369499999999997</v>
      </c>
      <c r="E263" s="1">
        <v>0.5</v>
      </c>
      <c r="F263" s="1">
        <f t="shared" si="23"/>
        <v>0.46369499999999997</v>
      </c>
      <c r="G263" s="1">
        <f t="shared" si="24"/>
        <v>2.018842530282638</v>
      </c>
      <c r="H263" s="5">
        <f t="shared" si="25"/>
        <v>0.93612718707940779</v>
      </c>
      <c r="I263" s="5">
        <f t="shared" si="26"/>
        <v>0.95783983849259768</v>
      </c>
      <c r="J263" s="5">
        <f t="shared" si="27"/>
        <v>2.1712651413189801E-2</v>
      </c>
    </row>
    <row r="264" spans="1:10">
      <c r="A264" t="s">
        <v>283</v>
      </c>
      <c r="B264" s="1">
        <v>0.81220000000000003</v>
      </c>
      <c r="C264" s="1">
        <f t="shared" si="21"/>
        <v>0</v>
      </c>
      <c r="D264" s="1">
        <f t="shared" si="22"/>
        <v>0.81220000000000003</v>
      </c>
      <c r="E264" s="1">
        <v>0.5</v>
      </c>
      <c r="F264" s="1">
        <f t="shared" si="23"/>
        <v>0.31220000000000003</v>
      </c>
      <c r="G264" s="1">
        <f t="shared" si="24"/>
        <v>2.018842530282638</v>
      </c>
      <c r="H264" s="5">
        <f t="shared" si="25"/>
        <v>0.63028263795423967</v>
      </c>
      <c r="I264" s="5">
        <f t="shared" si="26"/>
        <v>0.63028263795423967</v>
      </c>
      <c r="J264" s="5">
        <f t="shared" si="27"/>
        <v>0</v>
      </c>
    </row>
    <row r="265" spans="1:10">
      <c r="A265" t="s">
        <v>284</v>
      </c>
      <c r="B265" s="1">
        <v>0.77925</v>
      </c>
      <c r="C265" s="1">
        <f t="shared" ref="C265:C328" si="28">IF((B265-0.9625)*0.9&lt;0,0,(B265-0.9625)*0.9)</f>
        <v>0</v>
      </c>
      <c r="D265" s="1">
        <f t="shared" ref="D265:D328" si="29">(B265-C265)</f>
        <v>0.77925</v>
      </c>
      <c r="E265" s="1">
        <v>0.5</v>
      </c>
      <c r="F265" s="1">
        <f t="shared" ref="F265:F328" si="30">(D265-E265)</f>
        <v>0.27925</v>
      </c>
      <c r="G265" s="1">
        <f t="shared" ref="G265:G328" si="31">($B$5)</f>
        <v>2.018842530282638</v>
      </c>
      <c r="H265" s="5">
        <f t="shared" ref="H265:H328" si="32">(F265*G265)</f>
        <v>0.56376177658142668</v>
      </c>
      <c r="I265" s="5">
        <f t="shared" ref="I265:I328" si="33">(B265-E265)*G265</f>
        <v>0.56376177658142668</v>
      </c>
      <c r="J265" s="5">
        <f t="shared" ref="J265:J328" si="34">(C265*G265)</f>
        <v>0</v>
      </c>
    </row>
    <row r="266" spans="1:10">
      <c r="A266" t="s">
        <v>285</v>
      </c>
      <c r="B266" s="1">
        <v>0.82301000000000002</v>
      </c>
      <c r="C266" s="1">
        <f t="shared" si="28"/>
        <v>0</v>
      </c>
      <c r="D266" s="1">
        <f t="shared" si="29"/>
        <v>0.82301000000000002</v>
      </c>
      <c r="E266" s="1">
        <v>0.5</v>
      </c>
      <c r="F266" s="1">
        <f t="shared" si="30"/>
        <v>0.32301000000000002</v>
      </c>
      <c r="G266" s="1">
        <f t="shared" si="31"/>
        <v>2.018842530282638</v>
      </c>
      <c r="H266" s="5">
        <f t="shared" si="32"/>
        <v>0.65210632570659499</v>
      </c>
      <c r="I266" s="5">
        <f t="shared" si="33"/>
        <v>0.65210632570659499</v>
      </c>
      <c r="J266" s="5">
        <f t="shared" si="34"/>
        <v>0</v>
      </c>
    </row>
    <row r="267" spans="1:10">
      <c r="A267" t="s">
        <v>286</v>
      </c>
      <c r="B267" s="1">
        <v>0.81269000000000002</v>
      </c>
      <c r="C267" s="1">
        <f t="shared" si="28"/>
        <v>0</v>
      </c>
      <c r="D267" s="1">
        <f t="shared" si="29"/>
        <v>0.81269000000000002</v>
      </c>
      <c r="E267" s="1">
        <v>0.5</v>
      </c>
      <c r="F267" s="1">
        <f t="shared" si="30"/>
        <v>0.31269000000000002</v>
      </c>
      <c r="G267" s="1">
        <f t="shared" si="31"/>
        <v>2.018842530282638</v>
      </c>
      <c r="H267" s="5">
        <f t="shared" si="32"/>
        <v>0.63127187079407809</v>
      </c>
      <c r="I267" s="5">
        <f t="shared" si="33"/>
        <v>0.63127187079407809</v>
      </c>
      <c r="J267" s="5">
        <f t="shared" si="34"/>
        <v>0</v>
      </c>
    </row>
    <row r="268" spans="1:10">
      <c r="A268" t="s">
        <v>287</v>
      </c>
      <c r="B268" s="1">
        <v>0.77493000000000001</v>
      </c>
      <c r="C268" s="1">
        <f t="shared" si="28"/>
        <v>0</v>
      </c>
      <c r="D268" s="1">
        <f t="shared" si="29"/>
        <v>0.77493000000000001</v>
      </c>
      <c r="E268" s="1">
        <v>0.5</v>
      </c>
      <c r="F268" s="1">
        <f t="shared" si="30"/>
        <v>0.27493000000000001</v>
      </c>
      <c r="G268" s="1">
        <f t="shared" si="31"/>
        <v>2.018842530282638</v>
      </c>
      <c r="H268" s="5">
        <f t="shared" si="32"/>
        <v>0.5550403768506057</v>
      </c>
      <c r="I268" s="5">
        <f t="shared" si="33"/>
        <v>0.5550403768506057</v>
      </c>
      <c r="J268" s="5">
        <f t="shared" si="34"/>
        <v>0</v>
      </c>
    </row>
    <row r="269" spans="1:10">
      <c r="A269" t="s">
        <v>288</v>
      </c>
      <c r="B269" s="1">
        <v>0.75510999999999995</v>
      </c>
      <c r="C269" s="1">
        <f t="shared" si="28"/>
        <v>0</v>
      </c>
      <c r="D269" s="1">
        <f t="shared" si="29"/>
        <v>0.75510999999999995</v>
      </c>
      <c r="E269" s="1">
        <v>0.5</v>
      </c>
      <c r="F269" s="1">
        <f t="shared" si="30"/>
        <v>0.25510999999999995</v>
      </c>
      <c r="G269" s="1">
        <f t="shared" si="31"/>
        <v>2.018842530282638</v>
      </c>
      <c r="H269" s="5">
        <f t="shared" si="32"/>
        <v>0.51502691790040367</v>
      </c>
      <c r="I269" s="5">
        <f t="shared" si="33"/>
        <v>0.51502691790040367</v>
      </c>
      <c r="J269" s="5">
        <f t="shared" si="34"/>
        <v>0</v>
      </c>
    </row>
    <row r="270" spans="1:10">
      <c r="A270" t="s">
        <v>289</v>
      </c>
      <c r="B270" s="1">
        <v>0.72401000000000004</v>
      </c>
      <c r="C270" s="1">
        <f t="shared" si="28"/>
        <v>0</v>
      </c>
      <c r="D270" s="1">
        <f t="shared" si="29"/>
        <v>0.72401000000000004</v>
      </c>
      <c r="E270" s="1">
        <v>0.5</v>
      </c>
      <c r="F270" s="1">
        <f t="shared" si="30"/>
        <v>0.22401000000000004</v>
      </c>
      <c r="G270" s="1">
        <f t="shared" si="31"/>
        <v>2.018842530282638</v>
      </c>
      <c r="H270" s="5">
        <f t="shared" si="32"/>
        <v>0.45224091520861381</v>
      </c>
      <c r="I270" s="5">
        <f t="shared" si="33"/>
        <v>0.45224091520861381</v>
      </c>
      <c r="J270" s="5">
        <f t="shared" si="34"/>
        <v>0</v>
      </c>
    </row>
    <row r="271" spans="1:10">
      <c r="A271" t="s">
        <v>290</v>
      </c>
      <c r="B271" s="1">
        <v>0.69772999999999996</v>
      </c>
      <c r="C271" s="1">
        <f t="shared" si="28"/>
        <v>0</v>
      </c>
      <c r="D271" s="1">
        <f t="shared" si="29"/>
        <v>0.69772999999999996</v>
      </c>
      <c r="E271" s="1">
        <v>0.5</v>
      </c>
      <c r="F271" s="1">
        <f t="shared" si="30"/>
        <v>0.19772999999999996</v>
      </c>
      <c r="G271" s="1">
        <f t="shared" si="31"/>
        <v>2.018842530282638</v>
      </c>
      <c r="H271" s="5">
        <f t="shared" si="32"/>
        <v>0.39918573351278597</v>
      </c>
      <c r="I271" s="5">
        <f t="shared" si="33"/>
        <v>0.39918573351278597</v>
      </c>
      <c r="J271" s="5">
        <f t="shared" si="34"/>
        <v>0</v>
      </c>
    </row>
    <row r="272" spans="1:10">
      <c r="A272" t="s">
        <v>291</v>
      </c>
      <c r="B272" s="1">
        <v>0.67266000000000004</v>
      </c>
      <c r="C272" s="1">
        <f t="shared" si="28"/>
        <v>0</v>
      </c>
      <c r="D272" s="1">
        <f t="shared" si="29"/>
        <v>0.67266000000000004</v>
      </c>
      <c r="E272" s="1">
        <v>0.5</v>
      </c>
      <c r="F272" s="1">
        <f t="shared" si="30"/>
        <v>0.17266000000000004</v>
      </c>
      <c r="G272" s="1">
        <f t="shared" si="31"/>
        <v>2.018842530282638</v>
      </c>
      <c r="H272" s="5">
        <f t="shared" si="32"/>
        <v>0.34857335127860034</v>
      </c>
      <c r="I272" s="5">
        <f t="shared" si="33"/>
        <v>0.34857335127860034</v>
      </c>
      <c r="J272" s="5">
        <f t="shared" si="34"/>
        <v>0</v>
      </c>
    </row>
    <row r="273" spans="1:10">
      <c r="A273" t="s">
        <v>292</v>
      </c>
      <c r="B273" s="1">
        <v>0.79095000000000004</v>
      </c>
      <c r="C273" s="1">
        <f t="shared" si="28"/>
        <v>0</v>
      </c>
      <c r="D273" s="1">
        <f t="shared" si="29"/>
        <v>0.79095000000000004</v>
      </c>
      <c r="E273" s="1">
        <v>0.5</v>
      </c>
      <c r="F273" s="1">
        <f t="shared" si="30"/>
        <v>0.29095000000000004</v>
      </c>
      <c r="G273" s="1">
        <f t="shared" si="31"/>
        <v>2.018842530282638</v>
      </c>
      <c r="H273" s="5">
        <f t="shared" si="32"/>
        <v>0.58738223418573365</v>
      </c>
      <c r="I273" s="5">
        <f t="shared" si="33"/>
        <v>0.58738223418573365</v>
      </c>
      <c r="J273" s="5">
        <f t="shared" si="34"/>
        <v>0</v>
      </c>
    </row>
    <row r="274" spans="1:10">
      <c r="A274" t="s">
        <v>293</v>
      </c>
      <c r="B274" s="1">
        <v>0.88304000000000005</v>
      </c>
      <c r="C274" s="1">
        <f t="shared" si="28"/>
        <v>0</v>
      </c>
      <c r="D274" s="1">
        <f t="shared" si="29"/>
        <v>0.88304000000000005</v>
      </c>
      <c r="E274" s="1">
        <v>0.5</v>
      </c>
      <c r="F274" s="1">
        <f t="shared" si="30"/>
        <v>0.38304000000000005</v>
      </c>
      <c r="G274" s="1">
        <f t="shared" si="31"/>
        <v>2.018842530282638</v>
      </c>
      <c r="H274" s="5">
        <f t="shared" si="32"/>
        <v>0.77329744279946178</v>
      </c>
      <c r="I274" s="5">
        <f t="shared" si="33"/>
        <v>0.77329744279946178</v>
      </c>
      <c r="J274" s="5">
        <f t="shared" si="34"/>
        <v>0</v>
      </c>
    </row>
    <row r="275" spans="1:10">
      <c r="A275" t="s">
        <v>294</v>
      </c>
      <c r="B275" s="1">
        <v>0.88614000000000004</v>
      </c>
      <c r="C275" s="1">
        <f t="shared" si="28"/>
        <v>0</v>
      </c>
      <c r="D275" s="1">
        <f t="shared" si="29"/>
        <v>0.88614000000000004</v>
      </c>
      <c r="E275" s="1">
        <v>0.5</v>
      </c>
      <c r="F275" s="1">
        <f t="shared" si="30"/>
        <v>0.38614000000000004</v>
      </c>
      <c r="G275" s="1">
        <f t="shared" si="31"/>
        <v>2.018842530282638</v>
      </c>
      <c r="H275" s="5">
        <f t="shared" si="32"/>
        <v>0.77955585464333799</v>
      </c>
      <c r="I275" s="5">
        <f t="shared" si="33"/>
        <v>0.77955585464333799</v>
      </c>
      <c r="J275" s="5">
        <f t="shared" si="34"/>
        <v>0</v>
      </c>
    </row>
    <row r="276" spans="1:10">
      <c r="A276" t="s">
        <v>295</v>
      </c>
      <c r="B276" s="1">
        <v>0.91463000000000005</v>
      </c>
      <c r="C276" s="1">
        <f t="shared" si="28"/>
        <v>0</v>
      </c>
      <c r="D276" s="1">
        <f t="shared" si="29"/>
        <v>0.91463000000000005</v>
      </c>
      <c r="E276" s="1">
        <v>0.5</v>
      </c>
      <c r="F276" s="1">
        <f t="shared" si="30"/>
        <v>0.41463000000000005</v>
      </c>
      <c r="G276" s="1">
        <f t="shared" si="31"/>
        <v>2.018842530282638</v>
      </c>
      <c r="H276" s="5">
        <f t="shared" si="32"/>
        <v>0.83707267833109034</v>
      </c>
      <c r="I276" s="5">
        <f t="shared" si="33"/>
        <v>0.83707267833109034</v>
      </c>
      <c r="J276" s="5">
        <f t="shared" si="34"/>
        <v>0</v>
      </c>
    </row>
    <row r="277" spans="1:10">
      <c r="A277" t="s">
        <v>296</v>
      </c>
      <c r="B277" s="1">
        <v>0.81525000000000003</v>
      </c>
      <c r="C277" s="1">
        <f t="shared" si="28"/>
        <v>0</v>
      </c>
      <c r="D277" s="1">
        <f t="shared" si="29"/>
        <v>0.81525000000000003</v>
      </c>
      <c r="E277" s="1">
        <v>0.5</v>
      </c>
      <c r="F277" s="1">
        <f t="shared" si="30"/>
        <v>0.31525000000000003</v>
      </c>
      <c r="G277" s="1">
        <f t="shared" si="31"/>
        <v>2.018842530282638</v>
      </c>
      <c r="H277" s="5">
        <f t="shared" si="32"/>
        <v>0.63644010767160175</v>
      </c>
      <c r="I277" s="5">
        <f t="shared" si="33"/>
        <v>0.63644010767160175</v>
      </c>
      <c r="J277" s="5">
        <f t="shared" si="34"/>
        <v>0</v>
      </c>
    </row>
    <row r="278" spans="1:10">
      <c r="A278" t="s">
        <v>297</v>
      </c>
      <c r="B278" s="1">
        <v>0.7268</v>
      </c>
      <c r="C278" s="1">
        <f t="shared" si="28"/>
        <v>0</v>
      </c>
      <c r="D278" s="1">
        <f t="shared" si="29"/>
        <v>0.7268</v>
      </c>
      <c r="E278" s="1">
        <v>0.5</v>
      </c>
      <c r="F278" s="1">
        <f t="shared" si="30"/>
        <v>0.2268</v>
      </c>
      <c r="G278" s="1">
        <f t="shared" si="31"/>
        <v>2.018842530282638</v>
      </c>
      <c r="H278" s="5">
        <f t="shared" si="32"/>
        <v>0.45787348586810234</v>
      </c>
      <c r="I278" s="5">
        <f t="shared" si="33"/>
        <v>0.45787348586810234</v>
      </c>
      <c r="J278" s="5">
        <f t="shared" si="34"/>
        <v>0</v>
      </c>
    </row>
    <row r="279" spans="1:10">
      <c r="A279" t="s">
        <v>298</v>
      </c>
      <c r="B279" s="1">
        <v>0.78125</v>
      </c>
      <c r="C279" s="1">
        <f t="shared" si="28"/>
        <v>0</v>
      </c>
      <c r="D279" s="1">
        <f t="shared" si="29"/>
        <v>0.78125</v>
      </c>
      <c r="E279" s="1">
        <v>0.5</v>
      </c>
      <c r="F279" s="1">
        <f t="shared" si="30"/>
        <v>0.28125</v>
      </c>
      <c r="G279" s="1">
        <f t="shared" si="31"/>
        <v>2.018842530282638</v>
      </c>
      <c r="H279" s="5">
        <f t="shared" si="32"/>
        <v>0.56779946164199191</v>
      </c>
      <c r="I279" s="5">
        <f t="shared" si="33"/>
        <v>0.56779946164199191</v>
      </c>
      <c r="J279" s="5">
        <f t="shared" si="34"/>
        <v>0</v>
      </c>
    </row>
    <row r="280" spans="1:10">
      <c r="A280" t="s">
        <v>299</v>
      </c>
      <c r="B280" s="1">
        <v>0.84365999999999997</v>
      </c>
      <c r="C280" s="1">
        <f t="shared" si="28"/>
        <v>0</v>
      </c>
      <c r="D280" s="1">
        <f t="shared" si="29"/>
        <v>0.84365999999999997</v>
      </c>
      <c r="E280" s="1">
        <v>0.5</v>
      </c>
      <c r="F280" s="1">
        <f t="shared" si="30"/>
        <v>0.34365999999999997</v>
      </c>
      <c r="G280" s="1">
        <f t="shared" si="31"/>
        <v>2.018842530282638</v>
      </c>
      <c r="H280" s="5">
        <f t="shared" si="32"/>
        <v>0.69379542395693128</v>
      </c>
      <c r="I280" s="5">
        <f t="shared" si="33"/>
        <v>0.69379542395693128</v>
      </c>
      <c r="J280" s="5">
        <f t="shared" si="34"/>
        <v>0</v>
      </c>
    </row>
    <row r="281" spans="1:10">
      <c r="A281" t="s">
        <v>300</v>
      </c>
      <c r="B281" s="1">
        <v>0.96604000000000001</v>
      </c>
      <c r="C281" s="1">
        <f t="shared" si="28"/>
        <v>3.1859999999999888E-3</v>
      </c>
      <c r="D281" s="1">
        <f t="shared" si="29"/>
        <v>0.96285399999999999</v>
      </c>
      <c r="E281" s="1">
        <v>0.5</v>
      </c>
      <c r="F281" s="1">
        <f t="shared" si="30"/>
        <v>0.46285399999999999</v>
      </c>
      <c r="G281" s="1">
        <f t="shared" si="31"/>
        <v>2.018842530282638</v>
      </c>
      <c r="H281" s="5">
        <f t="shared" si="32"/>
        <v>0.93442934051144011</v>
      </c>
      <c r="I281" s="5">
        <f t="shared" si="33"/>
        <v>0.9408613728129207</v>
      </c>
      <c r="J281" s="5">
        <f t="shared" si="34"/>
        <v>6.432032301480462E-3</v>
      </c>
    </row>
    <row r="282" spans="1:10">
      <c r="A282" t="s">
        <v>301</v>
      </c>
      <c r="B282" s="1">
        <v>0.94394999999999996</v>
      </c>
      <c r="C282" s="1">
        <f t="shared" si="28"/>
        <v>0</v>
      </c>
      <c r="D282" s="1">
        <f t="shared" si="29"/>
        <v>0.94394999999999996</v>
      </c>
      <c r="E282" s="1">
        <v>0.5</v>
      </c>
      <c r="F282" s="1">
        <f t="shared" si="30"/>
        <v>0.44394999999999996</v>
      </c>
      <c r="G282" s="1">
        <f t="shared" si="31"/>
        <v>2.018842530282638</v>
      </c>
      <c r="H282" s="5">
        <f t="shared" si="32"/>
        <v>0.89626514131897705</v>
      </c>
      <c r="I282" s="5">
        <f t="shared" si="33"/>
        <v>0.89626514131897705</v>
      </c>
      <c r="J282" s="5">
        <f t="shared" si="34"/>
        <v>0</v>
      </c>
    </row>
    <row r="283" spans="1:10">
      <c r="A283" t="s">
        <v>302</v>
      </c>
      <c r="B283" s="1">
        <v>0.86775000000000002</v>
      </c>
      <c r="C283" s="1">
        <f t="shared" si="28"/>
        <v>0</v>
      </c>
      <c r="D283" s="1">
        <f t="shared" si="29"/>
        <v>0.86775000000000002</v>
      </c>
      <c r="E283" s="1">
        <v>0.5</v>
      </c>
      <c r="F283" s="1">
        <f t="shared" si="30"/>
        <v>0.36775000000000002</v>
      </c>
      <c r="G283" s="1">
        <f t="shared" si="31"/>
        <v>2.018842530282638</v>
      </c>
      <c r="H283" s="5">
        <f t="shared" si="32"/>
        <v>0.74242934051144016</v>
      </c>
      <c r="I283" s="5">
        <f t="shared" si="33"/>
        <v>0.74242934051144016</v>
      </c>
      <c r="J283" s="5">
        <f t="shared" si="34"/>
        <v>0</v>
      </c>
    </row>
    <row r="284" spans="1:10">
      <c r="A284" t="s">
        <v>303</v>
      </c>
      <c r="B284" s="1">
        <v>0.82618000000000003</v>
      </c>
      <c r="C284" s="1">
        <f t="shared" si="28"/>
        <v>0</v>
      </c>
      <c r="D284" s="1">
        <f t="shared" si="29"/>
        <v>0.82618000000000003</v>
      </c>
      <c r="E284" s="1">
        <v>0.5</v>
      </c>
      <c r="F284" s="1">
        <f t="shared" si="30"/>
        <v>0.32618000000000003</v>
      </c>
      <c r="G284" s="1">
        <f t="shared" si="31"/>
        <v>2.018842530282638</v>
      </c>
      <c r="H284" s="5">
        <f t="shared" si="32"/>
        <v>0.65850605652759098</v>
      </c>
      <c r="I284" s="5">
        <f t="shared" si="33"/>
        <v>0.65850605652759098</v>
      </c>
      <c r="J284" s="5">
        <f t="shared" si="34"/>
        <v>0</v>
      </c>
    </row>
    <row r="285" spans="1:10">
      <c r="A285" t="s">
        <v>304</v>
      </c>
      <c r="B285" s="1">
        <v>0.74926999999999999</v>
      </c>
      <c r="C285" s="1">
        <f t="shared" si="28"/>
        <v>0</v>
      </c>
      <c r="D285" s="1">
        <f t="shared" si="29"/>
        <v>0.74926999999999999</v>
      </c>
      <c r="E285" s="1">
        <v>0.5</v>
      </c>
      <c r="F285" s="1">
        <f t="shared" si="30"/>
        <v>0.24926999999999999</v>
      </c>
      <c r="G285" s="1">
        <f t="shared" si="31"/>
        <v>2.018842530282638</v>
      </c>
      <c r="H285" s="5">
        <f t="shared" si="32"/>
        <v>0.50323687752355317</v>
      </c>
      <c r="I285" s="5">
        <f t="shared" si="33"/>
        <v>0.50323687752355317</v>
      </c>
      <c r="J285" s="5">
        <f t="shared" si="34"/>
        <v>0</v>
      </c>
    </row>
    <row r="286" spans="1:10">
      <c r="A286" t="s">
        <v>305</v>
      </c>
      <c r="B286" s="1">
        <v>0.76226000000000005</v>
      </c>
      <c r="C286" s="1">
        <f t="shared" si="28"/>
        <v>0</v>
      </c>
      <c r="D286" s="1">
        <f t="shared" si="29"/>
        <v>0.76226000000000005</v>
      </c>
      <c r="E286" s="1">
        <v>0.5</v>
      </c>
      <c r="F286" s="1">
        <f t="shared" si="30"/>
        <v>0.26226000000000005</v>
      </c>
      <c r="G286" s="1">
        <f t="shared" si="31"/>
        <v>2.018842530282638</v>
      </c>
      <c r="H286" s="5">
        <f t="shared" si="32"/>
        <v>0.5294616419919248</v>
      </c>
      <c r="I286" s="5">
        <f t="shared" si="33"/>
        <v>0.5294616419919248</v>
      </c>
      <c r="J286" s="5">
        <f t="shared" si="34"/>
        <v>0</v>
      </c>
    </row>
    <row r="287" spans="1:10">
      <c r="A287" t="s">
        <v>306</v>
      </c>
      <c r="B287" s="1">
        <v>0.70787999999999995</v>
      </c>
      <c r="C287" s="1">
        <f t="shared" si="28"/>
        <v>0</v>
      </c>
      <c r="D287" s="1">
        <f t="shared" si="29"/>
        <v>0.70787999999999995</v>
      </c>
      <c r="E287" s="1">
        <v>0.5</v>
      </c>
      <c r="F287" s="1">
        <f t="shared" si="30"/>
        <v>0.20787999999999995</v>
      </c>
      <c r="G287" s="1">
        <f t="shared" si="31"/>
        <v>2.018842530282638</v>
      </c>
      <c r="H287" s="5">
        <f t="shared" si="32"/>
        <v>0.41967698519515473</v>
      </c>
      <c r="I287" s="5">
        <f t="shared" si="33"/>
        <v>0.41967698519515473</v>
      </c>
      <c r="J287" s="5">
        <f t="shared" si="34"/>
        <v>0</v>
      </c>
    </row>
    <row r="288" spans="1:10">
      <c r="A288" t="s">
        <v>307</v>
      </c>
      <c r="B288" s="1">
        <v>0.69147999999999998</v>
      </c>
      <c r="C288" s="1">
        <f t="shared" si="28"/>
        <v>0</v>
      </c>
      <c r="D288" s="1">
        <f t="shared" si="29"/>
        <v>0.69147999999999998</v>
      </c>
      <c r="E288" s="1">
        <v>0.5</v>
      </c>
      <c r="F288" s="1">
        <f t="shared" si="30"/>
        <v>0.19147999999999998</v>
      </c>
      <c r="G288" s="1">
        <f t="shared" si="31"/>
        <v>2.018842530282638</v>
      </c>
      <c r="H288" s="5">
        <f t="shared" si="32"/>
        <v>0.38656796769851948</v>
      </c>
      <c r="I288" s="5">
        <f t="shared" si="33"/>
        <v>0.38656796769851948</v>
      </c>
      <c r="J288" s="5">
        <f t="shared" si="34"/>
        <v>0</v>
      </c>
    </row>
    <row r="289" spans="1:10">
      <c r="A289" t="s">
        <v>308</v>
      </c>
      <c r="B289" s="1">
        <v>0.67818000000000001</v>
      </c>
      <c r="C289" s="1">
        <f t="shared" si="28"/>
        <v>0</v>
      </c>
      <c r="D289" s="1">
        <f t="shared" si="29"/>
        <v>0.67818000000000001</v>
      </c>
      <c r="E289" s="1">
        <v>0.5</v>
      </c>
      <c r="F289" s="1">
        <f t="shared" si="30"/>
        <v>0.17818000000000001</v>
      </c>
      <c r="G289" s="1">
        <f t="shared" si="31"/>
        <v>2.018842530282638</v>
      </c>
      <c r="H289" s="5">
        <f t="shared" si="32"/>
        <v>0.35971736204576044</v>
      </c>
      <c r="I289" s="5">
        <f t="shared" si="33"/>
        <v>0.35971736204576044</v>
      </c>
      <c r="J289" s="5">
        <f t="shared" si="34"/>
        <v>0</v>
      </c>
    </row>
    <row r="290" spans="1:10">
      <c r="A290" t="s">
        <v>309</v>
      </c>
      <c r="B290" s="1">
        <v>0.71433999999999997</v>
      </c>
      <c r="C290" s="1">
        <f t="shared" si="28"/>
        <v>0</v>
      </c>
      <c r="D290" s="1">
        <f t="shared" si="29"/>
        <v>0.71433999999999997</v>
      </c>
      <c r="E290" s="1">
        <v>0.5</v>
      </c>
      <c r="F290" s="1">
        <f t="shared" si="30"/>
        <v>0.21433999999999997</v>
      </c>
      <c r="G290" s="1">
        <f t="shared" si="31"/>
        <v>2.018842530282638</v>
      </c>
      <c r="H290" s="5">
        <f t="shared" si="32"/>
        <v>0.4327187079407806</v>
      </c>
      <c r="I290" s="5">
        <f t="shared" si="33"/>
        <v>0.4327187079407806</v>
      </c>
      <c r="J290" s="5">
        <f t="shared" si="34"/>
        <v>0</v>
      </c>
    </row>
    <row r="291" spans="1:10">
      <c r="A291" t="s">
        <v>310</v>
      </c>
      <c r="B291" s="1">
        <v>0.75012000000000001</v>
      </c>
      <c r="C291" s="1">
        <f t="shared" si="28"/>
        <v>0</v>
      </c>
      <c r="D291" s="1">
        <f t="shared" si="29"/>
        <v>0.75012000000000001</v>
      </c>
      <c r="E291" s="1">
        <v>0.5</v>
      </c>
      <c r="F291" s="1">
        <f t="shared" si="30"/>
        <v>0.25012000000000001</v>
      </c>
      <c r="G291" s="1">
        <f t="shared" si="31"/>
        <v>2.018842530282638</v>
      </c>
      <c r="H291" s="5">
        <f t="shared" si="32"/>
        <v>0.50495289367429341</v>
      </c>
      <c r="I291" s="5">
        <f t="shared" si="33"/>
        <v>0.50495289367429341</v>
      </c>
      <c r="J291" s="5">
        <f t="shared" si="34"/>
        <v>0</v>
      </c>
    </row>
    <row r="292" spans="1:10">
      <c r="A292" t="s">
        <v>311</v>
      </c>
      <c r="B292" s="1">
        <v>0.73336000000000001</v>
      </c>
      <c r="C292" s="1">
        <f t="shared" si="28"/>
        <v>0</v>
      </c>
      <c r="D292" s="1">
        <f t="shared" si="29"/>
        <v>0.73336000000000001</v>
      </c>
      <c r="E292" s="1">
        <v>0.5</v>
      </c>
      <c r="F292" s="1">
        <f t="shared" si="30"/>
        <v>0.23336000000000001</v>
      </c>
      <c r="G292" s="1">
        <f t="shared" si="31"/>
        <v>2.018842530282638</v>
      </c>
      <c r="H292" s="5">
        <f t="shared" si="32"/>
        <v>0.47111709286675646</v>
      </c>
      <c r="I292" s="5">
        <f t="shared" si="33"/>
        <v>0.47111709286675646</v>
      </c>
      <c r="J292" s="5">
        <f t="shared" si="34"/>
        <v>0</v>
      </c>
    </row>
    <row r="293" spans="1:10">
      <c r="A293" t="s">
        <v>312</v>
      </c>
      <c r="B293" s="1">
        <v>0.82794999999999996</v>
      </c>
      <c r="C293" s="1">
        <f t="shared" si="28"/>
        <v>0</v>
      </c>
      <c r="D293" s="1">
        <f t="shared" si="29"/>
        <v>0.82794999999999996</v>
      </c>
      <c r="E293" s="1">
        <v>0.5</v>
      </c>
      <c r="F293" s="1">
        <f t="shared" si="30"/>
        <v>0.32794999999999996</v>
      </c>
      <c r="G293" s="1">
        <f t="shared" si="31"/>
        <v>2.018842530282638</v>
      </c>
      <c r="H293" s="5">
        <f t="shared" si="32"/>
        <v>0.66207940780619112</v>
      </c>
      <c r="I293" s="5">
        <f t="shared" si="33"/>
        <v>0.66207940780619112</v>
      </c>
      <c r="J293" s="5">
        <f t="shared" si="34"/>
        <v>0</v>
      </c>
    </row>
    <row r="294" spans="1:10">
      <c r="A294" t="s">
        <v>313</v>
      </c>
      <c r="B294" s="1">
        <v>0.83801000000000003</v>
      </c>
      <c r="C294" s="1">
        <f t="shared" si="28"/>
        <v>0</v>
      </c>
      <c r="D294" s="1">
        <f t="shared" si="29"/>
        <v>0.83801000000000003</v>
      </c>
      <c r="E294" s="1">
        <v>0.5</v>
      </c>
      <c r="F294" s="1">
        <f t="shared" si="30"/>
        <v>0.33801000000000003</v>
      </c>
      <c r="G294" s="1">
        <f t="shared" si="31"/>
        <v>2.018842530282638</v>
      </c>
      <c r="H294" s="5">
        <f t="shared" si="32"/>
        <v>0.68238896366083457</v>
      </c>
      <c r="I294" s="5">
        <f t="shared" si="33"/>
        <v>0.68238896366083457</v>
      </c>
      <c r="J294" s="5">
        <f t="shared" si="34"/>
        <v>0</v>
      </c>
    </row>
    <row r="295" spans="1:10">
      <c r="A295" t="s">
        <v>314</v>
      </c>
      <c r="B295" s="1">
        <v>0.68352000000000002</v>
      </c>
      <c r="C295" s="1">
        <f t="shared" si="28"/>
        <v>0</v>
      </c>
      <c r="D295" s="1">
        <f t="shared" si="29"/>
        <v>0.68352000000000002</v>
      </c>
      <c r="E295" s="1">
        <v>0.5</v>
      </c>
      <c r="F295" s="1">
        <f t="shared" si="30"/>
        <v>0.18352000000000002</v>
      </c>
      <c r="G295" s="1">
        <f t="shared" si="31"/>
        <v>2.018842530282638</v>
      </c>
      <c r="H295" s="5">
        <f t="shared" si="32"/>
        <v>0.37049798115746979</v>
      </c>
      <c r="I295" s="5">
        <f t="shared" si="33"/>
        <v>0.37049798115746979</v>
      </c>
      <c r="J295" s="5">
        <f t="shared" si="34"/>
        <v>0</v>
      </c>
    </row>
    <row r="296" spans="1:10">
      <c r="A296" t="s">
        <v>315</v>
      </c>
      <c r="B296" s="1">
        <v>0.53425999999999996</v>
      </c>
      <c r="C296" s="1">
        <f t="shared" si="28"/>
        <v>0</v>
      </c>
      <c r="D296" s="1">
        <f t="shared" si="29"/>
        <v>0.53425999999999996</v>
      </c>
      <c r="E296" s="1">
        <v>0.5</v>
      </c>
      <c r="F296" s="1">
        <f t="shared" si="30"/>
        <v>3.4259999999999957E-2</v>
      </c>
      <c r="G296" s="1">
        <f t="shared" si="31"/>
        <v>2.018842530282638</v>
      </c>
      <c r="H296" s="5">
        <f t="shared" si="32"/>
        <v>6.9165545087483099E-2</v>
      </c>
      <c r="I296" s="5">
        <f t="shared" si="33"/>
        <v>6.9165545087483099E-2</v>
      </c>
      <c r="J296" s="5">
        <f t="shared" si="34"/>
        <v>0</v>
      </c>
    </row>
    <row r="297" spans="1:10">
      <c r="A297" t="s">
        <v>316</v>
      </c>
      <c r="B297" s="1">
        <v>0.61538999999999999</v>
      </c>
      <c r="C297" s="1">
        <f t="shared" si="28"/>
        <v>0</v>
      </c>
      <c r="D297" s="1">
        <f t="shared" si="29"/>
        <v>0.61538999999999999</v>
      </c>
      <c r="E297" s="1">
        <v>0.5</v>
      </c>
      <c r="F297" s="1">
        <f t="shared" si="30"/>
        <v>0.11538999999999999</v>
      </c>
      <c r="G297" s="1">
        <f t="shared" si="31"/>
        <v>2.018842530282638</v>
      </c>
      <c r="H297" s="5">
        <f t="shared" si="32"/>
        <v>0.23295423956931358</v>
      </c>
      <c r="I297" s="5">
        <f t="shared" si="33"/>
        <v>0.23295423956931358</v>
      </c>
      <c r="J297" s="5">
        <f t="shared" si="34"/>
        <v>0</v>
      </c>
    </row>
    <row r="298" spans="1:10">
      <c r="A298" t="s">
        <v>317</v>
      </c>
      <c r="B298" s="1">
        <v>0.55003999999999997</v>
      </c>
      <c r="C298" s="1">
        <f t="shared" si="28"/>
        <v>0</v>
      </c>
      <c r="D298" s="1">
        <f t="shared" si="29"/>
        <v>0.55003999999999997</v>
      </c>
      <c r="E298" s="1">
        <v>0.5</v>
      </c>
      <c r="F298" s="1">
        <f t="shared" si="30"/>
        <v>5.0039999999999973E-2</v>
      </c>
      <c r="G298" s="1">
        <f t="shared" si="31"/>
        <v>2.018842530282638</v>
      </c>
      <c r="H298" s="5">
        <f t="shared" si="32"/>
        <v>0.10102288021534316</v>
      </c>
      <c r="I298" s="5">
        <f t="shared" si="33"/>
        <v>0.10102288021534316</v>
      </c>
      <c r="J298" s="5">
        <f t="shared" si="34"/>
        <v>0</v>
      </c>
    </row>
    <row r="299" spans="1:10">
      <c r="A299" t="s">
        <v>318</v>
      </c>
      <c r="B299" s="1">
        <v>0.54420000000000002</v>
      </c>
      <c r="C299" s="1">
        <f t="shared" si="28"/>
        <v>0</v>
      </c>
      <c r="D299" s="1">
        <f t="shared" si="29"/>
        <v>0.54420000000000002</v>
      </c>
      <c r="E299" s="1">
        <v>0.5</v>
      </c>
      <c r="F299" s="1">
        <f t="shared" si="30"/>
        <v>4.4200000000000017E-2</v>
      </c>
      <c r="G299" s="1">
        <f t="shared" si="31"/>
        <v>2.018842530282638</v>
      </c>
      <c r="H299" s="5">
        <f t="shared" si="32"/>
        <v>8.9232839838492631E-2</v>
      </c>
      <c r="I299" s="5">
        <f t="shared" si="33"/>
        <v>8.9232839838492631E-2</v>
      </c>
      <c r="J299" s="5">
        <f t="shared" si="34"/>
        <v>0</v>
      </c>
    </row>
    <row r="300" spans="1:10">
      <c r="A300" t="s">
        <v>319</v>
      </c>
      <c r="B300" s="1">
        <v>0.54147999999999996</v>
      </c>
      <c r="C300" s="1">
        <f t="shared" si="28"/>
        <v>0</v>
      </c>
      <c r="D300" s="1">
        <f t="shared" si="29"/>
        <v>0.54147999999999996</v>
      </c>
      <c r="E300" s="1">
        <v>0.5</v>
      </c>
      <c r="F300" s="1">
        <f t="shared" si="30"/>
        <v>4.1479999999999961E-2</v>
      </c>
      <c r="G300" s="1">
        <f t="shared" si="31"/>
        <v>2.018842530282638</v>
      </c>
      <c r="H300" s="5">
        <f t="shared" si="32"/>
        <v>8.3741588156123745E-2</v>
      </c>
      <c r="I300" s="5">
        <f t="shared" si="33"/>
        <v>8.3741588156123745E-2</v>
      </c>
      <c r="J300" s="5">
        <f t="shared" si="34"/>
        <v>0</v>
      </c>
    </row>
    <row r="301" spans="1:10">
      <c r="A301" t="s">
        <v>320</v>
      </c>
      <c r="B301" s="1">
        <v>0.623</v>
      </c>
      <c r="C301" s="1">
        <f t="shared" si="28"/>
        <v>0</v>
      </c>
      <c r="D301" s="1">
        <f t="shared" si="29"/>
        <v>0.623</v>
      </c>
      <c r="E301" s="1">
        <v>0.5</v>
      </c>
      <c r="F301" s="1">
        <f t="shared" si="30"/>
        <v>0.123</v>
      </c>
      <c r="G301" s="1">
        <f t="shared" si="31"/>
        <v>2.018842530282638</v>
      </c>
      <c r="H301" s="5">
        <f t="shared" si="32"/>
        <v>0.24831763122476447</v>
      </c>
      <c r="I301" s="5">
        <f t="shared" si="33"/>
        <v>0.24831763122476447</v>
      </c>
      <c r="J301" s="5">
        <f t="shared" si="34"/>
        <v>0</v>
      </c>
    </row>
    <row r="302" spans="1:10">
      <c r="A302" t="s">
        <v>321</v>
      </c>
      <c r="B302" s="1">
        <v>0.60007999999999995</v>
      </c>
      <c r="C302" s="1">
        <f t="shared" si="28"/>
        <v>0</v>
      </c>
      <c r="D302" s="1">
        <f t="shared" si="29"/>
        <v>0.60007999999999995</v>
      </c>
      <c r="E302" s="1">
        <v>0.5</v>
      </c>
      <c r="F302" s="1">
        <f t="shared" si="30"/>
        <v>0.10007999999999995</v>
      </c>
      <c r="G302" s="1">
        <f t="shared" si="31"/>
        <v>2.018842530282638</v>
      </c>
      <c r="H302" s="5">
        <f t="shared" si="32"/>
        <v>0.20204576043068631</v>
      </c>
      <c r="I302" s="5">
        <f t="shared" si="33"/>
        <v>0.20204576043068631</v>
      </c>
      <c r="J302" s="5">
        <f t="shared" si="34"/>
        <v>0</v>
      </c>
    </row>
    <row r="303" spans="1:10">
      <c r="A303" t="s">
        <v>322</v>
      </c>
      <c r="B303" s="1">
        <v>0.62809000000000004</v>
      </c>
      <c r="C303" s="1">
        <f t="shared" si="28"/>
        <v>0</v>
      </c>
      <c r="D303" s="1">
        <f t="shared" si="29"/>
        <v>0.62809000000000004</v>
      </c>
      <c r="E303" s="1">
        <v>0.5</v>
      </c>
      <c r="F303" s="1">
        <f t="shared" si="30"/>
        <v>0.12809000000000004</v>
      </c>
      <c r="G303" s="1">
        <f t="shared" si="31"/>
        <v>2.018842530282638</v>
      </c>
      <c r="H303" s="5">
        <f t="shared" si="32"/>
        <v>0.2585935397039032</v>
      </c>
      <c r="I303" s="5">
        <f t="shared" si="33"/>
        <v>0.2585935397039032</v>
      </c>
      <c r="J303" s="5">
        <f t="shared" si="34"/>
        <v>0</v>
      </c>
    </row>
    <row r="304" spans="1:10">
      <c r="A304" t="s">
        <v>323</v>
      </c>
      <c r="B304" s="1">
        <v>0.64124999999999999</v>
      </c>
      <c r="C304" s="1">
        <f t="shared" si="28"/>
        <v>0</v>
      </c>
      <c r="D304" s="1">
        <f t="shared" si="29"/>
        <v>0.64124999999999999</v>
      </c>
      <c r="E304" s="1">
        <v>0.5</v>
      </c>
      <c r="F304" s="1">
        <f t="shared" si="30"/>
        <v>0.14124999999999999</v>
      </c>
      <c r="G304" s="1">
        <f t="shared" si="31"/>
        <v>2.018842530282638</v>
      </c>
      <c r="H304" s="5">
        <f t="shared" si="32"/>
        <v>0.28516150740242258</v>
      </c>
      <c r="I304" s="5">
        <f t="shared" si="33"/>
        <v>0.28516150740242258</v>
      </c>
      <c r="J304" s="5">
        <f t="shared" si="34"/>
        <v>0</v>
      </c>
    </row>
    <row r="305" spans="1:10">
      <c r="A305" t="s">
        <v>324</v>
      </c>
      <c r="B305" s="1">
        <v>0.63390999999999997</v>
      </c>
      <c r="C305" s="1">
        <f t="shared" si="28"/>
        <v>0</v>
      </c>
      <c r="D305" s="1">
        <f t="shared" si="29"/>
        <v>0.63390999999999997</v>
      </c>
      <c r="E305" s="1">
        <v>0.5</v>
      </c>
      <c r="F305" s="1">
        <f t="shared" si="30"/>
        <v>0.13390999999999997</v>
      </c>
      <c r="G305" s="1">
        <f t="shared" si="31"/>
        <v>2.018842530282638</v>
      </c>
      <c r="H305" s="5">
        <f t="shared" si="32"/>
        <v>0.27034320323014799</v>
      </c>
      <c r="I305" s="5">
        <f t="shared" si="33"/>
        <v>0.27034320323014799</v>
      </c>
      <c r="J305" s="5">
        <f t="shared" si="34"/>
        <v>0</v>
      </c>
    </row>
    <row r="306" spans="1:10">
      <c r="A306" t="s">
        <v>325</v>
      </c>
      <c r="B306" s="1">
        <v>0.62844</v>
      </c>
      <c r="C306" s="1">
        <f t="shared" si="28"/>
        <v>0</v>
      </c>
      <c r="D306" s="1">
        <f t="shared" si="29"/>
        <v>0.62844</v>
      </c>
      <c r="E306" s="1">
        <v>0.5</v>
      </c>
      <c r="F306" s="1">
        <f t="shared" si="30"/>
        <v>0.12844</v>
      </c>
      <c r="G306" s="1">
        <f t="shared" si="31"/>
        <v>2.018842530282638</v>
      </c>
      <c r="H306" s="5">
        <f t="shared" si="32"/>
        <v>0.25930013458950202</v>
      </c>
      <c r="I306" s="5">
        <f t="shared" si="33"/>
        <v>0.25930013458950202</v>
      </c>
      <c r="J306" s="5">
        <f t="shared" si="34"/>
        <v>0</v>
      </c>
    </row>
    <row r="307" spans="1:10">
      <c r="A307" t="s">
        <v>326</v>
      </c>
      <c r="B307" s="1">
        <v>0.78186</v>
      </c>
      <c r="C307" s="1">
        <f t="shared" si="28"/>
        <v>0</v>
      </c>
      <c r="D307" s="1">
        <f t="shared" si="29"/>
        <v>0.78186</v>
      </c>
      <c r="E307" s="1">
        <v>0.5</v>
      </c>
      <c r="F307" s="1">
        <f t="shared" si="30"/>
        <v>0.28186</v>
      </c>
      <c r="G307" s="1">
        <f t="shared" si="31"/>
        <v>2.018842530282638</v>
      </c>
      <c r="H307" s="5">
        <f t="shared" si="32"/>
        <v>0.56903095558546435</v>
      </c>
      <c r="I307" s="5">
        <f t="shared" si="33"/>
        <v>0.56903095558546435</v>
      </c>
      <c r="J307" s="5">
        <f t="shared" si="34"/>
        <v>0</v>
      </c>
    </row>
    <row r="308" spans="1:10">
      <c r="A308" t="s">
        <v>327</v>
      </c>
      <c r="B308" s="1">
        <v>0.79020000000000001</v>
      </c>
      <c r="C308" s="1">
        <f t="shared" si="28"/>
        <v>0</v>
      </c>
      <c r="D308" s="1">
        <f t="shared" si="29"/>
        <v>0.79020000000000001</v>
      </c>
      <c r="E308" s="1">
        <v>0.5</v>
      </c>
      <c r="F308" s="1">
        <f t="shared" si="30"/>
        <v>0.29020000000000001</v>
      </c>
      <c r="G308" s="1">
        <f t="shared" si="31"/>
        <v>2.018842530282638</v>
      </c>
      <c r="H308" s="5">
        <f t="shared" si="32"/>
        <v>0.58586810228802155</v>
      </c>
      <c r="I308" s="5">
        <f t="shared" si="33"/>
        <v>0.58586810228802155</v>
      </c>
      <c r="J308" s="5">
        <f t="shared" si="34"/>
        <v>0</v>
      </c>
    </row>
    <row r="309" spans="1:10">
      <c r="A309" t="s">
        <v>328</v>
      </c>
      <c r="B309" s="1">
        <v>0.79561000000000004</v>
      </c>
      <c r="C309" s="1">
        <f t="shared" si="28"/>
        <v>0</v>
      </c>
      <c r="D309" s="1">
        <f t="shared" si="29"/>
        <v>0.79561000000000004</v>
      </c>
      <c r="E309" s="1">
        <v>0.5</v>
      </c>
      <c r="F309" s="1">
        <f t="shared" si="30"/>
        <v>0.29561000000000004</v>
      </c>
      <c r="G309" s="1">
        <f t="shared" si="31"/>
        <v>2.018842530282638</v>
      </c>
      <c r="H309" s="5">
        <f t="shared" si="32"/>
        <v>0.59679004037685068</v>
      </c>
      <c r="I309" s="5">
        <f t="shared" si="33"/>
        <v>0.59679004037685068</v>
      </c>
      <c r="J309" s="5">
        <f t="shared" si="34"/>
        <v>0</v>
      </c>
    </row>
    <row r="310" spans="1:10">
      <c r="A310" t="s">
        <v>329</v>
      </c>
      <c r="B310" s="1">
        <v>0.74628000000000005</v>
      </c>
      <c r="C310" s="1">
        <f t="shared" si="28"/>
        <v>0</v>
      </c>
      <c r="D310" s="1">
        <f t="shared" si="29"/>
        <v>0.74628000000000005</v>
      </c>
      <c r="E310" s="1">
        <v>0.5</v>
      </c>
      <c r="F310" s="1">
        <f t="shared" si="30"/>
        <v>0.24628000000000005</v>
      </c>
      <c r="G310" s="1">
        <f t="shared" si="31"/>
        <v>2.018842530282638</v>
      </c>
      <c r="H310" s="5">
        <f t="shared" si="32"/>
        <v>0.4972005383580082</v>
      </c>
      <c r="I310" s="5">
        <f t="shared" si="33"/>
        <v>0.4972005383580082</v>
      </c>
      <c r="J310" s="5">
        <f t="shared" si="34"/>
        <v>0</v>
      </c>
    </row>
    <row r="311" spans="1:10">
      <c r="A311" t="s">
        <v>330</v>
      </c>
      <c r="B311" s="1">
        <v>0.67388000000000003</v>
      </c>
      <c r="C311" s="1">
        <f t="shared" si="28"/>
        <v>0</v>
      </c>
      <c r="D311" s="1">
        <f t="shared" si="29"/>
        <v>0.67388000000000003</v>
      </c>
      <c r="E311" s="1">
        <v>0.5</v>
      </c>
      <c r="F311" s="1">
        <f t="shared" si="30"/>
        <v>0.17388000000000003</v>
      </c>
      <c r="G311" s="1">
        <f t="shared" si="31"/>
        <v>2.018842530282638</v>
      </c>
      <c r="H311" s="5">
        <f t="shared" si="32"/>
        <v>0.35103633916554516</v>
      </c>
      <c r="I311" s="5">
        <f t="shared" si="33"/>
        <v>0.35103633916554516</v>
      </c>
      <c r="J311" s="5">
        <f t="shared" si="34"/>
        <v>0</v>
      </c>
    </row>
    <row r="312" spans="1:10">
      <c r="A312" t="s">
        <v>331</v>
      </c>
      <c r="B312" s="1">
        <v>0.68450999999999995</v>
      </c>
      <c r="C312" s="1">
        <f t="shared" si="28"/>
        <v>0</v>
      </c>
      <c r="D312" s="1">
        <f t="shared" si="29"/>
        <v>0.68450999999999995</v>
      </c>
      <c r="E312" s="1">
        <v>0.5</v>
      </c>
      <c r="F312" s="1">
        <f t="shared" si="30"/>
        <v>0.18450999999999995</v>
      </c>
      <c r="G312" s="1">
        <f t="shared" si="31"/>
        <v>2.018842530282638</v>
      </c>
      <c r="H312" s="5">
        <f t="shared" si="32"/>
        <v>0.37249663526244947</v>
      </c>
      <c r="I312" s="5">
        <f t="shared" si="33"/>
        <v>0.37249663526244947</v>
      </c>
      <c r="J312" s="5">
        <f t="shared" si="34"/>
        <v>0</v>
      </c>
    </row>
    <row r="313" spans="1:10">
      <c r="A313" t="s">
        <v>332</v>
      </c>
      <c r="B313" s="1">
        <v>0.69703999999999999</v>
      </c>
      <c r="C313" s="1">
        <f t="shared" si="28"/>
        <v>0</v>
      </c>
      <c r="D313" s="1">
        <f t="shared" si="29"/>
        <v>0.69703999999999999</v>
      </c>
      <c r="E313" s="1">
        <v>0.5</v>
      </c>
      <c r="F313" s="1">
        <f t="shared" si="30"/>
        <v>0.19703999999999999</v>
      </c>
      <c r="G313" s="1">
        <f t="shared" si="31"/>
        <v>2.018842530282638</v>
      </c>
      <c r="H313" s="5">
        <f t="shared" si="32"/>
        <v>0.39779273216689098</v>
      </c>
      <c r="I313" s="5">
        <f t="shared" si="33"/>
        <v>0.39779273216689098</v>
      </c>
      <c r="J313" s="5">
        <f t="shared" si="34"/>
        <v>0</v>
      </c>
    </row>
    <row r="314" spans="1:10">
      <c r="A314" t="s">
        <v>333</v>
      </c>
      <c r="B314" s="1">
        <v>0.73514999999999997</v>
      </c>
      <c r="C314" s="1">
        <f t="shared" si="28"/>
        <v>0</v>
      </c>
      <c r="D314" s="1">
        <f t="shared" si="29"/>
        <v>0.73514999999999997</v>
      </c>
      <c r="E314" s="1">
        <v>0.5</v>
      </c>
      <c r="F314" s="1">
        <f t="shared" si="30"/>
        <v>0.23514999999999997</v>
      </c>
      <c r="G314" s="1">
        <f t="shared" si="31"/>
        <v>2.018842530282638</v>
      </c>
      <c r="H314" s="5">
        <f t="shared" si="32"/>
        <v>0.47473082099596225</v>
      </c>
      <c r="I314" s="5">
        <f t="shared" si="33"/>
        <v>0.47473082099596225</v>
      </c>
      <c r="J314" s="5">
        <f t="shared" si="34"/>
        <v>0</v>
      </c>
    </row>
    <row r="315" spans="1:10">
      <c r="A315" t="s">
        <v>334</v>
      </c>
      <c r="B315" s="1">
        <v>0.73538999999999999</v>
      </c>
      <c r="C315" s="1">
        <f t="shared" si="28"/>
        <v>0</v>
      </c>
      <c r="D315" s="1">
        <f t="shared" si="29"/>
        <v>0.73538999999999999</v>
      </c>
      <c r="E315" s="1">
        <v>0.5</v>
      </c>
      <c r="F315" s="1">
        <f t="shared" si="30"/>
        <v>0.23538999999999999</v>
      </c>
      <c r="G315" s="1">
        <f t="shared" si="31"/>
        <v>2.018842530282638</v>
      </c>
      <c r="H315" s="5">
        <f t="shared" si="32"/>
        <v>0.47521534320323017</v>
      </c>
      <c r="I315" s="5">
        <f t="shared" si="33"/>
        <v>0.47521534320323017</v>
      </c>
      <c r="J315" s="5">
        <f t="shared" si="34"/>
        <v>0</v>
      </c>
    </row>
    <row r="316" spans="1:10">
      <c r="A316" t="s">
        <v>335</v>
      </c>
      <c r="B316" s="1">
        <v>0.72075999999999996</v>
      </c>
      <c r="C316" s="1">
        <f t="shared" si="28"/>
        <v>0</v>
      </c>
      <c r="D316" s="1">
        <f t="shared" si="29"/>
        <v>0.72075999999999996</v>
      </c>
      <c r="E316" s="1">
        <v>0.5</v>
      </c>
      <c r="F316" s="1">
        <f t="shared" si="30"/>
        <v>0.22075999999999996</v>
      </c>
      <c r="G316" s="1">
        <f t="shared" si="31"/>
        <v>2.018842530282638</v>
      </c>
      <c r="H316" s="5">
        <f t="shared" si="32"/>
        <v>0.44567967698519506</v>
      </c>
      <c r="I316" s="5">
        <f t="shared" si="33"/>
        <v>0.44567967698519506</v>
      </c>
      <c r="J316" s="5">
        <f t="shared" si="34"/>
        <v>0</v>
      </c>
    </row>
    <row r="317" spans="1:10">
      <c r="A317" t="s">
        <v>336</v>
      </c>
      <c r="B317" s="1">
        <v>0.71103000000000005</v>
      </c>
      <c r="C317" s="1">
        <f t="shared" si="28"/>
        <v>0</v>
      </c>
      <c r="D317" s="1">
        <f t="shared" si="29"/>
        <v>0.71103000000000005</v>
      </c>
      <c r="E317" s="1">
        <v>0.5</v>
      </c>
      <c r="F317" s="1">
        <f t="shared" si="30"/>
        <v>0.21103000000000005</v>
      </c>
      <c r="G317" s="1">
        <f t="shared" si="31"/>
        <v>2.018842530282638</v>
      </c>
      <c r="H317" s="5">
        <f t="shared" si="32"/>
        <v>0.42603633916554523</v>
      </c>
      <c r="I317" s="5">
        <f t="shared" si="33"/>
        <v>0.42603633916554523</v>
      </c>
      <c r="J317" s="5">
        <f t="shared" si="34"/>
        <v>0</v>
      </c>
    </row>
    <row r="318" spans="1:10">
      <c r="A318" t="s">
        <v>337</v>
      </c>
      <c r="B318" s="1">
        <v>0.69982999999999995</v>
      </c>
      <c r="C318" s="1">
        <f t="shared" si="28"/>
        <v>0</v>
      </c>
      <c r="D318" s="1">
        <f t="shared" si="29"/>
        <v>0.69982999999999995</v>
      </c>
      <c r="E318" s="1">
        <v>0.5</v>
      </c>
      <c r="F318" s="1">
        <f t="shared" si="30"/>
        <v>0.19982999999999995</v>
      </c>
      <c r="G318" s="1">
        <f t="shared" si="31"/>
        <v>2.018842530282638</v>
      </c>
      <c r="H318" s="5">
        <f t="shared" si="32"/>
        <v>0.40342530282637945</v>
      </c>
      <c r="I318" s="5">
        <f t="shared" si="33"/>
        <v>0.40342530282637945</v>
      </c>
      <c r="J318" s="5">
        <f t="shared" si="34"/>
        <v>0</v>
      </c>
    </row>
    <row r="319" spans="1:10">
      <c r="A319" t="s">
        <v>338</v>
      </c>
      <c r="B319" s="1">
        <v>0.67349000000000003</v>
      </c>
      <c r="C319" s="1">
        <f t="shared" si="28"/>
        <v>0</v>
      </c>
      <c r="D319" s="1">
        <f t="shared" si="29"/>
        <v>0.67349000000000003</v>
      </c>
      <c r="E319" s="1">
        <v>0.5</v>
      </c>
      <c r="F319" s="1">
        <f t="shared" si="30"/>
        <v>0.17349000000000003</v>
      </c>
      <c r="G319" s="1">
        <f t="shared" si="31"/>
        <v>2.018842530282638</v>
      </c>
      <c r="H319" s="5">
        <f t="shared" si="32"/>
        <v>0.35024899057873493</v>
      </c>
      <c r="I319" s="5">
        <f t="shared" si="33"/>
        <v>0.35024899057873493</v>
      </c>
      <c r="J319" s="5">
        <f t="shared" si="34"/>
        <v>0</v>
      </c>
    </row>
    <row r="320" spans="1:10">
      <c r="A320" t="s">
        <v>339</v>
      </c>
      <c r="B320" s="1">
        <v>0.68766000000000005</v>
      </c>
      <c r="C320" s="1">
        <f t="shared" si="28"/>
        <v>0</v>
      </c>
      <c r="D320" s="1">
        <f t="shared" si="29"/>
        <v>0.68766000000000005</v>
      </c>
      <c r="E320" s="1">
        <v>0.5</v>
      </c>
      <c r="F320" s="1">
        <f t="shared" si="30"/>
        <v>0.18766000000000005</v>
      </c>
      <c r="G320" s="1">
        <f t="shared" si="31"/>
        <v>2.018842530282638</v>
      </c>
      <c r="H320" s="5">
        <f t="shared" si="32"/>
        <v>0.37885598923283997</v>
      </c>
      <c r="I320" s="5">
        <f t="shared" si="33"/>
        <v>0.37885598923283997</v>
      </c>
      <c r="J320" s="5">
        <f t="shared" si="34"/>
        <v>0</v>
      </c>
    </row>
    <row r="321" spans="1:10">
      <c r="A321" t="s">
        <v>340</v>
      </c>
      <c r="B321" s="1">
        <v>0.68218999999999996</v>
      </c>
      <c r="C321" s="1">
        <f t="shared" si="28"/>
        <v>0</v>
      </c>
      <c r="D321" s="1">
        <f t="shared" si="29"/>
        <v>0.68218999999999996</v>
      </c>
      <c r="E321" s="1">
        <v>0.5</v>
      </c>
      <c r="F321" s="1">
        <f t="shared" si="30"/>
        <v>0.18218999999999996</v>
      </c>
      <c r="G321" s="1">
        <f t="shared" si="31"/>
        <v>2.018842530282638</v>
      </c>
      <c r="H321" s="5">
        <f t="shared" si="32"/>
        <v>0.36781292059219373</v>
      </c>
      <c r="I321" s="5">
        <f t="shared" si="33"/>
        <v>0.36781292059219373</v>
      </c>
      <c r="J321" s="5">
        <f t="shared" si="34"/>
        <v>0</v>
      </c>
    </row>
    <row r="322" spans="1:10">
      <c r="A322" t="s">
        <v>341</v>
      </c>
      <c r="B322" s="1">
        <v>0.84462999999999999</v>
      </c>
      <c r="C322" s="1">
        <f t="shared" si="28"/>
        <v>0</v>
      </c>
      <c r="D322" s="1">
        <f t="shared" si="29"/>
        <v>0.84462999999999999</v>
      </c>
      <c r="E322" s="1">
        <v>0.5</v>
      </c>
      <c r="F322" s="1">
        <f t="shared" si="30"/>
        <v>0.34462999999999999</v>
      </c>
      <c r="G322" s="1">
        <f t="shared" si="31"/>
        <v>2.018842530282638</v>
      </c>
      <c r="H322" s="5">
        <f t="shared" si="32"/>
        <v>0.69575370121130553</v>
      </c>
      <c r="I322" s="5">
        <f t="shared" si="33"/>
        <v>0.69575370121130553</v>
      </c>
      <c r="J322" s="5">
        <f t="shared" si="34"/>
        <v>0</v>
      </c>
    </row>
    <row r="323" spans="1:10">
      <c r="A323" t="s">
        <v>342</v>
      </c>
      <c r="B323" s="1">
        <v>0.85338000000000003</v>
      </c>
      <c r="C323" s="1">
        <f t="shared" si="28"/>
        <v>0</v>
      </c>
      <c r="D323" s="1">
        <f t="shared" si="29"/>
        <v>0.85338000000000003</v>
      </c>
      <c r="E323" s="1">
        <v>0.5</v>
      </c>
      <c r="F323" s="1">
        <f t="shared" si="30"/>
        <v>0.35338000000000003</v>
      </c>
      <c r="G323" s="1">
        <f t="shared" si="31"/>
        <v>2.018842530282638</v>
      </c>
      <c r="H323" s="5">
        <f t="shared" si="32"/>
        <v>0.71341857335127867</v>
      </c>
      <c r="I323" s="5">
        <f t="shared" si="33"/>
        <v>0.71341857335127867</v>
      </c>
      <c r="J323" s="5">
        <f t="shared" si="34"/>
        <v>0</v>
      </c>
    </row>
    <row r="324" spans="1:10">
      <c r="A324" t="s">
        <v>343</v>
      </c>
      <c r="B324" s="1">
        <v>0.77395999999999998</v>
      </c>
      <c r="C324" s="1">
        <f t="shared" si="28"/>
        <v>0</v>
      </c>
      <c r="D324" s="1">
        <f t="shared" si="29"/>
        <v>0.77395999999999998</v>
      </c>
      <c r="E324" s="1">
        <v>0.5</v>
      </c>
      <c r="F324" s="1">
        <f t="shared" si="30"/>
        <v>0.27395999999999998</v>
      </c>
      <c r="G324" s="1">
        <f t="shared" si="31"/>
        <v>2.018842530282638</v>
      </c>
      <c r="H324" s="5">
        <f t="shared" si="32"/>
        <v>0.55308209959623145</v>
      </c>
      <c r="I324" s="5">
        <f t="shared" si="33"/>
        <v>0.55308209959623145</v>
      </c>
      <c r="J324" s="5">
        <f t="shared" si="34"/>
        <v>0</v>
      </c>
    </row>
    <row r="325" spans="1:10">
      <c r="A325" t="s">
        <v>344</v>
      </c>
      <c r="B325" s="1">
        <v>0.71696000000000004</v>
      </c>
      <c r="C325" s="1">
        <f t="shared" si="28"/>
        <v>0</v>
      </c>
      <c r="D325" s="1">
        <f t="shared" si="29"/>
        <v>0.71696000000000004</v>
      </c>
      <c r="E325" s="1">
        <v>0.5</v>
      </c>
      <c r="F325" s="1">
        <f t="shared" si="30"/>
        <v>0.21696000000000004</v>
      </c>
      <c r="G325" s="1">
        <f t="shared" si="31"/>
        <v>2.018842530282638</v>
      </c>
      <c r="H325" s="5">
        <f t="shared" si="32"/>
        <v>0.43800807537012121</v>
      </c>
      <c r="I325" s="5">
        <f t="shared" si="33"/>
        <v>0.43800807537012121</v>
      </c>
      <c r="J325" s="5">
        <f t="shared" si="34"/>
        <v>0</v>
      </c>
    </row>
    <row r="326" spans="1:10">
      <c r="A326" t="s">
        <v>345</v>
      </c>
      <c r="B326" s="1">
        <v>0.70074999999999998</v>
      </c>
      <c r="C326" s="1">
        <f t="shared" si="28"/>
        <v>0</v>
      </c>
      <c r="D326" s="1">
        <f t="shared" si="29"/>
        <v>0.70074999999999998</v>
      </c>
      <c r="E326" s="1">
        <v>0.5</v>
      </c>
      <c r="F326" s="1">
        <f t="shared" si="30"/>
        <v>0.20074999999999998</v>
      </c>
      <c r="G326" s="1">
        <f t="shared" si="31"/>
        <v>2.018842530282638</v>
      </c>
      <c r="H326" s="5">
        <f t="shared" si="32"/>
        <v>0.40528263795423958</v>
      </c>
      <c r="I326" s="5">
        <f t="shared" si="33"/>
        <v>0.40528263795423958</v>
      </c>
      <c r="J326" s="5">
        <f t="shared" si="34"/>
        <v>0</v>
      </c>
    </row>
    <row r="327" spans="1:10">
      <c r="A327" t="s">
        <v>346</v>
      </c>
      <c r="B327" s="1">
        <v>0.72596000000000005</v>
      </c>
      <c r="C327" s="1">
        <f t="shared" si="28"/>
        <v>0</v>
      </c>
      <c r="D327" s="1">
        <f t="shared" si="29"/>
        <v>0.72596000000000005</v>
      </c>
      <c r="E327" s="1">
        <v>0.5</v>
      </c>
      <c r="F327" s="1">
        <f t="shared" si="30"/>
        <v>0.22596000000000005</v>
      </c>
      <c r="G327" s="1">
        <f t="shared" si="31"/>
        <v>2.018842530282638</v>
      </c>
      <c r="H327" s="5">
        <f t="shared" si="32"/>
        <v>0.45617765814266498</v>
      </c>
      <c r="I327" s="5">
        <f t="shared" si="33"/>
        <v>0.45617765814266498</v>
      </c>
      <c r="J327" s="5">
        <f t="shared" si="34"/>
        <v>0</v>
      </c>
    </row>
    <row r="328" spans="1:10">
      <c r="A328" t="s">
        <v>347</v>
      </c>
      <c r="B328" s="1">
        <v>0.77064999999999995</v>
      </c>
      <c r="C328" s="1">
        <f t="shared" si="28"/>
        <v>0</v>
      </c>
      <c r="D328" s="1">
        <f t="shared" si="29"/>
        <v>0.77064999999999995</v>
      </c>
      <c r="E328" s="1">
        <v>0.5</v>
      </c>
      <c r="F328" s="1">
        <f t="shared" si="30"/>
        <v>0.27064999999999995</v>
      </c>
      <c r="G328" s="1">
        <f t="shared" si="31"/>
        <v>2.018842530282638</v>
      </c>
      <c r="H328" s="5">
        <f t="shared" si="32"/>
        <v>0.54639973082099591</v>
      </c>
      <c r="I328" s="5">
        <f t="shared" si="33"/>
        <v>0.54639973082099591</v>
      </c>
      <c r="J328" s="5">
        <f t="shared" si="34"/>
        <v>0</v>
      </c>
    </row>
    <row r="329" spans="1:10">
      <c r="A329" t="s">
        <v>348</v>
      </c>
      <c r="B329" s="1">
        <v>0.77834999999999999</v>
      </c>
      <c r="C329" s="1">
        <f t="shared" ref="C329:C392" si="35">IF((B329-0.9625)*0.9&lt;0,0,(B329-0.9625)*0.9)</f>
        <v>0</v>
      </c>
      <c r="D329" s="1">
        <f t="shared" ref="D329:D392" si="36">(B329-C329)</f>
        <v>0.77834999999999999</v>
      </c>
      <c r="E329" s="1">
        <v>0.5</v>
      </c>
      <c r="F329" s="1">
        <f t="shared" ref="F329:F392" si="37">(D329-E329)</f>
        <v>0.27834999999999999</v>
      </c>
      <c r="G329" s="1">
        <f t="shared" ref="G329:G392" si="38">($B$5)</f>
        <v>2.018842530282638</v>
      </c>
      <c r="H329" s="5">
        <f t="shared" ref="H329:H392" si="39">(F329*G329)</f>
        <v>0.56194481830417231</v>
      </c>
      <c r="I329" s="5">
        <f t="shared" ref="I329:I392" si="40">(B329-E329)*G329</f>
        <v>0.56194481830417231</v>
      </c>
      <c r="J329" s="5">
        <f t="shared" ref="J329:J392" si="41">(C329*G329)</f>
        <v>0</v>
      </c>
    </row>
    <row r="330" spans="1:10">
      <c r="A330" t="s">
        <v>349</v>
      </c>
      <c r="B330" s="1">
        <v>0.80803999999999998</v>
      </c>
      <c r="C330" s="1">
        <f t="shared" si="35"/>
        <v>0</v>
      </c>
      <c r="D330" s="1">
        <f t="shared" si="36"/>
        <v>0.80803999999999998</v>
      </c>
      <c r="E330" s="1">
        <v>0.5</v>
      </c>
      <c r="F330" s="1">
        <f t="shared" si="37"/>
        <v>0.30803999999999998</v>
      </c>
      <c r="G330" s="1">
        <f t="shared" si="38"/>
        <v>2.018842530282638</v>
      </c>
      <c r="H330" s="5">
        <f t="shared" si="39"/>
        <v>0.62188425302826378</v>
      </c>
      <c r="I330" s="5">
        <f t="shared" si="40"/>
        <v>0.62188425302826378</v>
      </c>
      <c r="J330" s="5">
        <f t="shared" si="41"/>
        <v>0</v>
      </c>
    </row>
    <row r="331" spans="1:10">
      <c r="A331" t="s">
        <v>350</v>
      </c>
      <c r="B331" s="1">
        <v>0.85260999999999998</v>
      </c>
      <c r="C331" s="1">
        <f t="shared" si="35"/>
        <v>0</v>
      </c>
      <c r="D331" s="1">
        <f t="shared" si="36"/>
        <v>0.85260999999999998</v>
      </c>
      <c r="E331" s="1">
        <v>0.5</v>
      </c>
      <c r="F331" s="1">
        <f t="shared" si="37"/>
        <v>0.35260999999999998</v>
      </c>
      <c r="G331" s="1">
        <f t="shared" si="38"/>
        <v>2.018842530282638</v>
      </c>
      <c r="H331" s="5">
        <f t="shared" si="39"/>
        <v>0.71186406460296092</v>
      </c>
      <c r="I331" s="5">
        <f t="shared" si="40"/>
        <v>0.71186406460296092</v>
      </c>
      <c r="J331" s="5">
        <f t="shared" si="41"/>
        <v>0</v>
      </c>
    </row>
    <row r="332" spans="1:10">
      <c r="A332" t="s">
        <v>351</v>
      </c>
      <c r="B332" s="1">
        <v>0.82586000000000004</v>
      </c>
      <c r="C332" s="1">
        <f t="shared" si="35"/>
        <v>0</v>
      </c>
      <c r="D332" s="1">
        <f t="shared" si="36"/>
        <v>0.82586000000000004</v>
      </c>
      <c r="E332" s="1">
        <v>0.5</v>
      </c>
      <c r="F332" s="1">
        <f t="shared" si="37"/>
        <v>0.32586000000000004</v>
      </c>
      <c r="G332" s="1">
        <f t="shared" si="38"/>
        <v>2.018842530282638</v>
      </c>
      <c r="H332" s="5">
        <f t="shared" si="39"/>
        <v>0.65786002691790046</v>
      </c>
      <c r="I332" s="5">
        <f t="shared" si="40"/>
        <v>0.65786002691790046</v>
      </c>
      <c r="J332" s="5">
        <f t="shared" si="41"/>
        <v>0</v>
      </c>
    </row>
    <row r="333" spans="1:10">
      <c r="A333" t="s">
        <v>352</v>
      </c>
      <c r="B333" s="1">
        <v>0.81620000000000004</v>
      </c>
      <c r="C333" s="1">
        <f t="shared" si="35"/>
        <v>0</v>
      </c>
      <c r="D333" s="1">
        <f t="shared" si="36"/>
        <v>0.81620000000000004</v>
      </c>
      <c r="E333" s="1">
        <v>0.5</v>
      </c>
      <c r="F333" s="1">
        <f t="shared" si="37"/>
        <v>0.31620000000000004</v>
      </c>
      <c r="G333" s="1">
        <f t="shared" si="38"/>
        <v>2.018842530282638</v>
      </c>
      <c r="H333" s="5">
        <f t="shared" si="39"/>
        <v>0.63835800807537024</v>
      </c>
      <c r="I333" s="5">
        <f t="shared" si="40"/>
        <v>0.63835800807537024</v>
      </c>
      <c r="J333" s="5">
        <f t="shared" si="41"/>
        <v>0</v>
      </c>
    </row>
    <row r="334" spans="1:10">
      <c r="A334" t="s">
        <v>353</v>
      </c>
      <c r="B334" s="1">
        <v>0.86699000000000004</v>
      </c>
      <c r="C334" s="1">
        <f t="shared" si="35"/>
        <v>0</v>
      </c>
      <c r="D334" s="1">
        <f t="shared" si="36"/>
        <v>0.86699000000000004</v>
      </c>
      <c r="E334" s="1">
        <v>0.5</v>
      </c>
      <c r="F334" s="1">
        <f t="shared" si="37"/>
        <v>0.36699000000000004</v>
      </c>
      <c r="G334" s="1">
        <f t="shared" si="38"/>
        <v>2.018842530282638</v>
      </c>
      <c r="H334" s="5">
        <f t="shared" si="39"/>
        <v>0.74089502018842546</v>
      </c>
      <c r="I334" s="5">
        <f t="shared" si="40"/>
        <v>0.74089502018842546</v>
      </c>
      <c r="J334" s="5">
        <f t="shared" si="41"/>
        <v>0</v>
      </c>
    </row>
    <row r="335" spans="1:10">
      <c r="A335" t="s">
        <v>354</v>
      </c>
      <c r="B335" s="1">
        <v>0.97399999999999998</v>
      </c>
      <c r="C335" s="1">
        <f t="shared" si="35"/>
        <v>1.034999999999996E-2</v>
      </c>
      <c r="D335" s="1">
        <f t="shared" si="36"/>
        <v>0.96365000000000001</v>
      </c>
      <c r="E335" s="1">
        <v>0.5</v>
      </c>
      <c r="F335" s="1">
        <f t="shared" si="37"/>
        <v>0.46365000000000001</v>
      </c>
      <c r="G335" s="1">
        <f t="shared" si="38"/>
        <v>2.018842530282638</v>
      </c>
      <c r="H335" s="5">
        <f t="shared" si="39"/>
        <v>0.93603633916554518</v>
      </c>
      <c r="I335" s="5">
        <f t="shared" si="40"/>
        <v>0.95693135935397033</v>
      </c>
      <c r="J335" s="5">
        <f t="shared" si="41"/>
        <v>2.0895020188425224E-2</v>
      </c>
    </row>
    <row r="336" spans="1:10">
      <c r="A336" t="s">
        <v>355</v>
      </c>
      <c r="B336" s="1">
        <v>1.0418000000000001</v>
      </c>
      <c r="C336" s="1">
        <f t="shared" si="35"/>
        <v>7.1370000000000031E-2</v>
      </c>
      <c r="D336" s="1">
        <f t="shared" si="36"/>
        <v>0.97043000000000001</v>
      </c>
      <c r="E336" s="1">
        <v>0.5</v>
      </c>
      <c r="F336" s="1">
        <f t="shared" si="37"/>
        <v>0.47043000000000001</v>
      </c>
      <c r="G336" s="1">
        <f t="shared" si="38"/>
        <v>2.018842530282638</v>
      </c>
      <c r="H336" s="5">
        <f t="shared" si="39"/>
        <v>0.94972409152086146</v>
      </c>
      <c r="I336" s="5">
        <f t="shared" si="40"/>
        <v>1.0938088829071335</v>
      </c>
      <c r="J336" s="5">
        <f t="shared" si="41"/>
        <v>0.14408479138627195</v>
      </c>
    </row>
    <row r="337" spans="1:10">
      <c r="A337" t="s">
        <v>356</v>
      </c>
      <c r="B337" s="1">
        <v>1.08049</v>
      </c>
      <c r="C337" s="1">
        <f t="shared" si="35"/>
        <v>0.10619099999999994</v>
      </c>
      <c r="D337" s="1">
        <f t="shared" si="36"/>
        <v>0.97429900000000003</v>
      </c>
      <c r="E337" s="1">
        <v>0.5</v>
      </c>
      <c r="F337" s="1">
        <f t="shared" si="37"/>
        <v>0.47429900000000003</v>
      </c>
      <c r="G337" s="1">
        <f t="shared" si="38"/>
        <v>2.018842530282638</v>
      </c>
      <c r="H337" s="5">
        <f t="shared" si="39"/>
        <v>0.95753499327052505</v>
      </c>
      <c r="I337" s="5">
        <f t="shared" si="40"/>
        <v>1.1719179004037685</v>
      </c>
      <c r="J337" s="5">
        <f t="shared" si="41"/>
        <v>0.21438290713324348</v>
      </c>
    </row>
    <row r="338" spans="1:10">
      <c r="A338" t="s">
        <v>357</v>
      </c>
      <c r="B338" s="1">
        <v>1.0910500000000001</v>
      </c>
      <c r="C338" s="1">
        <f t="shared" si="35"/>
        <v>0.11569500000000005</v>
      </c>
      <c r="D338" s="1">
        <f t="shared" si="36"/>
        <v>0.97535499999999997</v>
      </c>
      <c r="E338" s="1">
        <v>0.5</v>
      </c>
      <c r="F338" s="1">
        <f t="shared" si="37"/>
        <v>0.47535499999999997</v>
      </c>
      <c r="G338" s="1">
        <f t="shared" si="38"/>
        <v>2.018842530282638</v>
      </c>
      <c r="H338" s="5">
        <f t="shared" si="39"/>
        <v>0.95966689098250335</v>
      </c>
      <c r="I338" s="5">
        <f t="shared" si="40"/>
        <v>1.1932368775235533</v>
      </c>
      <c r="J338" s="5">
        <f t="shared" si="41"/>
        <v>0.23356998654104991</v>
      </c>
    </row>
    <row r="339" spans="1:10">
      <c r="A339" t="s">
        <v>358</v>
      </c>
      <c r="B339" s="1">
        <v>1.03853</v>
      </c>
      <c r="C339" s="1">
        <f t="shared" si="35"/>
        <v>6.8426999999999946E-2</v>
      </c>
      <c r="D339" s="1">
        <f t="shared" si="36"/>
        <v>0.97010300000000005</v>
      </c>
      <c r="E339" s="1">
        <v>0.5</v>
      </c>
      <c r="F339" s="1">
        <f t="shared" si="37"/>
        <v>0.47010300000000005</v>
      </c>
      <c r="G339" s="1">
        <f t="shared" si="38"/>
        <v>2.018842530282638</v>
      </c>
      <c r="H339" s="5">
        <f t="shared" si="39"/>
        <v>0.94906393001345912</v>
      </c>
      <c r="I339" s="5">
        <f t="shared" si="40"/>
        <v>1.0872072678331091</v>
      </c>
      <c r="J339" s="5">
        <f t="shared" si="41"/>
        <v>0.13814333781964996</v>
      </c>
    </row>
    <row r="340" spans="1:10">
      <c r="A340" t="s">
        <v>359</v>
      </c>
      <c r="B340" s="1">
        <v>1.0082500000000001</v>
      </c>
      <c r="C340" s="1">
        <f t="shared" si="35"/>
        <v>4.1175000000000066E-2</v>
      </c>
      <c r="D340" s="1">
        <f t="shared" si="36"/>
        <v>0.96707500000000002</v>
      </c>
      <c r="E340" s="1">
        <v>0.5</v>
      </c>
      <c r="F340" s="1">
        <f t="shared" si="37"/>
        <v>0.46707500000000002</v>
      </c>
      <c r="G340" s="1">
        <f t="shared" si="38"/>
        <v>2.018842530282638</v>
      </c>
      <c r="H340" s="5">
        <f t="shared" si="39"/>
        <v>0.94295087483176321</v>
      </c>
      <c r="I340" s="5">
        <f t="shared" si="40"/>
        <v>1.026076716016151</v>
      </c>
      <c r="J340" s="5">
        <f t="shared" si="41"/>
        <v>8.3125841184387761E-2</v>
      </c>
    </row>
    <row r="341" spans="1:10">
      <c r="A341" t="s">
        <v>360</v>
      </c>
      <c r="B341" s="1">
        <v>0.99419999999999997</v>
      </c>
      <c r="C341" s="1">
        <f t="shared" si="35"/>
        <v>2.8529999999999955E-2</v>
      </c>
      <c r="D341" s="1">
        <f t="shared" si="36"/>
        <v>0.96567000000000003</v>
      </c>
      <c r="E341" s="1">
        <v>0.5</v>
      </c>
      <c r="F341" s="1">
        <f t="shared" si="37"/>
        <v>0.46567000000000003</v>
      </c>
      <c r="G341" s="1">
        <f t="shared" si="38"/>
        <v>2.018842530282638</v>
      </c>
      <c r="H341" s="5">
        <f t="shared" si="39"/>
        <v>0.94011440107671607</v>
      </c>
      <c r="I341" s="5">
        <f t="shared" si="40"/>
        <v>0.99771197846567972</v>
      </c>
      <c r="J341" s="5">
        <f t="shared" si="41"/>
        <v>5.7597577388963574E-2</v>
      </c>
    </row>
    <row r="342" spans="1:10">
      <c r="A342" t="s">
        <v>361</v>
      </c>
      <c r="B342" s="1">
        <v>0.97131000000000001</v>
      </c>
      <c r="C342" s="1">
        <f t="shared" si="35"/>
        <v>7.9289999999999864E-3</v>
      </c>
      <c r="D342" s="1">
        <f t="shared" si="36"/>
        <v>0.96338100000000004</v>
      </c>
      <c r="E342" s="1">
        <v>0.5</v>
      </c>
      <c r="F342" s="1">
        <f t="shared" si="37"/>
        <v>0.46338100000000004</v>
      </c>
      <c r="G342" s="1">
        <f t="shared" si="38"/>
        <v>2.018842530282638</v>
      </c>
      <c r="H342" s="5">
        <f t="shared" si="39"/>
        <v>0.93549327052489917</v>
      </c>
      <c r="I342" s="5">
        <f t="shared" si="40"/>
        <v>0.95150067294751017</v>
      </c>
      <c r="J342" s="5">
        <f t="shared" si="41"/>
        <v>1.6007402422611009E-2</v>
      </c>
    </row>
    <row r="343" spans="1:10">
      <c r="A343" t="s">
        <v>362</v>
      </c>
      <c r="B343" s="1">
        <v>0.96189999999999998</v>
      </c>
      <c r="C343" s="1">
        <f t="shared" si="35"/>
        <v>0</v>
      </c>
      <c r="D343" s="1">
        <f t="shared" si="36"/>
        <v>0.96189999999999998</v>
      </c>
      <c r="E343" s="1">
        <v>0.5</v>
      </c>
      <c r="F343" s="1">
        <f t="shared" si="37"/>
        <v>0.46189999999999998</v>
      </c>
      <c r="G343" s="1">
        <f t="shared" si="38"/>
        <v>2.018842530282638</v>
      </c>
      <c r="H343" s="5">
        <f t="shared" si="39"/>
        <v>0.93250336473755047</v>
      </c>
      <c r="I343" s="5">
        <f t="shared" si="40"/>
        <v>0.93250336473755047</v>
      </c>
      <c r="J343" s="5">
        <f t="shared" si="41"/>
        <v>0</v>
      </c>
    </row>
    <row r="344" spans="1:10">
      <c r="A344" t="s">
        <v>363</v>
      </c>
      <c r="B344" s="1">
        <v>0.87678</v>
      </c>
      <c r="C344" s="1">
        <f t="shared" si="35"/>
        <v>0</v>
      </c>
      <c r="D344" s="1">
        <f t="shared" si="36"/>
        <v>0.87678</v>
      </c>
      <c r="E344" s="1">
        <v>0.5</v>
      </c>
      <c r="F344" s="1">
        <f t="shared" si="37"/>
        <v>0.37678</v>
      </c>
      <c r="G344" s="1">
        <f t="shared" si="38"/>
        <v>2.018842530282638</v>
      </c>
      <c r="H344" s="5">
        <f t="shared" si="39"/>
        <v>0.7606594885598924</v>
      </c>
      <c r="I344" s="5">
        <f t="shared" si="40"/>
        <v>0.7606594885598924</v>
      </c>
      <c r="J344" s="5">
        <f t="shared" si="41"/>
        <v>0</v>
      </c>
    </row>
    <row r="345" spans="1:10">
      <c r="A345" t="s">
        <v>364</v>
      </c>
      <c r="B345" s="1">
        <v>0.94635000000000002</v>
      </c>
      <c r="C345" s="1">
        <f t="shared" si="35"/>
        <v>0</v>
      </c>
      <c r="D345" s="1">
        <f t="shared" si="36"/>
        <v>0.94635000000000002</v>
      </c>
      <c r="E345" s="1">
        <v>0.5</v>
      </c>
      <c r="F345" s="1">
        <f t="shared" si="37"/>
        <v>0.44635000000000002</v>
      </c>
      <c r="G345" s="1">
        <f t="shared" si="38"/>
        <v>2.018842530282638</v>
      </c>
      <c r="H345" s="5">
        <f t="shared" si="39"/>
        <v>0.90111036339165551</v>
      </c>
      <c r="I345" s="5">
        <f t="shared" si="40"/>
        <v>0.90111036339165551</v>
      </c>
      <c r="J345" s="5">
        <f t="shared" si="41"/>
        <v>0</v>
      </c>
    </row>
    <row r="346" spans="1:10">
      <c r="A346" t="s">
        <v>365</v>
      </c>
      <c r="B346" s="1">
        <v>1.0140499999999999</v>
      </c>
      <c r="C346" s="1">
        <f t="shared" si="35"/>
        <v>4.6394999999999888E-2</v>
      </c>
      <c r="D346" s="1">
        <f t="shared" si="36"/>
        <v>0.96765500000000004</v>
      </c>
      <c r="E346" s="1">
        <v>0.5</v>
      </c>
      <c r="F346" s="1">
        <f t="shared" si="37"/>
        <v>0.46765500000000004</v>
      </c>
      <c r="G346" s="1">
        <f t="shared" si="38"/>
        <v>2.018842530282638</v>
      </c>
      <c r="H346" s="5">
        <f t="shared" si="39"/>
        <v>0.94412180349932717</v>
      </c>
      <c r="I346" s="5">
        <f t="shared" si="40"/>
        <v>1.0377860026917898</v>
      </c>
      <c r="J346" s="5">
        <f t="shared" si="41"/>
        <v>9.3664199192462771E-2</v>
      </c>
    </row>
    <row r="347" spans="1:10">
      <c r="A347" t="s">
        <v>366</v>
      </c>
      <c r="B347" s="1">
        <v>1.04373</v>
      </c>
      <c r="C347" s="1">
        <f t="shared" si="35"/>
        <v>7.3107000000000019E-2</v>
      </c>
      <c r="D347" s="1">
        <f t="shared" si="36"/>
        <v>0.97062300000000001</v>
      </c>
      <c r="E347" s="1">
        <v>0.5</v>
      </c>
      <c r="F347" s="1">
        <f t="shared" si="37"/>
        <v>0.47062300000000001</v>
      </c>
      <c r="G347" s="1">
        <f t="shared" si="38"/>
        <v>2.018842530282638</v>
      </c>
      <c r="H347" s="5">
        <f t="shared" si="39"/>
        <v>0.95011372812920603</v>
      </c>
      <c r="I347" s="5">
        <f t="shared" si="40"/>
        <v>1.097705248990579</v>
      </c>
      <c r="J347" s="5">
        <f t="shared" si="41"/>
        <v>0.14759152086137287</v>
      </c>
    </row>
    <row r="348" spans="1:10">
      <c r="A348" t="s">
        <v>367</v>
      </c>
      <c r="B348" s="1">
        <v>1.0691900000000001</v>
      </c>
      <c r="C348" s="1">
        <f t="shared" si="35"/>
        <v>9.6021000000000065E-2</v>
      </c>
      <c r="D348" s="1">
        <f t="shared" si="36"/>
        <v>0.97316900000000006</v>
      </c>
      <c r="E348" s="1">
        <v>0.5</v>
      </c>
      <c r="F348" s="1">
        <f t="shared" si="37"/>
        <v>0.47316900000000006</v>
      </c>
      <c r="G348" s="1">
        <f t="shared" si="38"/>
        <v>2.018842530282638</v>
      </c>
      <c r="H348" s="5">
        <f t="shared" si="39"/>
        <v>0.95525370121130571</v>
      </c>
      <c r="I348" s="5">
        <f t="shared" si="40"/>
        <v>1.1491049798115749</v>
      </c>
      <c r="J348" s="5">
        <f t="shared" si="41"/>
        <v>0.19385127860026932</v>
      </c>
    </row>
    <row r="349" spans="1:10">
      <c r="A349" t="s">
        <v>368</v>
      </c>
      <c r="B349" s="1">
        <v>1.11219</v>
      </c>
      <c r="C349" s="1">
        <f t="shared" si="35"/>
        <v>0.13472100000000001</v>
      </c>
      <c r="D349" s="1">
        <f t="shared" si="36"/>
        <v>0.97746900000000003</v>
      </c>
      <c r="E349" s="1">
        <v>0.5</v>
      </c>
      <c r="F349" s="1">
        <f t="shared" si="37"/>
        <v>0.47746900000000003</v>
      </c>
      <c r="G349" s="1">
        <f t="shared" si="38"/>
        <v>2.018842530282638</v>
      </c>
      <c r="H349" s="5">
        <f t="shared" si="39"/>
        <v>0.96393472409152092</v>
      </c>
      <c r="I349" s="5">
        <f t="shared" si="40"/>
        <v>1.2359152086137282</v>
      </c>
      <c r="J349" s="5">
        <f t="shared" si="41"/>
        <v>0.2719804845222073</v>
      </c>
    </row>
    <row r="350" spans="1:10">
      <c r="A350" t="s">
        <v>369</v>
      </c>
      <c r="B350" s="1">
        <v>1.0928100000000001</v>
      </c>
      <c r="C350" s="1">
        <f t="shared" si="35"/>
        <v>0.11727900000000004</v>
      </c>
      <c r="D350" s="1">
        <f t="shared" si="36"/>
        <v>0.97553100000000004</v>
      </c>
      <c r="E350" s="1">
        <v>0.5</v>
      </c>
      <c r="F350" s="1">
        <f t="shared" si="37"/>
        <v>0.47553100000000004</v>
      </c>
      <c r="G350" s="1">
        <f t="shared" si="38"/>
        <v>2.018842530282638</v>
      </c>
      <c r="H350" s="5">
        <f t="shared" si="39"/>
        <v>0.96002220726783327</v>
      </c>
      <c r="I350" s="5">
        <f t="shared" si="40"/>
        <v>1.1967900403768508</v>
      </c>
      <c r="J350" s="5">
        <f t="shared" si="41"/>
        <v>0.23676783310901758</v>
      </c>
    </row>
    <row r="351" spans="1:10">
      <c r="A351" t="s">
        <v>370</v>
      </c>
      <c r="B351" s="1">
        <v>1.09598</v>
      </c>
      <c r="C351" s="1">
        <f t="shared" si="35"/>
        <v>0.12013199999999995</v>
      </c>
      <c r="D351" s="1">
        <f t="shared" si="36"/>
        <v>0.97584800000000005</v>
      </c>
      <c r="E351" s="1">
        <v>0.5</v>
      </c>
      <c r="F351" s="1">
        <f t="shared" si="37"/>
        <v>0.47584800000000005</v>
      </c>
      <c r="G351" s="1">
        <f t="shared" si="38"/>
        <v>2.018842530282638</v>
      </c>
      <c r="H351" s="5">
        <f t="shared" si="39"/>
        <v>0.96066218034993289</v>
      </c>
      <c r="I351" s="5">
        <f t="shared" si="40"/>
        <v>1.2031897711978465</v>
      </c>
      <c r="J351" s="5">
        <f t="shared" si="41"/>
        <v>0.24252759084791375</v>
      </c>
    </row>
    <row r="352" spans="1:10">
      <c r="A352" t="s">
        <v>371</v>
      </c>
      <c r="B352" s="1">
        <v>1.0558000000000001</v>
      </c>
      <c r="C352" s="1">
        <f t="shared" si="35"/>
        <v>8.3970000000000045E-2</v>
      </c>
      <c r="D352" s="1">
        <f t="shared" si="36"/>
        <v>0.97182999999999997</v>
      </c>
      <c r="E352" s="1">
        <v>0.5</v>
      </c>
      <c r="F352" s="1">
        <f t="shared" si="37"/>
        <v>0.47182999999999997</v>
      </c>
      <c r="G352" s="1">
        <f t="shared" si="38"/>
        <v>2.018842530282638</v>
      </c>
      <c r="H352" s="5">
        <f t="shared" si="39"/>
        <v>0.95255047106325708</v>
      </c>
      <c r="I352" s="5">
        <f t="shared" si="40"/>
        <v>1.1220726783310904</v>
      </c>
      <c r="J352" s="5">
        <f t="shared" si="41"/>
        <v>0.16952220726783321</v>
      </c>
    </row>
    <row r="353" spans="1:10">
      <c r="A353" t="s">
        <v>372</v>
      </c>
      <c r="B353" s="1">
        <v>1.09334</v>
      </c>
      <c r="C353" s="1">
        <f t="shared" si="35"/>
        <v>0.11775599999999996</v>
      </c>
      <c r="D353" s="1">
        <f t="shared" si="36"/>
        <v>0.97558400000000001</v>
      </c>
      <c r="E353" s="1">
        <v>0.5</v>
      </c>
      <c r="F353" s="1">
        <f t="shared" si="37"/>
        <v>0.47558400000000001</v>
      </c>
      <c r="G353" s="1">
        <f t="shared" si="38"/>
        <v>2.018842530282638</v>
      </c>
      <c r="H353" s="5">
        <f t="shared" si="39"/>
        <v>0.96012920592193818</v>
      </c>
      <c r="I353" s="5">
        <f t="shared" si="40"/>
        <v>1.1978600269179005</v>
      </c>
      <c r="J353" s="5">
        <f t="shared" si="41"/>
        <v>0.23773082099596224</v>
      </c>
    </row>
    <row r="354" spans="1:10">
      <c r="A354" t="s">
        <v>373</v>
      </c>
      <c r="B354" s="1">
        <v>1.1424300000000001</v>
      </c>
      <c r="C354" s="1">
        <f t="shared" si="35"/>
        <v>0.16193700000000003</v>
      </c>
      <c r="D354" s="1">
        <f t="shared" si="36"/>
        <v>0.98049300000000006</v>
      </c>
      <c r="E354" s="1">
        <v>0.5</v>
      </c>
      <c r="F354" s="1">
        <f t="shared" si="37"/>
        <v>0.48049300000000006</v>
      </c>
      <c r="G354" s="1">
        <f t="shared" si="38"/>
        <v>2.018842530282638</v>
      </c>
      <c r="H354" s="5">
        <f t="shared" si="39"/>
        <v>0.97003970390309568</v>
      </c>
      <c r="I354" s="5">
        <f t="shared" si="40"/>
        <v>1.2969650067294753</v>
      </c>
      <c r="J354" s="5">
        <f t="shared" si="41"/>
        <v>0.3269253028263796</v>
      </c>
    </row>
    <row r="355" spans="1:10">
      <c r="A355" t="s">
        <v>374</v>
      </c>
      <c r="B355" s="1">
        <v>1.16245</v>
      </c>
      <c r="C355" s="1">
        <f t="shared" si="35"/>
        <v>0.17995499999999998</v>
      </c>
      <c r="D355" s="1">
        <f t="shared" si="36"/>
        <v>0.98249500000000001</v>
      </c>
      <c r="E355" s="1">
        <v>0.5</v>
      </c>
      <c r="F355" s="1">
        <f t="shared" si="37"/>
        <v>0.48249500000000001</v>
      </c>
      <c r="G355" s="1">
        <f t="shared" si="38"/>
        <v>2.018842530282638</v>
      </c>
      <c r="H355" s="5">
        <f t="shared" si="39"/>
        <v>0.97408142664872144</v>
      </c>
      <c r="I355" s="5">
        <f t="shared" si="40"/>
        <v>1.3373822341857335</v>
      </c>
      <c r="J355" s="5">
        <f t="shared" si="41"/>
        <v>0.3633008075370121</v>
      </c>
    </row>
    <row r="356" spans="1:10">
      <c r="A356" t="s">
        <v>375</v>
      </c>
      <c r="B356" s="1">
        <v>1.1749799999999999</v>
      </c>
      <c r="C356" s="1">
        <f t="shared" si="35"/>
        <v>0.1912319999999999</v>
      </c>
      <c r="D356" s="1">
        <f t="shared" si="36"/>
        <v>0.98374800000000007</v>
      </c>
      <c r="E356" s="1">
        <v>0.5</v>
      </c>
      <c r="F356" s="1">
        <f t="shared" si="37"/>
        <v>0.48374800000000007</v>
      </c>
      <c r="G356" s="1">
        <f t="shared" si="38"/>
        <v>2.018842530282638</v>
      </c>
      <c r="H356" s="5">
        <f t="shared" si="39"/>
        <v>0.97661103633916568</v>
      </c>
      <c r="I356" s="5">
        <f t="shared" si="40"/>
        <v>1.3626783310901749</v>
      </c>
      <c r="J356" s="5">
        <f t="shared" si="41"/>
        <v>0.38606729475100926</v>
      </c>
    </row>
    <row r="357" spans="1:10">
      <c r="A357" t="s">
        <v>376</v>
      </c>
      <c r="B357" s="1">
        <v>1.03535</v>
      </c>
      <c r="C357" s="1">
        <f t="shared" si="35"/>
        <v>6.5564999999999971E-2</v>
      </c>
      <c r="D357" s="1">
        <f t="shared" si="36"/>
        <v>0.96978500000000001</v>
      </c>
      <c r="E357" s="1">
        <v>0.5</v>
      </c>
      <c r="F357" s="1">
        <f t="shared" si="37"/>
        <v>0.46978500000000001</v>
      </c>
      <c r="G357" s="1">
        <f t="shared" si="38"/>
        <v>2.018842530282638</v>
      </c>
      <c r="H357" s="5">
        <f t="shared" si="39"/>
        <v>0.94842193808882913</v>
      </c>
      <c r="I357" s="5">
        <f t="shared" si="40"/>
        <v>1.0807873485868102</v>
      </c>
      <c r="J357" s="5">
        <f t="shared" si="41"/>
        <v>0.13236541049798112</v>
      </c>
    </row>
    <row r="358" spans="1:10">
      <c r="A358" t="s">
        <v>377</v>
      </c>
      <c r="B358" s="1">
        <v>1.0287599999999999</v>
      </c>
      <c r="C358" s="1">
        <f t="shared" si="35"/>
        <v>5.9633999999999888E-2</v>
      </c>
      <c r="D358" s="1">
        <f t="shared" si="36"/>
        <v>0.96912600000000004</v>
      </c>
      <c r="E358" s="1">
        <v>0.5</v>
      </c>
      <c r="F358" s="1">
        <f t="shared" si="37"/>
        <v>0.46912600000000004</v>
      </c>
      <c r="G358" s="1">
        <f t="shared" si="38"/>
        <v>2.018842530282638</v>
      </c>
      <c r="H358" s="5">
        <f t="shared" si="39"/>
        <v>0.94709152086137294</v>
      </c>
      <c r="I358" s="5">
        <f t="shared" si="40"/>
        <v>1.0674831763122474</v>
      </c>
      <c r="J358" s="5">
        <f t="shared" si="41"/>
        <v>0.12039165545087462</v>
      </c>
    </row>
    <row r="359" spans="1:10">
      <c r="A359" t="s">
        <v>378</v>
      </c>
      <c r="B359" s="1">
        <v>1.24702</v>
      </c>
      <c r="C359" s="1">
        <f t="shared" si="35"/>
        <v>0.25606800000000002</v>
      </c>
      <c r="D359" s="1">
        <f t="shared" si="36"/>
        <v>0.99095200000000006</v>
      </c>
      <c r="E359" s="1">
        <v>0.5</v>
      </c>
      <c r="F359" s="1">
        <f t="shared" si="37"/>
        <v>0.49095200000000006</v>
      </c>
      <c r="G359" s="1">
        <f t="shared" si="38"/>
        <v>2.018842530282638</v>
      </c>
      <c r="H359" s="5">
        <f t="shared" si="39"/>
        <v>0.99115477792732187</v>
      </c>
      <c r="I359" s="5">
        <f t="shared" si="40"/>
        <v>1.5081157469717363</v>
      </c>
      <c r="J359" s="5">
        <f t="shared" si="41"/>
        <v>0.51696096904441458</v>
      </c>
    </row>
    <row r="360" spans="1:10">
      <c r="A360" t="s">
        <v>379</v>
      </c>
      <c r="B360" s="1">
        <v>1.1857</v>
      </c>
      <c r="C360" s="1">
        <f t="shared" si="35"/>
        <v>0.20087999999999998</v>
      </c>
      <c r="D360" s="1">
        <f t="shared" si="36"/>
        <v>0.98482000000000003</v>
      </c>
      <c r="E360" s="1">
        <v>0.5</v>
      </c>
      <c r="F360" s="1">
        <f t="shared" si="37"/>
        <v>0.48482000000000003</v>
      </c>
      <c r="G360" s="1">
        <f t="shared" si="38"/>
        <v>2.018842530282638</v>
      </c>
      <c r="H360" s="5">
        <f t="shared" si="39"/>
        <v>0.9787752355316286</v>
      </c>
      <c r="I360" s="5">
        <f t="shared" si="40"/>
        <v>1.3843203230148049</v>
      </c>
      <c r="J360" s="5">
        <f t="shared" si="41"/>
        <v>0.4055450874831763</v>
      </c>
    </row>
    <row r="361" spans="1:10">
      <c r="A361" t="s">
        <v>380</v>
      </c>
      <c r="B361" s="1">
        <v>1.1049500000000001</v>
      </c>
      <c r="C361" s="1">
        <f t="shared" si="35"/>
        <v>0.12820500000000007</v>
      </c>
      <c r="D361" s="1">
        <f t="shared" si="36"/>
        <v>0.97674499999999997</v>
      </c>
      <c r="E361" s="1">
        <v>0.5</v>
      </c>
      <c r="F361" s="1">
        <f t="shared" si="37"/>
        <v>0.47674499999999997</v>
      </c>
      <c r="G361" s="1">
        <f t="shared" si="38"/>
        <v>2.018842530282638</v>
      </c>
      <c r="H361" s="5">
        <f t="shared" si="39"/>
        <v>0.96247308209959626</v>
      </c>
      <c r="I361" s="5">
        <f t="shared" si="40"/>
        <v>1.2212987886944822</v>
      </c>
      <c r="J361" s="5">
        <f t="shared" si="41"/>
        <v>0.25882570659488574</v>
      </c>
    </row>
    <row r="362" spans="1:10">
      <c r="A362" t="s">
        <v>381</v>
      </c>
      <c r="B362" s="1">
        <v>1.08158</v>
      </c>
      <c r="C362" s="1">
        <f t="shared" si="35"/>
        <v>0.10717199999999998</v>
      </c>
      <c r="D362" s="1">
        <f t="shared" si="36"/>
        <v>0.97440800000000005</v>
      </c>
      <c r="E362" s="1">
        <v>0.5</v>
      </c>
      <c r="F362" s="1">
        <f t="shared" si="37"/>
        <v>0.47440800000000005</v>
      </c>
      <c r="G362" s="1">
        <f t="shared" si="38"/>
        <v>2.018842530282638</v>
      </c>
      <c r="H362" s="5">
        <f t="shared" si="39"/>
        <v>0.95775504710632586</v>
      </c>
      <c r="I362" s="5">
        <f t="shared" si="40"/>
        <v>1.1741184387617767</v>
      </c>
      <c r="J362" s="5">
        <f t="shared" si="41"/>
        <v>0.21636339165545085</v>
      </c>
    </row>
    <row r="363" spans="1:10">
      <c r="A363" t="s">
        <v>382</v>
      </c>
      <c r="B363" s="1">
        <v>1.0826499999999999</v>
      </c>
      <c r="C363" s="1">
        <f t="shared" si="35"/>
        <v>0.10813499999999988</v>
      </c>
      <c r="D363" s="1">
        <f t="shared" si="36"/>
        <v>0.97451500000000002</v>
      </c>
      <c r="E363" s="1">
        <v>0.5</v>
      </c>
      <c r="F363" s="1">
        <f t="shared" si="37"/>
        <v>0.47451500000000002</v>
      </c>
      <c r="G363" s="1">
        <f t="shared" si="38"/>
        <v>2.018842530282638</v>
      </c>
      <c r="H363" s="5">
        <f t="shared" si="39"/>
        <v>0.95797106325706605</v>
      </c>
      <c r="I363" s="5">
        <f t="shared" si="40"/>
        <v>1.1762786002691787</v>
      </c>
      <c r="J363" s="5">
        <f t="shared" si="41"/>
        <v>0.21830753701211283</v>
      </c>
    </row>
    <row r="364" spans="1:10">
      <c r="A364" t="s">
        <v>383</v>
      </c>
      <c r="B364" s="1">
        <v>0.96730000000000005</v>
      </c>
      <c r="C364" s="1">
        <f t="shared" si="35"/>
        <v>4.3200000000000243E-3</v>
      </c>
      <c r="D364" s="1">
        <f t="shared" si="36"/>
        <v>0.96298000000000006</v>
      </c>
      <c r="E364" s="1">
        <v>0.5</v>
      </c>
      <c r="F364" s="1">
        <f t="shared" si="37"/>
        <v>0.46298000000000006</v>
      </c>
      <c r="G364" s="1">
        <f t="shared" si="38"/>
        <v>2.018842530282638</v>
      </c>
      <c r="H364" s="5">
        <f t="shared" si="39"/>
        <v>0.93468371467025591</v>
      </c>
      <c r="I364" s="5">
        <f t="shared" si="40"/>
        <v>0.94340511440107688</v>
      </c>
      <c r="J364" s="5">
        <f t="shared" si="41"/>
        <v>8.7213997308210455E-3</v>
      </c>
    </row>
    <row r="365" spans="1:10">
      <c r="A365" t="s">
        <v>384</v>
      </c>
      <c r="B365" s="1">
        <v>0.96128000000000002</v>
      </c>
      <c r="C365" s="1">
        <f t="shared" si="35"/>
        <v>0</v>
      </c>
      <c r="D365" s="1">
        <f t="shared" si="36"/>
        <v>0.96128000000000002</v>
      </c>
      <c r="E365" s="1">
        <v>0.5</v>
      </c>
      <c r="F365" s="1">
        <f t="shared" si="37"/>
        <v>0.46128000000000002</v>
      </c>
      <c r="G365" s="1">
        <f t="shared" si="38"/>
        <v>2.018842530282638</v>
      </c>
      <c r="H365" s="5">
        <f t="shared" si="39"/>
        <v>0.93125168236877531</v>
      </c>
      <c r="I365" s="5">
        <f t="shared" si="40"/>
        <v>0.93125168236877531</v>
      </c>
      <c r="J365" s="5">
        <f t="shared" si="41"/>
        <v>0</v>
      </c>
    </row>
    <row r="366" spans="1:10">
      <c r="A366" t="s">
        <v>385</v>
      </c>
      <c r="B366" s="1">
        <v>1.0034400000000001</v>
      </c>
      <c r="C366" s="1">
        <f t="shared" si="35"/>
        <v>3.684600000000008E-2</v>
      </c>
      <c r="D366" s="1">
        <f t="shared" si="36"/>
        <v>0.96659400000000006</v>
      </c>
      <c r="E366" s="1">
        <v>0.5</v>
      </c>
      <c r="F366" s="1">
        <f t="shared" si="37"/>
        <v>0.46659400000000006</v>
      </c>
      <c r="G366" s="1">
        <f t="shared" si="38"/>
        <v>2.018842530282638</v>
      </c>
      <c r="H366" s="5">
        <f t="shared" si="39"/>
        <v>0.94197981157469735</v>
      </c>
      <c r="I366" s="5">
        <f t="shared" si="40"/>
        <v>1.0163660834454915</v>
      </c>
      <c r="J366" s="5">
        <f t="shared" si="41"/>
        <v>7.4386271870794246E-2</v>
      </c>
    </row>
    <row r="367" spans="1:10">
      <c r="A367" t="s">
        <v>386</v>
      </c>
      <c r="B367" s="1">
        <v>0.91891</v>
      </c>
      <c r="C367" s="1">
        <f t="shared" si="35"/>
        <v>0</v>
      </c>
      <c r="D367" s="1">
        <f t="shared" si="36"/>
        <v>0.91891</v>
      </c>
      <c r="E367" s="1">
        <v>0.5</v>
      </c>
      <c r="F367" s="1">
        <f t="shared" si="37"/>
        <v>0.41891</v>
      </c>
      <c r="G367" s="1">
        <f t="shared" si="38"/>
        <v>2.018842530282638</v>
      </c>
      <c r="H367" s="5">
        <f t="shared" si="39"/>
        <v>0.8457133243606999</v>
      </c>
      <c r="I367" s="5">
        <f t="shared" si="40"/>
        <v>0.8457133243606999</v>
      </c>
      <c r="J367" s="5">
        <f t="shared" si="41"/>
        <v>0</v>
      </c>
    </row>
    <row r="368" spans="1:10">
      <c r="A368" t="s">
        <v>387</v>
      </c>
      <c r="B368" s="1">
        <v>0.83953</v>
      </c>
      <c r="C368" s="1">
        <f t="shared" si="35"/>
        <v>0</v>
      </c>
      <c r="D368" s="1">
        <f t="shared" si="36"/>
        <v>0.83953</v>
      </c>
      <c r="E368" s="1">
        <v>0.5</v>
      </c>
      <c r="F368" s="1">
        <f t="shared" si="37"/>
        <v>0.33953</v>
      </c>
      <c r="G368" s="1">
        <f t="shared" si="38"/>
        <v>2.018842530282638</v>
      </c>
      <c r="H368" s="5">
        <f t="shared" si="39"/>
        <v>0.68545760430686409</v>
      </c>
      <c r="I368" s="5">
        <f t="shared" si="40"/>
        <v>0.68545760430686409</v>
      </c>
      <c r="J368" s="5">
        <f t="shared" si="41"/>
        <v>0</v>
      </c>
    </row>
    <row r="369" spans="1:10">
      <c r="A369" t="s">
        <v>388</v>
      </c>
      <c r="B369" s="1">
        <v>0.86004999999999998</v>
      </c>
      <c r="C369" s="1">
        <f t="shared" si="35"/>
        <v>0</v>
      </c>
      <c r="D369" s="1">
        <f t="shared" si="36"/>
        <v>0.86004999999999998</v>
      </c>
      <c r="E369" s="1">
        <v>0.5</v>
      </c>
      <c r="F369" s="1">
        <f t="shared" si="37"/>
        <v>0.36004999999999998</v>
      </c>
      <c r="G369" s="1">
        <f t="shared" si="38"/>
        <v>2.018842530282638</v>
      </c>
      <c r="H369" s="5">
        <f t="shared" si="39"/>
        <v>0.72688425302826376</v>
      </c>
      <c r="I369" s="5">
        <f t="shared" si="40"/>
        <v>0.72688425302826376</v>
      </c>
      <c r="J369" s="5">
        <f t="shared" si="41"/>
        <v>0</v>
      </c>
    </row>
    <row r="370" spans="1:10">
      <c r="A370" t="s">
        <v>389</v>
      </c>
      <c r="B370" s="1">
        <v>0.82177999999999995</v>
      </c>
      <c r="C370" s="1">
        <f t="shared" si="35"/>
        <v>0</v>
      </c>
      <c r="D370" s="1">
        <f t="shared" si="36"/>
        <v>0.82177999999999995</v>
      </c>
      <c r="E370" s="1">
        <v>0.5</v>
      </c>
      <c r="F370" s="1">
        <f t="shared" si="37"/>
        <v>0.32177999999999995</v>
      </c>
      <c r="G370" s="1">
        <f t="shared" si="38"/>
        <v>2.018842530282638</v>
      </c>
      <c r="H370" s="5">
        <f t="shared" si="39"/>
        <v>0.64962314939434718</v>
      </c>
      <c r="I370" s="5">
        <f t="shared" si="40"/>
        <v>0.64962314939434718</v>
      </c>
      <c r="J370" s="5">
        <f t="shared" si="41"/>
        <v>0</v>
      </c>
    </row>
    <row r="371" spans="1:10">
      <c r="A371" t="s">
        <v>390</v>
      </c>
      <c r="B371" s="1">
        <v>0.78256999999999999</v>
      </c>
      <c r="C371" s="1">
        <f t="shared" si="35"/>
        <v>0</v>
      </c>
      <c r="D371" s="1">
        <f t="shared" si="36"/>
        <v>0.78256999999999999</v>
      </c>
      <c r="E371" s="1">
        <v>0.5</v>
      </c>
      <c r="F371" s="1">
        <f t="shared" si="37"/>
        <v>0.28256999999999999</v>
      </c>
      <c r="G371" s="1">
        <f t="shared" si="38"/>
        <v>2.018842530282638</v>
      </c>
      <c r="H371" s="5">
        <f t="shared" si="39"/>
        <v>0.57046433378196504</v>
      </c>
      <c r="I371" s="5">
        <f t="shared" si="40"/>
        <v>0.57046433378196504</v>
      </c>
      <c r="J371" s="5">
        <f t="shared" si="41"/>
        <v>0</v>
      </c>
    </row>
    <row r="372" spans="1:10">
      <c r="A372" t="s">
        <v>391</v>
      </c>
      <c r="B372" s="1">
        <v>0.84223999999999999</v>
      </c>
      <c r="C372" s="1">
        <f t="shared" si="35"/>
        <v>0</v>
      </c>
      <c r="D372" s="1">
        <f t="shared" si="36"/>
        <v>0.84223999999999999</v>
      </c>
      <c r="E372" s="1">
        <v>0.5</v>
      </c>
      <c r="F372" s="1">
        <f t="shared" si="37"/>
        <v>0.34223999999999999</v>
      </c>
      <c r="G372" s="1">
        <f t="shared" si="38"/>
        <v>2.018842530282638</v>
      </c>
      <c r="H372" s="5">
        <f t="shared" si="39"/>
        <v>0.69092866756393001</v>
      </c>
      <c r="I372" s="5">
        <f t="shared" si="40"/>
        <v>0.69092866756393001</v>
      </c>
      <c r="J372" s="5">
        <f t="shared" si="41"/>
        <v>0</v>
      </c>
    </row>
    <row r="373" spans="1:10">
      <c r="A373" t="s">
        <v>392</v>
      </c>
      <c r="B373" s="1">
        <v>0.96023999999999998</v>
      </c>
      <c r="C373" s="1">
        <f t="shared" si="35"/>
        <v>0</v>
      </c>
      <c r="D373" s="1">
        <f t="shared" si="36"/>
        <v>0.96023999999999998</v>
      </c>
      <c r="E373" s="1">
        <v>0.5</v>
      </c>
      <c r="F373" s="1">
        <f t="shared" si="37"/>
        <v>0.46023999999999998</v>
      </c>
      <c r="G373" s="1">
        <f t="shared" si="38"/>
        <v>2.018842530282638</v>
      </c>
      <c r="H373" s="5">
        <f t="shared" si="39"/>
        <v>0.92915208613728129</v>
      </c>
      <c r="I373" s="5">
        <f t="shared" si="40"/>
        <v>0.92915208613728129</v>
      </c>
      <c r="J373" s="5">
        <f t="shared" si="41"/>
        <v>0</v>
      </c>
    </row>
    <row r="374" spans="1:10">
      <c r="A374" t="s">
        <v>393</v>
      </c>
      <c r="B374" s="1">
        <v>1.04741</v>
      </c>
      <c r="C374" s="1">
        <f t="shared" si="35"/>
        <v>7.6418999999999945E-2</v>
      </c>
      <c r="D374" s="1">
        <f t="shared" si="36"/>
        <v>0.97099100000000005</v>
      </c>
      <c r="E374" s="1">
        <v>0.5</v>
      </c>
      <c r="F374" s="1">
        <f t="shared" si="37"/>
        <v>0.47099100000000005</v>
      </c>
      <c r="G374" s="1">
        <f t="shared" si="38"/>
        <v>2.018842530282638</v>
      </c>
      <c r="H374" s="5">
        <f t="shared" si="39"/>
        <v>0.95085666218035003</v>
      </c>
      <c r="I374" s="5">
        <f t="shared" si="40"/>
        <v>1.1051345895020188</v>
      </c>
      <c r="J374" s="5">
        <f t="shared" si="41"/>
        <v>0.15427792732166881</v>
      </c>
    </row>
    <row r="375" spans="1:10">
      <c r="A375" t="s">
        <v>394</v>
      </c>
      <c r="B375" s="1">
        <v>1.0901799999999999</v>
      </c>
      <c r="C375" s="1">
        <f t="shared" si="35"/>
        <v>0.11491199999999992</v>
      </c>
      <c r="D375" s="1">
        <f t="shared" si="36"/>
        <v>0.97526800000000002</v>
      </c>
      <c r="E375" s="1">
        <v>0.5</v>
      </c>
      <c r="F375" s="1">
        <f t="shared" si="37"/>
        <v>0.47526800000000002</v>
      </c>
      <c r="G375" s="1">
        <f t="shared" si="38"/>
        <v>2.018842530282638</v>
      </c>
      <c r="H375" s="5">
        <f t="shared" si="39"/>
        <v>0.95949125168236882</v>
      </c>
      <c r="I375" s="5">
        <f t="shared" si="40"/>
        <v>1.1914804845222071</v>
      </c>
      <c r="J375" s="5">
        <f t="shared" si="41"/>
        <v>0.23198923283983833</v>
      </c>
    </row>
    <row r="376" spans="1:10">
      <c r="A376" t="s">
        <v>395</v>
      </c>
      <c r="B376" s="1">
        <v>1.07883</v>
      </c>
      <c r="C376" s="1">
        <f t="shared" si="35"/>
        <v>0.10469699999999994</v>
      </c>
      <c r="D376" s="1">
        <f t="shared" si="36"/>
        <v>0.97413300000000003</v>
      </c>
      <c r="E376" s="1">
        <v>0.5</v>
      </c>
      <c r="F376" s="1">
        <f t="shared" si="37"/>
        <v>0.47413300000000003</v>
      </c>
      <c r="G376" s="1">
        <f t="shared" si="38"/>
        <v>2.018842530282638</v>
      </c>
      <c r="H376" s="5">
        <f t="shared" si="39"/>
        <v>0.95719986541049806</v>
      </c>
      <c r="I376" s="5">
        <f t="shared" si="40"/>
        <v>1.1685666218034994</v>
      </c>
      <c r="J376" s="5">
        <f t="shared" si="41"/>
        <v>0.21136675639300123</v>
      </c>
    </row>
    <row r="377" spans="1:10">
      <c r="A377" t="s">
        <v>396</v>
      </c>
      <c r="B377" s="1">
        <v>1.12561</v>
      </c>
      <c r="C377" s="1">
        <f t="shared" si="35"/>
        <v>0.14679899999999999</v>
      </c>
      <c r="D377" s="1">
        <f t="shared" si="36"/>
        <v>0.97881099999999999</v>
      </c>
      <c r="E377" s="1">
        <v>0.5</v>
      </c>
      <c r="F377" s="1">
        <f t="shared" si="37"/>
        <v>0.47881099999999999</v>
      </c>
      <c r="G377" s="1">
        <f t="shared" si="38"/>
        <v>2.018842530282638</v>
      </c>
      <c r="H377" s="5">
        <f t="shared" si="39"/>
        <v>0.96664401076716022</v>
      </c>
      <c r="I377" s="5">
        <f t="shared" si="40"/>
        <v>1.2630080753701212</v>
      </c>
      <c r="J377" s="5">
        <f t="shared" si="41"/>
        <v>0.29636406460296094</v>
      </c>
    </row>
    <row r="378" spans="1:10">
      <c r="A378" t="s">
        <v>397</v>
      </c>
      <c r="B378" s="1">
        <v>1.0218100000000001</v>
      </c>
      <c r="C378" s="1">
        <f t="shared" si="35"/>
        <v>5.3379000000000079E-2</v>
      </c>
      <c r="D378" s="1">
        <f t="shared" si="36"/>
        <v>0.96843100000000004</v>
      </c>
      <c r="E378" s="1">
        <v>0.5</v>
      </c>
      <c r="F378" s="1">
        <f t="shared" si="37"/>
        <v>0.46843100000000004</v>
      </c>
      <c r="G378" s="1">
        <f t="shared" si="38"/>
        <v>2.018842530282638</v>
      </c>
      <c r="H378" s="5">
        <f t="shared" si="39"/>
        <v>0.94568842530282649</v>
      </c>
      <c r="I378" s="5">
        <f t="shared" si="40"/>
        <v>1.0534522207267836</v>
      </c>
      <c r="J378" s="5">
        <f t="shared" si="41"/>
        <v>0.1077637954239571</v>
      </c>
    </row>
    <row r="379" spans="1:10">
      <c r="A379" t="s">
        <v>398</v>
      </c>
      <c r="B379" s="1">
        <v>0.91744999999999999</v>
      </c>
      <c r="C379" s="1">
        <f t="shared" si="35"/>
        <v>0</v>
      </c>
      <c r="D379" s="1">
        <f t="shared" si="36"/>
        <v>0.91744999999999999</v>
      </c>
      <c r="E379" s="1">
        <v>0.5</v>
      </c>
      <c r="F379" s="1">
        <f t="shared" si="37"/>
        <v>0.41744999999999999</v>
      </c>
      <c r="G379" s="1">
        <f t="shared" si="38"/>
        <v>2.018842530282638</v>
      </c>
      <c r="H379" s="5">
        <f t="shared" si="39"/>
        <v>0.84276581426648722</v>
      </c>
      <c r="I379" s="5">
        <f t="shared" si="40"/>
        <v>0.84276581426648722</v>
      </c>
      <c r="J379" s="5">
        <f t="shared" si="41"/>
        <v>0</v>
      </c>
    </row>
    <row r="380" spans="1:10">
      <c r="A380" t="s">
        <v>399</v>
      </c>
      <c r="B380" s="1">
        <v>0.87316000000000005</v>
      </c>
      <c r="C380" s="1">
        <f t="shared" si="35"/>
        <v>0</v>
      </c>
      <c r="D380" s="1">
        <f t="shared" si="36"/>
        <v>0.87316000000000005</v>
      </c>
      <c r="E380" s="1">
        <v>0.5</v>
      </c>
      <c r="F380" s="1">
        <f t="shared" si="37"/>
        <v>0.37316000000000005</v>
      </c>
      <c r="G380" s="1">
        <f t="shared" si="38"/>
        <v>2.018842530282638</v>
      </c>
      <c r="H380" s="5">
        <f t="shared" si="39"/>
        <v>0.75335127860026929</v>
      </c>
      <c r="I380" s="5">
        <f t="shared" si="40"/>
        <v>0.75335127860026929</v>
      </c>
      <c r="J380" s="5">
        <f t="shared" si="41"/>
        <v>0</v>
      </c>
    </row>
    <row r="381" spans="1:10">
      <c r="A381" t="s">
        <v>400</v>
      </c>
      <c r="B381" s="1">
        <v>0.93838999999999995</v>
      </c>
      <c r="C381" s="1">
        <f t="shared" si="35"/>
        <v>0</v>
      </c>
      <c r="D381" s="1">
        <f t="shared" si="36"/>
        <v>0.93838999999999995</v>
      </c>
      <c r="E381" s="1">
        <v>0.5</v>
      </c>
      <c r="F381" s="1">
        <f t="shared" si="37"/>
        <v>0.43838999999999995</v>
      </c>
      <c r="G381" s="1">
        <f t="shared" si="38"/>
        <v>2.018842530282638</v>
      </c>
      <c r="H381" s="5">
        <f t="shared" si="39"/>
        <v>0.88504037685060555</v>
      </c>
      <c r="I381" s="5">
        <f t="shared" si="40"/>
        <v>0.88504037685060555</v>
      </c>
      <c r="J381" s="5">
        <f t="shared" si="41"/>
        <v>0</v>
      </c>
    </row>
    <row r="382" spans="1:10">
      <c r="A382" t="s">
        <v>401</v>
      </c>
      <c r="B382" s="1">
        <v>1.07223</v>
      </c>
      <c r="C382" s="1">
        <f t="shared" si="35"/>
        <v>9.8756999999999998E-2</v>
      </c>
      <c r="D382" s="1">
        <f t="shared" si="36"/>
        <v>0.97347300000000003</v>
      </c>
      <c r="E382" s="1">
        <v>0.5</v>
      </c>
      <c r="F382" s="1">
        <f t="shared" si="37"/>
        <v>0.47347300000000003</v>
      </c>
      <c r="G382" s="1">
        <f t="shared" si="38"/>
        <v>2.018842530282638</v>
      </c>
      <c r="H382" s="5">
        <f t="shared" si="39"/>
        <v>0.9558674293405115</v>
      </c>
      <c r="I382" s="5">
        <f t="shared" si="40"/>
        <v>1.1552422611036339</v>
      </c>
      <c r="J382" s="5">
        <f t="shared" si="41"/>
        <v>0.19937483176312248</v>
      </c>
    </row>
    <row r="383" spans="1:10">
      <c r="A383" t="s">
        <v>402</v>
      </c>
      <c r="B383" s="1">
        <v>1.1024499999999999</v>
      </c>
      <c r="C383" s="1">
        <f t="shared" si="35"/>
        <v>0.12595499999999993</v>
      </c>
      <c r="D383" s="1">
        <f t="shared" si="36"/>
        <v>0.976495</v>
      </c>
      <c r="E383" s="1">
        <v>0.5</v>
      </c>
      <c r="F383" s="1">
        <f t="shared" si="37"/>
        <v>0.476495</v>
      </c>
      <c r="G383" s="1">
        <f t="shared" si="38"/>
        <v>2.018842530282638</v>
      </c>
      <c r="H383" s="5">
        <f t="shared" si="39"/>
        <v>0.96196837146702563</v>
      </c>
      <c r="I383" s="5">
        <f t="shared" si="40"/>
        <v>1.2162516823687752</v>
      </c>
      <c r="J383" s="5">
        <f t="shared" si="41"/>
        <v>0.25428331090174955</v>
      </c>
    </row>
    <row r="384" spans="1:10">
      <c r="A384" t="s">
        <v>403</v>
      </c>
      <c r="B384" s="1">
        <v>1.07768</v>
      </c>
      <c r="C384" s="1">
        <f t="shared" si="35"/>
        <v>0.10366199999999996</v>
      </c>
      <c r="D384" s="1">
        <f t="shared" si="36"/>
        <v>0.97401800000000005</v>
      </c>
      <c r="E384" s="1">
        <v>0.5</v>
      </c>
      <c r="F384" s="1">
        <f t="shared" si="37"/>
        <v>0.47401800000000005</v>
      </c>
      <c r="G384" s="1">
        <f t="shared" si="38"/>
        <v>2.018842530282638</v>
      </c>
      <c r="H384" s="5">
        <f t="shared" si="39"/>
        <v>0.95696769851951557</v>
      </c>
      <c r="I384" s="5">
        <f t="shared" si="40"/>
        <v>1.1662449528936742</v>
      </c>
      <c r="J384" s="5">
        <f t="shared" si="41"/>
        <v>0.20927725437415876</v>
      </c>
    </row>
    <row r="385" spans="1:10">
      <c r="A385" t="s">
        <v>404</v>
      </c>
      <c r="B385" s="1">
        <v>0.99578999999999995</v>
      </c>
      <c r="C385" s="1">
        <f t="shared" si="35"/>
        <v>2.9960999999999939E-2</v>
      </c>
      <c r="D385" s="1">
        <f t="shared" si="36"/>
        <v>0.96582900000000005</v>
      </c>
      <c r="E385" s="1">
        <v>0.5</v>
      </c>
      <c r="F385" s="1">
        <f t="shared" si="37"/>
        <v>0.46582900000000005</v>
      </c>
      <c r="G385" s="1">
        <f t="shared" si="38"/>
        <v>2.018842530282638</v>
      </c>
      <c r="H385" s="5">
        <f t="shared" si="39"/>
        <v>0.94043539703903112</v>
      </c>
      <c r="I385" s="5">
        <f t="shared" si="40"/>
        <v>1.000921938088829</v>
      </c>
      <c r="J385" s="5">
        <f t="shared" si="41"/>
        <v>6.0486541049797997E-2</v>
      </c>
    </row>
    <row r="386" spans="1:10">
      <c r="A386" t="s">
        <v>405</v>
      </c>
      <c r="B386" s="1">
        <v>0.90844000000000003</v>
      </c>
      <c r="C386" s="1">
        <f t="shared" si="35"/>
        <v>0</v>
      </c>
      <c r="D386" s="1">
        <f t="shared" si="36"/>
        <v>0.90844000000000003</v>
      </c>
      <c r="E386" s="1">
        <v>0.5</v>
      </c>
      <c r="F386" s="1">
        <f t="shared" si="37"/>
        <v>0.40844000000000003</v>
      </c>
      <c r="G386" s="1">
        <f t="shared" si="38"/>
        <v>2.018842530282638</v>
      </c>
      <c r="H386" s="5">
        <f t="shared" si="39"/>
        <v>0.82457604306864074</v>
      </c>
      <c r="I386" s="5">
        <f t="shared" si="40"/>
        <v>0.82457604306864074</v>
      </c>
      <c r="J386" s="5">
        <f t="shared" si="41"/>
        <v>0</v>
      </c>
    </row>
    <row r="387" spans="1:10">
      <c r="A387" t="s">
        <v>406</v>
      </c>
      <c r="B387" s="1">
        <v>0.96304999999999996</v>
      </c>
      <c r="C387" s="1">
        <f t="shared" si="35"/>
        <v>4.9499999999994546E-4</v>
      </c>
      <c r="D387" s="1">
        <f t="shared" si="36"/>
        <v>0.96255500000000005</v>
      </c>
      <c r="E387" s="1">
        <v>0.5</v>
      </c>
      <c r="F387" s="1">
        <f t="shared" si="37"/>
        <v>0.46255500000000005</v>
      </c>
      <c r="G387" s="1">
        <f t="shared" si="38"/>
        <v>2.018842530282638</v>
      </c>
      <c r="H387" s="5">
        <f t="shared" si="39"/>
        <v>0.93382570659488573</v>
      </c>
      <c r="I387" s="5">
        <f t="shared" si="40"/>
        <v>0.93482503364737546</v>
      </c>
      <c r="J387" s="5">
        <f t="shared" si="41"/>
        <v>9.9932705248979565E-4</v>
      </c>
    </row>
    <row r="388" spans="1:10">
      <c r="A388" t="s">
        <v>407</v>
      </c>
      <c r="B388" s="1">
        <v>0.98670999999999998</v>
      </c>
      <c r="C388" s="1">
        <f t="shared" si="35"/>
        <v>2.1788999999999958E-2</v>
      </c>
      <c r="D388" s="1">
        <f t="shared" si="36"/>
        <v>0.96492100000000003</v>
      </c>
      <c r="E388" s="1">
        <v>0.5</v>
      </c>
      <c r="F388" s="1">
        <f t="shared" si="37"/>
        <v>0.46492100000000003</v>
      </c>
      <c r="G388" s="1">
        <f t="shared" si="38"/>
        <v>2.018842530282638</v>
      </c>
      <c r="H388" s="5">
        <f t="shared" si="39"/>
        <v>0.93860228802153445</v>
      </c>
      <c r="I388" s="5">
        <f t="shared" si="40"/>
        <v>0.98259084791386275</v>
      </c>
      <c r="J388" s="5">
        <f t="shared" si="41"/>
        <v>4.3988559892328312E-2</v>
      </c>
    </row>
    <row r="389" spans="1:10">
      <c r="A389" t="s">
        <v>408</v>
      </c>
      <c r="B389" s="1">
        <v>1.0125900000000001</v>
      </c>
      <c r="C389" s="1">
        <f t="shared" si="35"/>
        <v>4.5081000000000072E-2</v>
      </c>
      <c r="D389" s="1">
        <f t="shared" si="36"/>
        <v>0.96750900000000006</v>
      </c>
      <c r="E389" s="1">
        <v>0.5</v>
      </c>
      <c r="F389" s="1">
        <f t="shared" si="37"/>
        <v>0.46750900000000006</v>
      </c>
      <c r="G389" s="1">
        <f t="shared" si="38"/>
        <v>2.018842530282638</v>
      </c>
      <c r="H389" s="5">
        <f t="shared" si="39"/>
        <v>0.94382705248990595</v>
      </c>
      <c r="I389" s="5">
        <f t="shared" si="40"/>
        <v>1.0348384925975775</v>
      </c>
      <c r="J389" s="5">
        <f t="shared" si="41"/>
        <v>9.1011440107671746E-2</v>
      </c>
    </row>
    <row r="390" spans="1:10">
      <c r="A390" t="s">
        <v>409</v>
      </c>
      <c r="B390" s="1">
        <v>1.03708</v>
      </c>
      <c r="C390" s="1">
        <f t="shared" si="35"/>
        <v>6.7121999999999987E-2</v>
      </c>
      <c r="D390" s="1">
        <f t="shared" si="36"/>
        <v>0.96995799999999999</v>
      </c>
      <c r="E390" s="1">
        <v>0.5</v>
      </c>
      <c r="F390" s="1">
        <f t="shared" si="37"/>
        <v>0.46995799999999999</v>
      </c>
      <c r="G390" s="1">
        <f t="shared" si="38"/>
        <v>2.018842530282638</v>
      </c>
      <c r="H390" s="5">
        <f t="shared" si="39"/>
        <v>0.94877119784656794</v>
      </c>
      <c r="I390" s="5">
        <f t="shared" si="40"/>
        <v>1.0842799461641992</v>
      </c>
      <c r="J390" s="5">
        <f t="shared" si="41"/>
        <v>0.13550874831763121</v>
      </c>
    </row>
    <row r="391" spans="1:10">
      <c r="A391" t="s">
        <v>410</v>
      </c>
      <c r="B391" s="1">
        <v>1.0696099999999999</v>
      </c>
      <c r="C391" s="1">
        <f t="shared" si="35"/>
        <v>9.6398999999999943E-2</v>
      </c>
      <c r="D391" s="1">
        <f t="shared" si="36"/>
        <v>0.97321100000000005</v>
      </c>
      <c r="E391" s="1">
        <v>0.5</v>
      </c>
      <c r="F391" s="1">
        <f t="shared" si="37"/>
        <v>0.47321100000000005</v>
      </c>
      <c r="G391" s="1">
        <f t="shared" si="38"/>
        <v>2.018842530282638</v>
      </c>
      <c r="H391" s="5">
        <f t="shared" si="39"/>
        <v>0.95533849259757753</v>
      </c>
      <c r="I391" s="5">
        <f t="shared" si="40"/>
        <v>1.1499528936742933</v>
      </c>
      <c r="J391" s="5">
        <f t="shared" si="41"/>
        <v>0.1946144010767159</v>
      </c>
    </row>
    <row r="392" spans="1:10">
      <c r="A392" t="s">
        <v>411</v>
      </c>
      <c r="B392" s="1">
        <v>1.07125</v>
      </c>
      <c r="C392" s="1">
        <f t="shared" si="35"/>
        <v>9.7875000000000018E-2</v>
      </c>
      <c r="D392" s="1">
        <f t="shared" si="36"/>
        <v>0.97337499999999999</v>
      </c>
      <c r="E392" s="1">
        <v>0.5</v>
      </c>
      <c r="F392" s="1">
        <f t="shared" si="37"/>
        <v>0.47337499999999999</v>
      </c>
      <c r="G392" s="1">
        <f t="shared" si="38"/>
        <v>2.018842530282638</v>
      </c>
      <c r="H392" s="5">
        <f t="shared" si="39"/>
        <v>0.95566958277254377</v>
      </c>
      <c r="I392" s="5">
        <f t="shared" si="40"/>
        <v>1.1532637954239571</v>
      </c>
      <c r="J392" s="5">
        <f t="shared" si="41"/>
        <v>0.19759421265141325</v>
      </c>
    </row>
    <row r="393" spans="1:10">
      <c r="A393" t="s">
        <v>412</v>
      </c>
      <c r="B393" s="1">
        <v>1.1181099999999999</v>
      </c>
      <c r="C393" s="1">
        <f t="shared" ref="C393:C456" si="42">IF((B393-0.9625)*0.9&lt;0,0,(B393-0.9625)*0.9)</f>
        <v>0.14004899999999992</v>
      </c>
      <c r="D393" s="1">
        <f t="shared" ref="D393:D456" si="43">(B393-C393)</f>
        <v>0.97806100000000007</v>
      </c>
      <c r="E393" s="1">
        <v>0.5</v>
      </c>
      <c r="F393" s="1">
        <f t="shared" ref="F393:F456" si="44">(D393-E393)</f>
        <v>0.47806100000000007</v>
      </c>
      <c r="G393" s="1">
        <f t="shared" ref="G393:G456" si="45">($B$5)</f>
        <v>2.018842530282638</v>
      </c>
      <c r="H393" s="5">
        <f t="shared" ref="H393:H456" si="46">(F393*G393)</f>
        <v>0.96512987886944834</v>
      </c>
      <c r="I393" s="5">
        <f t="shared" ref="I393:I456" si="47">(B393-E393)*G393</f>
        <v>1.2478667563930013</v>
      </c>
      <c r="J393" s="5">
        <f t="shared" ref="J393:J456" si="48">(C393*G393)</f>
        <v>0.28273687752355303</v>
      </c>
    </row>
    <row r="394" spans="1:10">
      <c r="A394" t="s">
        <v>413</v>
      </c>
      <c r="B394" s="1">
        <v>1.06003</v>
      </c>
      <c r="C394" s="1">
        <f t="shared" si="42"/>
        <v>8.7777000000000008E-2</v>
      </c>
      <c r="D394" s="1">
        <f t="shared" si="43"/>
        <v>0.97225300000000003</v>
      </c>
      <c r="E394" s="1">
        <v>0.5</v>
      </c>
      <c r="F394" s="1">
        <f t="shared" si="44"/>
        <v>0.47225300000000003</v>
      </c>
      <c r="G394" s="1">
        <f t="shared" si="45"/>
        <v>2.018842530282638</v>
      </c>
      <c r="H394" s="5">
        <f t="shared" si="46"/>
        <v>0.95340444145356673</v>
      </c>
      <c r="I394" s="5">
        <f t="shared" si="47"/>
        <v>1.1306123822341858</v>
      </c>
      <c r="J394" s="5">
        <f t="shared" si="48"/>
        <v>0.17720794078061913</v>
      </c>
    </row>
    <row r="395" spans="1:10">
      <c r="A395" t="s">
        <v>414</v>
      </c>
      <c r="B395" s="1">
        <v>1.1028899999999999</v>
      </c>
      <c r="C395" s="1">
        <f t="shared" si="42"/>
        <v>0.12635099999999991</v>
      </c>
      <c r="D395" s="1">
        <f t="shared" si="43"/>
        <v>0.97653900000000005</v>
      </c>
      <c r="E395" s="1">
        <v>0.5</v>
      </c>
      <c r="F395" s="1">
        <f t="shared" si="44"/>
        <v>0.47653900000000005</v>
      </c>
      <c r="G395" s="1">
        <f t="shared" si="45"/>
        <v>2.018842530282638</v>
      </c>
      <c r="H395" s="5">
        <f t="shared" si="46"/>
        <v>0.96205720053835819</v>
      </c>
      <c r="I395" s="5">
        <f t="shared" si="47"/>
        <v>1.2171399730820995</v>
      </c>
      <c r="J395" s="5">
        <f t="shared" si="48"/>
        <v>0.2550827725437414</v>
      </c>
    </row>
    <row r="396" spans="1:10">
      <c r="A396" t="s">
        <v>415</v>
      </c>
      <c r="B396" s="1">
        <v>1.0501</v>
      </c>
      <c r="C396" s="1">
        <f t="shared" si="42"/>
        <v>7.8840000000000007E-2</v>
      </c>
      <c r="D396" s="1">
        <f t="shared" si="43"/>
        <v>0.97126000000000001</v>
      </c>
      <c r="E396" s="1">
        <v>0.5</v>
      </c>
      <c r="F396" s="1">
        <f t="shared" si="44"/>
        <v>0.47126000000000001</v>
      </c>
      <c r="G396" s="1">
        <f t="shared" si="45"/>
        <v>2.018842530282638</v>
      </c>
      <c r="H396" s="5">
        <f t="shared" si="46"/>
        <v>0.95139973082099605</v>
      </c>
      <c r="I396" s="5">
        <f t="shared" si="47"/>
        <v>1.1105652759084792</v>
      </c>
      <c r="J396" s="5">
        <f t="shared" si="48"/>
        <v>0.15916554508748321</v>
      </c>
    </row>
    <row r="397" spans="1:10">
      <c r="A397" t="s">
        <v>416</v>
      </c>
      <c r="B397" s="1">
        <v>1.1003700000000001</v>
      </c>
      <c r="C397" s="1">
        <f t="shared" si="42"/>
        <v>0.12408300000000004</v>
      </c>
      <c r="D397" s="1">
        <f t="shared" si="43"/>
        <v>0.97628700000000002</v>
      </c>
      <c r="E397" s="1">
        <v>0.5</v>
      </c>
      <c r="F397" s="1">
        <f t="shared" si="44"/>
        <v>0.47628700000000002</v>
      </c>
      <c r="G397" s="1">
        <f t="shared" si="45"/>
        <v>2.018842530282638</v>
      </c>
      <c r="H397" s="5">
        <f t="shared" si="46"/>
        <v>0.96154845222072682</v>
      </c>
      <c r="I397" s="5">
        <f t="shared" si="47"/>
        <v>1.2120524899057876</v>
      </c>
      <c r="J397" s="5">
        <f t="shared" si="48"/>
        <v>0.25050403768506063</v>
      </c>
    </row>
    <row r="398" spans="1:10">
      <c r="A398" t="s">
        <v>417</v>
      </c>
      <c r="B398" s="1">
        <v>0.95372000000000001</v>
      </c>
      <c r="C398" s="1">
        <f t="shared" si="42"/>
        <v>0</v>
      </c>
      <c r="D398" s="1">
        <f t="shared" si="43"/>
        <v>0.95372000000000001</v>
      </c>
      <c r="E398" s="1">
        <v>0.5</v>
      </c>
      <c r="F398" s="1">
        <f t="shared" si="44"/>
        <v>0.45372000000000001</v>
      </c>
      <c r="G398" s="1">
        <f t="shared" si="45"/>
        <v>2.018842530282638</v>
      </c>
      <c r="H398" s="5">
        <f t="shared" si="46"/>
        <v>0.91598923283983857</v>
      </c>
      <c r="I398" s="5">
        <f t="shared" si="47"/>
        <v>0.91598923283983857</v>
      </c>
      <c r="J398" s="5">
        <f t="shared" si="48"/>
        <v>0</v>
      </c>
    </row>
    <row r="399" spans="1:10">
      <c r="A399" t="s">
        <v>418</v>
      </c>
      <c r="B399" s="1">
        <v>0.91905000000000003</v>
      </c>
      <c r="C399" s="1">
        <f t="shared" si="42"/>
        <v>0</v>
      </c>
      <c r="D399" s="1">
        <f t="shared" si="43"/>
        <v>0.91905000000000003</v>
      </c>
      <c r="E399" s="1">
        <v>0.5</v>
      </c>
      <c r="F399" s="1">
        <f t="shared" si="44"/>
        <v>0.41905000000000003</v>
      </c>
      <c r="G399" s="1">
        <f t="shared" si="45"/>
        <v>2.018842530282638</v>
      </c>
      <c r="H399" s="5">
        <f t="shared" si="46"/>
        <v>0.84599596231493956</v>
      </c>
      <c r="I399" s="5">
        <f t="shared" si="47"/>
        <v>0.84599596231493956</v>
      </c>
      <c r="J399" s="5">
        <f t="shared" si="48"/>
        <v>0</v>
      </c>
    </row>
    <row r="400" spans="1:10">
      <c r="A400" t="s">
        <v>419</v>
      </c>
      <c r="B400" s="1">
        <v>0.97797000000000001</v>
      </c>
      <c r="C400" s="1">
        <f t="shared" si="42"/>
        <v>1.3922999999999986E-2</v>
      </c>
      <c r="D400" s="1">
        <f t="shared" si="43"/>
        <v>0.96404699999999999</v>
      </c>
      <c r="E400" s="1">
        <v>0.5</v>
      </c>
      <c r="F400" s="1">
        <f t="shared" si="44"/>
        <v>0.46404699999999999</v>
      </c>
      <c r="G400" s="1">
        <f t="shared" si="45"/>
        <v>2.018842530282638</v>
      </c>
      <c r="H400" s="5">
        <f t="shared" si="46"/>
        <v>0.93683781965006729</v>
      </c>
      <c r="I400" s="5">
        <f t="shared" si="47"/>
        <v>0.96494616419919255</v>
      </c>
      <c r="J400" s="5">
        <f t="shared" si="48"/>
        <v>2.8108344549125142E-2</v>
      </c>
    </row>
    <row r="401" spans="1:10">
      <c r="A401" t="s">
        <v>420</v>
      </c>
      <c r="B401" s="1">
        <v>1.1289800000000001</v>
      </c>
      <c r="C401" s="1">
        <f t="shared" si="42"/>
        <v>0.14983200000000008</v>
      </c>
      <c r="D401" s="1">
        <f t="shared" si="43"/>
        <v>0.97914800000000002</v>
      </c>
      <c r="E401" s="1">
        <v>0.5</v>
      </c>
      <c r="F401" s="1">
        <f t="shared" si="44"/>
        <v>0.47914800000000002</v>
      </c>
      <c r="G401" s="1">
        <f t="shared" si="45"/>
        <v>2.018842530282638</v>
      </c>
      <c r="H401" s="5">
        <f t="shared" si="46"/>
        <v>0.96732436069986549</v>
      </c>
      <c r="I401" s="5">
        <f t="shared" si="47"/>
        <v>1.2698115746971739</v>
      </c>
      <c r="J401" s="5">
        <f t="shared" si="48"/>
        <v>0.30248721399730838</v>
      </c>
    </row>
    <row r="402" spans="1:10">
      <c r="A402" t="s">
        <v>421</v>
      </c>
      <c r="B402" s="1">
        <v>1.3937299999999999</v>
      </c>
      <c r="C402" s="1">
        <f t="shared" si="42"/>
        <v>0.38810699999999992</v>
      </c>
      <c r="D402" s="1">
        <f t="shared" si="43"/>
        <v>1.0056229999999999</v>
      </c>
      <c r="E402" s="1">
        <v>0.5</v>
      </c>
      <c r="F402" s="1">
        <f t="shared" si="44"/>
        <v>0.50562299999999993</v>
      </c>
      <c r="G402" s="1">
        <f t="shared" si="45"/>
        <v>2.018842530282638</v>
      </c>
      <c r="H402" s="5">
        <f t="shared" si="46"/>
        <v>1.0207732166890982</v>
      </c>
      <c r="I402" s="5">
        <f t="shared" si="47"/>
        <v>1.804300134589502</v>
      </c>
      <c r="J402" s="5">
        <f t="shared" si="48"/>
        <v>0.78352691790040363</v>
      </c>
    </row>
    <row r="403" spans="1:10">
      <c r="A403" t="s">
        <v>422</v>
      </c>
      <c r="B403" s="1">
        <v>1.4148099999999999</v>
      </c>
      <c r="C403" s="1">
        <f t="shared" si="42"/>
        <v>0.40707899999999991</v>
      </c>
      <c r="D403" s="1">
        <f t="shared" si="43"/>
        <v>1.0077309999999999</v>
      </c>
      <c r="E403" s="1">
        <v>0.5</v>
      </c>
      <c r="F403" s="1">
        <f t="shared" si="44"/>
        <v>0.50773099999999993</v>
      </c>
      <c r="G403" s="1">
        <f t="shared" si="45"/>
        <v>2.018842530282638</v>
      </c>
      <c r="H403" s="5">
        <f t="shared" si="46"/>
        <v>1.0250289367429339</v>
      </c>
      <c r="I403" s="5">
        <f t="shared" si="47"/>
        <v>1.8468573351278599</v>
      </c>
      <c r="J403" s="5">
        <f t="shared" si="48"/>
        <v>0.82182839838492583</v>
      </c>
    </row>
    <row r="404" spans="1:10">
      <c r="A404" t="s">
        <v>423</v>
      </c>
      <c r="B404" s="1">
        <v>1.4087499999999999</v>
      </c>
      <c r="C404" s="1">
        <f t="shared" si="42"/>
        <v>0.40162499999999995</v>
      </c>
      <c r="D404" s="1">
        <f t="shared" si="43"/>
        <v>1.007125</v>
      </c>
      <c r="E404" s="1">
        <v>0.5</v>
      </c>
      <c r="F404" s="1">
        <f t="shared" si="44"/>
        <v>0.50712500000000005</v>
      </c>
      <c r="G404" s="1">
        <f t="shared" si="45"/>
        <v>2.018842530282638</v>
      </c>
      <c r="H404" s="5">
        <f t="shared" si="46"/>
        <v>1.0238055181695829</v>
      </c>
      <c r="I404" s="5">
        <f t="shared" si="47"/>
        <v>1.8346231493943472</v>
      </c>
      <c r="J404" s="5">
        <f t="shared" si="48"/>
        <v>0.81081763122476447</v>
      </c>
    </row>
    <row r="405" spans="1:10">
      <c r="A405" t="s">
        <v>424</v>
      </c>
      <c r="B405" s="1">
        <v>1.3811100000000001</v>
      </c>
      <c r="C405" s="1">
        <f t="shared" si="42"/>
        <v>0.37674900000000006</v>
      </c>
      <c r="D405" s="1">
        <f t="shared" si="43"/>
        <v>1.0043610000000001</v>
      </c>
      <c r="E405" s="1">
        <v>0.5</v>
      </c>
      <c r="F405" s="1">
        <f t="shared" si="44"/>
        <v>0.50436100000000006</v>
      </c>
      <c r="G405" s="1">
        <f t="shared" si="45"/>
        <v>2.018842530282638</v>
      </c>
      <c r="H405" s="5">
        <f t="shared" si="46"/>
        <v>1.0182254374158817</v>
      </c>
      <c r="I405" s="5">
        <f t="shared" si="47"/>
        <v>1.7788223418573352</v>
      </c>
      <c r="J405" s="5">
        <f t="shared" si="48"/>
        <v>0.76059690444145367</v>
      </c>
    </row>
    <row r="406" spans="1:10">
      <c r="A406" t="s">
        <v>425</v>
      </c>
      <c r="B406" s="1">
        <v>1.4927299999999999</v>
      </c>
      <c r="C406" s="1">
        <f t="shared" si="42"/>
        <v>0.47720699999999988</v>
      </c>
      <c r="D406" s="1">
        <f t="shared" si="43"/>
        <v>1.015523</v>
      </c>
      <c r="E406" s="1">
        <v>0.5</v>
      </c>
      <c r="F406" s="1">
        <f t="shared" si="44"/>
        <v>0.51552299999999995</v>
      </c>
      <c r="G406" s="1">
        <f t="shared" si="45"/>
        <v>2.018842530282638</v>
      </c>
      <c r="H406" s="5">
        <f t="shared" si="46"/>
        <v>1.0407597577388963</v>
      </c>
      <c r="I406" s="5">
        <f t="shared" si="47"/>
        <v>2.0041655450874831</v>
      </c>
      <c r="J406" s="5">
        <f t="shared" si="48"/>
        <v>0.96340578734858662</v>
      </c>
    </row>
    <row r="407" spans="1:10">
      <c r="A407" t="s">
        <v>426</v>
      </c>
      <c r="B407" s="1">
        <v>1.2022200000000001</v>
      </c>
      <c r="C407" s="1">
        <f t="shared" si="42"/>
        <v>0.21574800000000005</v>
      </c>
      <c r="D407" s="1">
        <f t="shared" si="43"/>
        <v>0.98647200000000002</v>
      </c>
      <c r="E407" s="1">
        <v>0.5</v>
      </c>
      <c r="F407" s="1">
        <f t="shared" si="44"/>
        <v>0.48647200000000002</v>
      </c>
      <c r="G407" s="1">
        <f t="shared" si="45"/>
        <v>2.018842530282638</v>
      </c>
      <c r="H407" s="5">
        <f t="shared" si="46"/>
        <v>0.98211036339165558</v>
      </c>
      <c r="I407" s="5">
        <f t="shared" si="47"/>
        <v>1.4176716016150743</v>
      </c>
      <c r="J407" s="5">
        <f t="shared" si="48"/>
        <v>0.43556123822341869</v>
      </c>
    </row>
    <row r="408" spans="1:10">
      <c r="A408" t="s">
        <v>427</v>
      </c>
      <c r="B408" s="1">
        <v>1.11585</v>
      </c>
      <c r="C408" s="1">
        <f t="shared" si="42"/>
        <v>0.138015</v>
      </c>
      <c r="D408" s="1">
        <f t="shared" si="43"/>
        <v>0.97783500000000001</v>
      </c>
      <c r="E408" s="1">
        <v>0.5</v>
      </c>
      <c r="F408" s="1">
        <f t="shared" si="44"/>
        <v>0.47783500000000001</v>
      </c>
      <c r="G408" s="1">
        <f t="shared" si="45"/>
        <v>2.018842530282638</v>
      </c>
      <c r="H408" s="5">
        <f t="shared" si="46"/>
        <v>0.96467362045760441</v>
      </c>
      <c r="I408" s="5">
        <f t="shared" si="47"/>
        <v>1.2433041722745626</v>
      </c>
      <c r="J408" s="5">
        <f t="shared" si="48"/>
        <v>0.27863055181695828</v>
      </c>
    </row>
    <row r="409" spans="1:10">
      <c r="A409" t="s">
        <v>428</v>
      </c>
      <c r="B409" s="1">
        <v>1.0529200000000001</v>
      </c>
      <c r="C409" s="1">
        <f t="shared" si="42"/>
        <v>8.1378000000000048E-2</v>
      </c>
      <c r="D409" s="1">
        <f t="shared" si="43"/>
        <v>0.97154200000000002</v>
      </c>
      <c r="E409" s="1">
        <v>0.5</v>
      </c>
      <c r="F409" s="1">
        <f t="shared" si="44"/>
        <v>0.47154200000000002</v>
      </c>
      <c r="G409" s="1">
        <f t="shared" si="45"/>
        <v>2.018842530282638</v>
      </c>
      <c r="H409" s="5">
        <f t="shared" si="46"/>
        <v>0.95196904441453578</v>
      </c>
      <c r="I409" s="5">
        <f t="shared" si="47"/>
        <v>1.1162584118438763</v>
      </c>
      <c r="J409" s="5">
        <f t="shared" si="48"/>
        <v>0.16428936742934061</v>
      </c>
    </row>
    <row r="410" spans="1:10">
      <c r="A410" t="s">
        <v>429</v>
      </c>
      <c r="B410" s="1">
        <v>1.0011000000000001</v>
      </c>
      <c r="C410" s="1">
        <f t="shared" si="42"/>
        <v>3.4740000000000069E-2</v>
      </c>
      <c r="D410" s="1">
        <f t="shared" si="43"/>
        <v>0.96636</v>
      </c>
      <c r="E410" s="1">
        <v>0.5</v>
      </c>
      <c r="F410" s="1">
        <f t="shared" si="44"/>
        <v>0.46636</v>
      </c>
      <c r="G410" s="1">
        <f t="shared" si="45"/>
        <v>2.018842530282638</v>
      </c>
      <c r="H410" s="5">
        <f t="shared" si="46"/>
        <v>0.94150740242261111</v>
      </c>
      <c r="I410" s="5">
        <f t="shared" si="47"/>
        <v>1.0116419919246302</v>
      </c>
      <c r="J410" s="5">
        <f t="shared" si="48"/>
        <v>7.0134589502018979E-2</v>
      </c>
    </row>
    <row r="411" spans="1:10">
      <c r="A411" t="s">
        <v>430</v>
      </c>
      <c r="B411" s="1">
        <v>0.95555999999999996</v>
      </c>
      <c r="C411" s="1">
        <f t="shared" si="42"/>
        <v>0</v>
      </c>
      <c r="D411" s="1">
        <f t="shared" si="43"/>
        <v>0.95555999999999996</v>
      </c>
      <c r="E411" s="1">
        <v>0.5</v>
      </c>
      <c r="F411" s="1">
        <f t="shared" si="44"/>
        <v>0.45555999999999996</v>
      </c>
      <c r="G411" s="1">
        <f t="shared" si="45"/>
        <v>2.018842530282638</v>
      </c>
      <c r="H411" s="5">
        <f t="shared" si="46"/>
        <v>0.91970390309555849</v>
      </c>
      <c r="I411" s="5">
        <f t="shared" si="47"/>
        <v>0.91970390309555849</v>
      </c>
      <c r="J411" s="5">
        <f t="shared" si="48"/>
        <v>0</v>
      </c>
    </row>
    <row r="412" spans="1:10">
      <c r="A412" t="s">
        <v>431</v>
      </c>
      <c r="B412" s="1">
        <v>1.06511</v>
      </c>
      <c r="C412" s="1">
        <f t="shared" si="42"/>
        <v>9.2348999999999987E-2</v>
      </c>
      <c r="D412" s="1">
        <f t="shared" si="43"/>
        <v>0.97276099999999999</v>
      </c>
      <c r="E412" s="1">
        <v>0.5</v>
      </c>
      <c r="F412" s="1">
        <f t="shared" si="44"/>
        <v>0.47276099999999999</v>
      </c>
      <c r="G412" s="1">
        <f t="shared" si="45"/>
        <v>2.018842530282638</v>
      </c>
      <c r="H412" s="5">
        <f t="shared" si="46"/>
        <v>0.95443001345895018</v>
      </c>
      <c r="I412" s="5">
        <f t="shared" si="47"/>
        <v>1.1408681022880216</v>
      </c>
      <c r="J412" s="5">
        <f t="shared" si="48"/>
        <v>0.18643808882907131</v>
      </c>
    </row>
    <row r="413" spans="1:10">
      <c r="A413" t="s">
        <v>432</v>
      </c>
      <c r="B413" s="1">
        <v>1.08769</v>
      </c>
      <c r="C413" s="1">
        <f t="shared" si="42"/>
        <v>0.11267100000000002</v>
      </c>
      <c r="D413" s="1">
        <f t="shared" si="43"/>
        <v>0.97501900000000008</v>
      </c>
      <c r="E413" s="1">
        <v>0.5</v>
      </c>
      <c r="F413" s="1">
        <f t="shared" si="44"/>
        <v>0.47501900000000008</v>
      </c>
      <c r="G413" s="1">
        <f t="shared" si="45"/>
        <v>2.018842530282638</v>
      </c>
      <c r="H413" s="5">
        <f t="shared" si="46"/>
        <v>0.95898855989232856</v>
      </c>
      <c r="I413" s="5">
        <f t="shared" si="47"/>
        <v>1.1864535666218037</v>
      </c>
      <c r="J413" s="5">
        <f t="shared" si="48"/>
        <v>0.22746500672947514</v>
      </c>
    </row>
    <row r="414" spans="1:10">
      <c r="A414" t="s">
        <v>433</v>
      </c>
      <c r="B414" s="1">
        <v>1.0739300000000001</v>
      </c>
      <c r="C414" s="1">
        <f t="shared" si="42"/>
        <v>0.10028700000000003</v>
      </c>
      <c r="D414" s="1">
        <f t="shared" si="43"/>
        <v>0.97364300000000004</v>
      </c>
      <c r="E414" s="1">
        <v>0.5</v>
      </c>
      <c r="F414" s="1">
        <f t="shared" si="44"/>
        <v>0.47364300000000004</v>
      </c>
      <c r="G414" s="1">
        <f t="shared" si="45"/>
        <v>2.018842530282638</v>
      </c>
      <c r="H414" s="5">
        <f t="shared" si="46"/>
        <v>0.95621063257065964</v>
      </c>
      <c r="I414" s="5">
        <f t="shared" si="47"/>
        <v>1.1586742934051146</v>
      </c>
      <c r="J414" s="5">
        <f t="shared" si="48"/>
        <v>0.20246366083445497</v>
      </c>
    </row>
    <row r="415" spans="1:10">
      <c r="A415" t="s">
        <v>434</v>
      </c>
      <c r="B415" s="1">
        <v>1.0465500000000001</v>
      </c>
      <c r="C415" s="1">
        <f t="shared" si="42"/>
        <v>7.5645000000000059E-2</v>
      </c>
      <c r="D415" s="1">
        <f t="shared" si="43"/>
        <v>0.97090500000000002</v>
      </c>
      <c r="E415" s="1">
        <v>0.5</v>
      </c>
      <c r="F415" s="1">
        <f t="shared" si="44"/>
        <v>0.47090500000000002</v>
      </c>
      <c r="G415" s="1">
        <f t="shared" si="45"/>
        <v>2.018842530282638</v>
      </c>
      <c r="H415" s="5">
        <f t="shared" si="46"/>
        <v>0.95068304172274576</v>
      </c>
      <c r="I415" s="5">
        <f t="shared" si="47"/>
        <v>1.1033983849259761</v>
      </c>
      <c r="J415" s="5">
        <f t="shared" si="48"/>
        <v>0.15271534320323027</v>
      </c>
    </row>
    <row r="416" spans="1:10">
      <c r="A416" t="s">
        <v>435</v>
      </c>
      <c r="B416" s="1">
        <v>0.93125999999999998</v>
      </c>
      <c r="C416" s="1">
        <f t="shared" si="42"/>
        <v>0</v>
      </c>
      <c r="D416" s="1">
        <f t="shared" si="43"/>
        <v>0.93125999999999998</v>
      </c>
      <c r="E416" s="1">
        <v>0.5</v>
      </c>
      <c r="F416" s="1">
        <f t="shared" si="44"/>
        <v>0.43125999999999998</v>
      </c>
      <c r="G416" s="1">
        <f t="shared" si="45"/>
        <v>2.018842530282638</v>
      </c>
      <c r="H416" s="5">
        <f t="shared" si="46"/>
        <v>0.8706460296096904</v>
      </c>
      <c r="I416" s="5">
        <f t="shared" si="47"/>
        <v>0.8706460296096904</v>
      </c>
      <c r="J416" s="5">
        <f t="shared" si="48"/>
        <v>0</v>
      </c>
    </row>
    <row r="417" spans="1:10">
      <c r="A417" t="s">
        <v>436</v>
      </c>
      <c r="B417" s="1">
        <v>0.87549999999999994</v>
      </c>
      <c r="C417" s="1">
        <f t="shared" si="42"/>
        <v>0</v>
      </c>
      <c r="D417" s="1">
        <f t="shared" si="43"/>
        <v>0.87549999999999994</v>
      </c>
      <c r="E417" s="1">
        <v>0.5</v>
      </c>
      <c r="F417" s="1">
        <f t="shared" si="44"/>
        <v>0.37549999999999994</v>
      </c>
      <c r="G417" s="1">
        <f t="shared" si="45"/>
        <v>2.018842530282638</v>
      </c>
      <c r="H417" s="5">
        <f t="shared" si="46"/>
        <v>0.75807537012113047</v>
      </c>
      <c r="I417" s="5">
        <f t="shared" si="47"/>
        <v>0.75807537012113047</v>
      </c>
      <c r="J417" s="5">
        <f t="shared" si="48"/>
        <v>0</v>
      </c>
    </row>
    <row r="418" spans="1:10">
      <c r="A418" t="s">
        <v>437</v>
      </c>
      <c r="B418" s="1">
        <v>0.82462000000000002</v>
      </c>
      <c r="C418" s="1">
        <f t="shared" si="42"/>
        <v>0</v>
      </c>
      <c r="D418" s="1">
        <f t="shared" si="43"/>
        <v>0.82462000000000002</v>
      </c>
      <c r="E418" s="1">
        <v>0.5</v>
      </c>
      <c r="F418" s="1">
        <f t="shared" si="44"/>
        <v>0.32462000000000002</v>
      </c>
      <c r="G418" s="1">
        <f t="shared" si="45"/>
        <v>2.018842530282638</v>
      </c>
      <c r="H418" s="5">
        <f t="shared" si="46"/>
        <v>0.65535666218035005</v>
      </c>
      <c r="I418" s="5">
        <f t="shared" si="47"/>
        <v>0.65535666218035005</v>
      </c>
      <c r="J418" s="5">
        <f t="shared" si="48"/>
        <v>0</v>
      </c>
    </row>
    <row r="419" spans="1:10">
      <c r="A419" t="s">
        <v>438</v>
      </c>
      <c r="B419" s="1">
        <v>0.82110000000000005</v>
      </c>
      <c r="C419" s="1">
        <f t="shared" si="42"/>
        <v>0</v>
      </c>
      <c r="D419" s="1">
        <f t="shared" si="43"/>
        <v>0.82110000000000005</v>
      </c>
      <c r="E419" s="1">
        <v>0.5</v>
      </c>
      <c r="F419" s="1">
        <f t="shared" si="44"/>
        <v>0.32110000000000005</v>
      </c>
      <c r="G419" s="1">
        <f t="shared" si="45"/>
        <v>2.018842530282638</v>
      </c>
      <c r="H419" s="5">
        <f t="shared" si="46"/>
        <v>0.64825033647375518</v>
      </c>
      <c r="I419" s="5">
        <f t="shared" si="47"/>
        <v>0.64825033647375518</v>
      </c>
      <c r="J419" s="5">
        <f t="shared" si="48"/>
        <v>0</v>
      </c>
    </row>
    <row r="420" spans="1:10">
      <c r="A420" t="s">
        <v>439</v>
      </c>
      <c r="B420" s="1">
        <v>0.89410999999999996</v>
      </c>
      <c r="C420" s="1">
        <f t="shared" si="42"/>
        <v>0</v>
      </c>
      <c r="D420" s="1">
        <f t="shared" si="43"/>
        <v>0.89410999999999996</v>
      </c>
      <c r="E420" s="1">
        <v>0.5</v>
      </c>
      <c r="F420" s="1">
        <f t="shared" si="44"/>
        <v>0.39410999999999996</v>
      </c>
      <c r="G420" s="1">
        <f t="shared" si="45"/>
        <v>2.018842530282638</v>
      </c>
      <c r="H420" s="5">
        <f t="shared" si="46"/>
        <v>0.79564602960969044</v>
      </c>
      <c r="I420" s="5">
        <f t="shared" si="47"/>
        <v>0.79564602960969044</v>
      </c>
      <c r="J420" s="5">
        <f t="shared" si="48"/>
        <v>0</v>
      </c>
    </row>
    <row r="421" spans="1:10">
      <c r="A421" t="s">
        <v>440</v>
      </c>
      <c r="B421" s="1">
        <v>0.93325999999999998</v>
      </c>
      <c r="C421" s="1">
        <f t="shared" si="42"/>
        <v>0</v>
      </c>
      <c r="D421" s="1">
        <f t="shared" si="43"/>
        <v>0.93325999999999998</v>
      </c>
      <c r="E421" s="1">
        <v>0.5</v>
      </c>
      <c r="F421" s="1">
        <f t="shared" si="44"/>
        <v>0.43325999999999998</v>
      </c>
      <c r="G421" s="1">
        <f t="shared" si="45"/>
        <v>2.018842530282638</v>
      </c>
      <c r="H421" s="5">
        <f t="shared" si="46"/>
        <v>0.87468371467025574</v>
      </c>
      <c r="I421" s="5">
        <f t="shared" si="47"/>
        <v>0.87468371467025574</v>
      </c>
      <c r="J421" s="5">
        <f t="shared" si="48"/>
        <v>0</v>
      </c>
    </row>
    <row r="422" spans="1:10">
      <c r="A422" t="s">
        <v>441</v>
      </c>
      <c r="B422" s="1">
        <v>0.86785000000000001</v>
      </c>
      <c r="C422" s="1">
        <f t="shared" si="42"/>
        <v>0</v>
      </c>
      <c r="D422" s="1">
        <f t="shared" si="43"/>
        <v>0.86785000000000001</v>
      </c>
      <c r="E422" s="1">
        <v>0.5</v>
      </c>
      <c r="F422" s="1">
        <f t="shared" si="44"/>
        <v>0.36785000000000001</v>
      </c>
      <c r="G422" s="1">
        <f t="shared" si="45"/>
        <v>2.018842530282638</v>
      </c>
      <c r="H422" s="5">
        <f t="shared" si="46"/>
        <v>0.74263122476446841</v>
      </c>
      <c r="I422" s="5">
        <f t="shared" si="47"/>
        <v>0.74263122476446841</v>
      </c>
      <c r="J422" s="5">
        <f t="shared" si="48"/>
        <v>0</v>
      </c>
    </row>
    <row r="423" spans="1:10">
      <c r="A423" t="s">
        <v>442</v>
      </c>
      <c r="B423" s="1">
        <v>0.68825000000000003</v>
      </c>
      <c r="C423" s="1">
        <f t="shared" si="42"/>
        <v>0</v>
      </c>
      <c r="D423" s="1">
        <f t="shared" si="43"/>
        <v>0.68825000000000003</v>
      </c>
      <c r="E423" s="1">
        <v>0.5</v>
      </c>
      <c r="F423" s="1">
        <f t="shared" si="44"/>
        <v>0.18825000000000003</v>
      </c>
      <c r="G423" s="1">
        <f t="shared" si="45"/>
        <v>2.018842530282638</v>
      </c>
      <c r="H423" s="5">
        <f t="shared" si="46"/>
        <v>0.38004710632570665</v>
      </c>
      <c r="I423" s="5">
        <f t="shared" si="47"/>
        <v>0.38004710632570665</v>
      </c>
      <c r="J423" s="5">
        <f t="shared" si="48"/>
        <v>0</v>
      </c>
    </row>
    <row r="424" spans="1:10">
      <c r="A424" t="s">
        <v>443</v>
      </c>
      <c r="B424" s="1">
        <v>0.78759000000000001</v>
      </c>
      <c r="C424" s="1">
        <f t="shared" si="42"/>
        <v>0</v>
      </c>
      <c r="D424" s="1">
        <f t="shared" si="43"/>
        <v>0.78759000000000001</v>
      </c>
      <c r="E424" s="1">
        <v>0.5</v>
      </c>
      <c r="F424" s="1">
        <f t="shared" si="44"/>
        <v>0.28759000000000001</v>
      </c>
      <c r="G424" s="1">
        <f t="shared" si="45"/>
        <v>2.018842530282638</v>
      </c>
      <c r="H424" s="5">
        <f t="shared" si="46"/>
        <v>0.58059892328398388</v>
      </c>
      <c r="I424" s="5">
        <f t="shared" si="47"/>
        <v>0.58059892328398388</v>
      </c>
      <c r="J424" s="5">
        <f t="shared" si="48"/>
        <v>0</v>
      </c>
    </row>
    <row r="425" spans="1:10">
      <c r="A425" t="s">
        <v>444</v>
      </c>
      <c r="B425" s="1">
        <v>0.77356999999999998</v>
      </c>
      <c r="C425" s="1">
        <f t="shared" si="42"/>
        <v>0</v>
      </c>
      <c r="D425" s="1">
        <f t="shared" si="43"/>
        <v>0.77356999999999998</v>
      </c>
      <c r="E425" s="1">
        <v>0.5</v>
      </c>
      <c r="F425" s="1">
        <f t="shared" si="44"/>
        <v>0.27356999999999998</v>
      </c>
      <c r="G425" s="1">
        <f t="shared" si="45"/>
        <v>2.018842530282638</v>
      </c>
      <c r="H425" s="5">
        <f t="shared" si="46"/>
        <v>0.55229475100942127</v>
      </c>
      <c r="I425" s="5">
        <f t="shared" si="47"/>
        <v>0.55229475100942127</v>
      </c>
      <c r="J425" s="5">
        <f t="shared" si="48"/>
        <v>0</v>
      </c>
    </row>
    <row r="426" spans="1:10">
      <c r="A426" t="s">
        <v>445</v>
      </c>
      <c r="B426" s="1">
        <v>0.78852999999999995</v>
      </c>
      <c r="C426" s="1">
        <f t="shared" si="42"/>
        <v>0</v>
      </c>
      <c r="D426" s="1">
        <f t="shared" si="43"/>
        <v>0.78852999999999995</v>
      </c>
      <c r="E426" s="1">
        <v>0.5</v>
      </c>
      <c r="F426" s="1">
        <f t="shared" si="44"/>
        <v>0.28852999999999995</v>
      </c>
      <c r="G426" s="1">
        <f t="shared" si="45"/>
        <v>2.018842530282638</v>
      </c>
      <c r="H426" s="5">
        <f t="shared" si="46"/>
        <v>0.58249663526244944</v>
      </c>
      <c r="I426" s="5">
        <f t="shared" si="47"/>
        <v>0.58249663526244944</v>
      </c>
      <c r="J426" s="5">
        <f t="shared" si="48"/>
        <v>0</v>
      </c>
    </row>
    <row r="427" spans="1:10">
      <c r="A427" t="s">
        <v>446</v>
      </c>
      <c r="B427" s="1">
        <v>0.85755000000000003</v>
      </c>
      <c r="C427" s="1">
        <f t="shared" si="42"/>
        <v>0</v>
      </c>
      <c r="D427" s="1">
        <f t="shared" si="43"/>
        <v>0.85755000000000003</v>
      </c>
      <c r="E427" s="1">
        <v>0.5</v>
      </c>
      <c r="F427" s="1">
        <f t="shared" si="44"/>
        <v>0.35755000000000003</v>
      </c>
      <c r="G427" s="1">
        <f t="shared" si="45"/>
        <v>2.018842530282638</v>
      </c>
      <c r="H427" s="5">
        <f t="shared" si="46"/>
        <v>0.72183714670255728</v>
      </c>
      <c r="I427" s="5">
        <f t="shared" si="47"/>
        <v>0.72183714670255728</v>
      </c>
      <c r="J427" s="5">
        <f t="shared" si="48"/>
        <v>0</v>
      </c>
    </row>
    <row r="428" spans="1:10">
      <c r="A428" t="s">
        <v>447</v>
      </c>
      <c r="B428" s="1">
        <v>0.87890000000000001</v>
      </c>
      <c r="C428" s="1">
        <f t="shared" si="42"/>
        <v>0</v>
      </c>
      <c r="D428" s="1">
        <f t="shared" si="43"/>
        <v>0.87890000000000001</v>
      </c>
      <c r="E428" s="1">
        <v>0.5</v>
      </c>
      <c r="F428" s="1">
        <f t="shared" si="44"/>
        <v>0.37890000000000001</v>
      </c>
      <c r="G428" s="1">
        <f t="shared" si="45"/>
        <v>2.018842530282638</v>
      </c>
      <c r="H428" s="5">
        <f t="shared" si="46"/>
        <v>0.76493943472409154</v>
      </c>
      <c r="I428" s="5">
        <f t="shared" si="47"/>
        <v>0.76493943472409154</v>
      </c>
      <c r="J428" s="5">
        <f t="shared" si="48"/>
        <v>0</v>
      </c>
    </row>
    <row r="429" spans="1:10">
      <c r="A429" t="s">
        <v>448</v>
      </c>
      <c r="B429" s="1">
        <v>0.85911000000000004</v>
      </c>
      <c r="C429" s="1">
        <f t="shared" si="42"/>
        <v>0</v>
      </c>
      <c r="D429" s="1">
        <f t="shared" si="43"/>
        <v>0.85911000000000004</v>
      </c>
      <c r="E429" s="1">
        <v>0.5</v>
      </c>
      <c r="F429" s="1">
        <f t="shared" si="44"/>
        <v>0.35911000000000004</v>
      </c>
      <c r="G429" s="1">
        <f t="shared" si="45"/>
        <v>2.018842530282638</v>
      </c>
      <c r="H429" s="5">
        <f t="shared" si="46"/>
        <v>0.72498654104979821</v>
      </c>
      <c r="I429" s="5">
        <f t="shared" si="47"/>
        <v>0.72498654104979821</v>
      </c>
      <c r="J429" s="5">
        <f t="shared" si="48"/>
        <v>0</v>
      </c>
    </row>
    <row r="430" spans="1:10">
      <c r="A430" t="s">
        <v>449</v>
      </c>
      <c r="B430" s="1">
        <v>0.79378000000000004</v>
      </c>
      <c r="C430" s="1">
        <f t="shared" si="42"/>
        <v>0</v>
      </c>
      <c r="D430" s="1">
        <f t="shared" si="43"/>
        <v>0.79378000000000004</v>
      </c>
      <c r="E430" s="1">
        <v>0.5</v>
      </c>
      <c r="F430" s="1">
        <f t="shared" si="44"/>
        <v>0.29378000000000004</v>
      </c>
      <c r="G430" s="1">
        <f t="shared" si="45"/>
        <v>2.018842530282638</v>
      </c>
      <c r="H430" s="5">
        <f t="shared" si="46"/>
        <v>0.59309555854643348</v>
      </c>
      <c r="I430" s="5">
        <f t="shared" si="47"/>
        <v>0.59309555854643348</v>
      </c>
      <c r="J430" s="5">
        <f t="shared" si="48"/>
        <v>0</v>
      </c>
    </row>
    <row r="431" spans="1:10">
      <c r="A431" t="s">
        <v>450</v>
      </c>
      <c r="B431" s="1">
        <v>0.79954999999999998</v>
      </c>
      <c r="C431" s="1">
        <f t="shared" si="42"/>
        <v>0</v>
      </c>
      <c r="D431" s="1">
        <f t="shared" si="43"/>
        <v>0.79954999999999998</v>
      </c>
      <c r="E431" s="1">
        <v>0.5</v>
      </c>
      <c r="F431" s="1">
        <f t="shared" si="44"/>
        <v>0.29954999999999998</v>
      </c>
      <c r="G431" s="1">
        <f t="shared" si="45"/>
        <v>2.018842530282638</v>
      </c>
      <c r="H431" s="5">
        <f t="shared" si="46"/>
        <v>0.6047442799461642</v>
      </c>
      <c r="I431" s="5">
        <f t="shared" si="47"/>
        <v>0.6047442799461642</v>
      </c>
      <c r="J431" s="5">
        <f t="shared" si="48"/>
        <v>0</v>
      </c>
    </row>
    <row r="432" spans="1:10">
      <c r="A432" t="s">
        <v>451</v>
      </c>
      <c r="B432" s="1">
        <v>0.81655999999999995</v>
      </c>
      <c r="C432" s="1">
        <f t="shared" si="42"/>
        <v>0</v>
      </c>
      <c r="D432" s="1">
        <f t="shared" si="43"/>
        <v>0.81655999999999995</v>
      </c>
      <c r="E432" s="1">
        <v>0.5</v>
      </c>
      <c r="F432" s="1">
        <f t="shared" si="44"/>
        <v>0.31655999999999995</v>
      </c>
      <c r="G432" s="1">
        <f t="shared" si="45"/>
        <v>2.018842530282638</v>
      </c>
      <c r="H432" s="5">
        <f t="shared" si="46"/>
        <v>0.63908479138627183</v>
      </c>
      <c r="I432" s="5">
        <f t="shared" si="47"/>
        <v>0.63908479138627183</v>
      </c>
      <c r="J432" s="5">
        <f t="shared" si="48"/>
        <v>0</v>
      </c>
    </row>
    <row r="433" spans="1:10">
      <c r="A433" t="s">
        <v>452</v>
      </c>
      <c r="B433" s="1">
        <v>0.6048</v>
      </c>
      <c r="C433" s="1">
        <f t="shared" si="42"/>
        <v>0</v>
      </c>
      <c r="D433" s="1">
        <f t="shared" si="43"/>
        <v>0.6048</v>
      </c>
      <c r="E433" s="1">
        <v>0.5</v>
      </c>
      <c r="F433" s="1">
        <f t="shared" si="44"/>
        <v>0.1048</v>
      </c>
      <c r="G433" s="1">
        <f t="shared" si="45"/>
        <v>2.018842530282638</v>
      </c>
      <c r="H433" s="5">
        <f t="shared" si="46"/>
        <v>0.21157469717362049</v>
      </c>
      <c r="I433" s="5">
        <f t="shared" si="47"/>
        <v>0.21157469717362049</v>
      </c>
      <c r="J433" s="5">
        <f t="shared" si="48"/>
        <v>0</v>
      </c>
    </row>
    <row r="434" spans="1:10">
      <c r="A434" t="s">
        <v>453</v>
      </c>
      <c r="B434" s="1">
        <v>0.56269999999999998</v>
      </c>
      <c r="C434" s="1">
        <f t="shared" si="42"/>
        <v>0</v>
      </c>
      <c r="D434" s="1">
        <f t="shared" si="43"/>
        <v>0.56269999999999998</v>
      </c>
      <c r="E434" s="1">
        <v>0.5</v>
      </c>
      <c r="F434" s="1">
        <f t="shared" si="44"/>
        <v>6.2699999999999978E-2</v>
      </c>
      <c r="G434" s="1">
        <f t="shared" si="45"/>
        <v>2.018842530282638</v>
      </c>
      <c r="H434" s="5">
        <f t="shared" si="46"/>
        <v>0.12658142664872135</v>
      </c>
      <c r="I434" s="5">
        <f t="shared" si="47"/>
        <v>0.12658142664872135</v>
      </c>
      <c r="J434" s="5">
        <f t="shared" si="48"/>
        <v>0</v>
      </c>
    </row>
    <row r="435" spans="1:10">
      <c r="A435" t="s">
        <v>454</v>
      </c>
      <c r="B435" s="1">
        <v>0.55174999999999996</v>
      </c>
      <c r="C435" s="1">
        <f t="shared" si="42"/>
        <v>0</v>
      </c>
      <c r="D435" s="1">
        <f t="shared" si="43"/>
        <v>0.55174999999999996</v>
      </c>
      <c r="E435" s="1">
        <v>0.5</v>
      </c>
      <c r="F435" s="1">
        <f t="shared" si="44"/>
        <v>5.1749999999999963E-2</v>
      </c>
      <c r="G435" s="1">
        <f t="shared" si="45"/>
        <v>2.018842530282638</v>
      </c>
      <c r="H435" s="5">
        <f t="shared" si="46"/>
        <v>0.10447510094212645</v>
      </c>
      <c r="I435" s="5">
        <f t="shared" si="47"/>
        <v>0.10447510094212645</v>
      </c>
      <c r="J435" s="5">
        <f t="shared" si="48"/>
        <v>0</v>
      </c>
    </row>
    <row r="436" spans="1:10">
      <c r="A436" t="s">
        <v>455</v>
      </c>
      <c r="B436" s="1">
        <v>0.61673999999999995</v>
      </c>
      <c r="C436" s="1">
        <f t="shared" si="42"/>
        <v>0</v>
      </c>
      <c r="D436" s="1">
        <f t="shared" si="43"/>
        <v>0.61673999999999995</v>
      </c>
      <c r="E436" s="1">
        <v>0.5</v>
      </c>
      <c r="F436" s="1">
        <f t="shared" si="44"/>
        <v>0.11673999999999995</v>
      </c>
      <c r="G436" s="1">
        <f t="shared" si="45"/>
        <v>2.018842530282638</v>
      </c>
      <c r="H436" s="5">
        <f t="shared" si="46"/>
        <v>0.23567967698519507</v>
      </c>
      <c r="I436" s="5">
        <f t="shared" si="47"/>
        <v>0.23567967698519507</v>
      </c>
      <c r="J436" s="5">
        <f t="shared" si="48"/>
        <v>0</v>
      </c>
    </row>
    <row r="437" spans="1:10">
      <c r="A437" t="s">
        <v>456</v>
      </c>
      <c r="B437" s="1">
        <v>0.61451</v>
      </c>
      <c r="C437" s="1">
        <f t="shared" si="42"/>
        <v>0</v>
      </c>
      <c r="D437" s="1">
        <f t="shared" si="43"/>
        <v>0.61451</v>
      </c>
      <c r="E437" s="1">
        <v>0.5</v>
      </c>
      <c r="F437" s="1">
        <f t="shared" si="44"/>
        <v>0.11451</v>
      </c>
      <c r="G437" s="1">
        <f t="shared" si="45"/>
        <v>2.018842530282638</v>
      </c>
      <c r="H437" s="5">
        <f t="shared" si="46"/>
        <v>0.23117765814266489</v>
      </c>
      <c r="I437" s="5">
        <f t="shared" si="47"/>
        <v>0.23117765814266489</v>
      </c>
      <c r="J437" s="5">
        <f t="shared" si="48"/>
        <v>0</v>
      </c>
    </row>
    <row r="438" spans="1:10">
      <c r="A438" t="s">
        <v>457</v>
      </c>
      <c r="B438" s="1">
        <v>0.69067999999999996</v>
      </c>
      <c r="C438" s="1">
        <f t="shared" si="42"/>
        <v>0</v>
      </c>
      <c r="D438" s="1">
        <f t="shared" si="43"/>
        <v>0.69067999999999996</v>
      </c>
      <c r="E438" s="1">
        <v>0.5</v>
      </c>
      <c r="F438" s="1">
        <f t="shared" si="44"/>
        <v>0.19067999999999996</v>
      </c>
      <c r="G438" s="1">
        <f t="shared" si="45"/>
        <v>2.018842530282638</v>
      </c>
      <c r="H438" s="5">
        <f t="shared" si="46"/>
        <v>0.38495289367429336</v>
      </c>
      <c r="I438" s="5">
        <f t="shared" si="47"/>
        <v>0.38495289367429336</v>
      </c>
      <c r="J438" s="5">
        <f t="shared" si="48"/>
        <v>0</v>
      </c>
    </row>
    <row r="439" spans="1:10">
      <c r="A439" t="s">
        <v>458</v>
      </c>
      <c r="B439" s="1">
        <v>0.74148999999999998</v>
      </c>
      <c r="C439" s="1">
        <f t="shared" si="42"/>
        <v>0</v>
      </c>
      <c r="D439" s="1">
        <f t="shared" si="43"/>
        <v>0.74148999999999998</v>
      </c>
      <c r="E439" s="1">
        <v>0.5</v>
      </c>
      <c r="F439" s="1">
        <f t="shared" si="44"/>
        <v>0.24148999999999998</v>
      </c>
      <c r="G439" s="1">
        <f t="shared" si="45"/>
        <v>2.018842530282638</v>
      </c>
      <c r="H439" s="5">
        <f t="shared" si="46"/>
        <v>0.48753028263795423</v>
      </c>
      <c r="I439" s="5">
        <f t="shared" si="47"/>
        <v>0.48753028263795423</v>
      </c>
      <c r="J439" s="5">
        <f t="shared" si="48"/>
        <v>0</v>
      </c>
    </row>
    <row r="440" spans="1:10">
      <c r="A440" t="s">
        <v>459</v>
      </c>
      <c r="B440" s="1">
        <v>0.89317000000000002</v>
      </c>
      <c r="C440" s="1">
        <f t="shared" si="42"/>
        <v>0</v>
      </c>
      <c r="D440" s="1">
        <f t="shared" si="43"/>
        <v>0.89317000000000002</v>
      </c>
      <c r="E440" s="1">
        <v>0.5</v>
      </c>
      <c r="F440" s="1">
        <f t="shared" si="44"/>
        <v>0.39317000000000002</v>
      </c>
      <c r="G440" s="1">
        <f t="shared" si="45"/>
        <v>2.018842530282638</v>
      </c>
      <c r="H440" s="5">
        <f t="shared" si="46"/>
        <v>0.79374831763122489</v>
      </c>
      <c r="I440" s="5">
        <f t="shared" si="47"/>
        <v>0.79374831763122489</v>
      </c>
      <c r="J440" s="5">
        <f t="shared" si="48"/>
        <v>0</v>
      </c>
    </row>
    <row r="441" spans="1:10">
      <c r="A441" t="s">
        <v>460</v>
      </c>
      <c r="B441" s="1">
        <v>0.92900000000000005</v>
      </c>
      <c r="C441" s="1">
        <f t="shared" si="42"/>
        <v>0</v>
      </c>
      <c r="D441" s="1">
        <f t="shared" si="43"/>
        <v>0.92900000000000005</v>
      </c>
      <c r="E441" s="1">
        <v>0.5</v>
      </c>
      <c r="F441" s="1">
        <f t="shared" si="44"/>
        <v>0.42900000000000005</v>
      </c>
      <c r="G441" s="1">
        <f t="shared" si="45"/>
        <v>2.018842530282638</v>
      </c>
      <c r="H441" s="5">
        <f t="shared" si="46"/>
        <v>0.86608344549125182</v>
      </c>
      <c r="I441" s="5">
        <f t="shared" si="47"/>
        <v>0.86608344549125182</v>
      </c>
      <c r="J441" s="5">
        <f t="shared" si="48"/>
        <v>0</v>
      </c>
    </row>
    <row r="442" spans="1:10">
      <c r="A442" t="s">
        <v>461</v>
      </c>
      <c r="B442" s="1">
        <v>0.92730000000000001</v>
      </c>
      <c r="C442" s="1">
        <f t="shared" si="42"/>
        <v>0</v>
      </c>
      <c r="D442" s="1">
        <f t="shared" si="43"/>
        <v>0.92730000000000001</v>
      </c>
      <c r="E442" s="1">
        <v>0.5</v>
      </c>
      <c r="F442" s="1">
        <f t="shared" si="44"/>
        <v>0.42730000000000001</v>
      </c>
      <c r="G442" s="1">
        <f t="shared" si="45"/>
        <v>2.018842530282638</v>
      </c>
      <c r="H442" s="5">
        <f t="shared" si="46"/>
        <v>0.86265141318977123</v>
      </c>
      <c r="I442" s="5">
        <f t="shared" si="47"/>
        <v>0.86265141318977123</v>
      </c>
      <c r="J442" s="5">
        <f t="shared" si="48"/>
        <v>0</v>
      </c>
    </row>
    <row r="443" spans="1:10">
      <c r="A443" t="s">
        <v>462</v>
      </c>
      <c r="B443" s="1">
        <v>0.90925999999999996</v>
      </c>
      <c r="C443" s="1">
        <f t="shared" si="42"/>
        <v>0</v>
      </c>
      <c r="D443" s="1">
        <f t="shared" si="43"/>
        <v>0.90925999999999996</v>
      </c>
      <c r="E443" s="1">
        <v>0.5</v>
      </c>
      <c r="F443" s="1">
        <f t="shared" si="44"/>
        <v>0.40925999999999996</v>
      </c>
      <c r="G443" s="1">
        <f t="shared" si="45"/>
        <v>2.018842530282638</v>
      </c>
      <c r="H443" s="5">
        <f t="shared" si="46"/>
        <v>0.82623149394347239</v>
      </c>
      <c r="I443" s="5">
        <f t="shared" si="47"/>
        <v>0.82623149394347239</v>
      </c>
      <c r="J443" s="5">
        <f t="shared" si="48"/>
        <v>0</v>
      </c>
    </row>
    <row r="444" spans="1:10">
      <c r="A444" t="s">
        <v>463</v>
      </c>
      <c r="B444" s="1">
        <v>0.87551000000000001</v>
      </c>
      <c r="C444" s="1">
        <f t="shared" si="42"/>
        <v>0</v>
      </c>
      <c r="D444" s="1">
        <f t="shared" si="43"/>
        <v>0.87551000000000001</v>
      </c>
      <c r="E444" s="1">
        <v>0.5</v>
      </c>
      <c r="F444" s="1">
        <f t="shared" si="44"/>
        <v>0.37551000000000001</v>
      </c>
      <c r="G444" s="1">
        <f t="shared" si="45"/>
        <v>2.018842530282638</v>
      </c>
      <c r="H444" s="5">
        <f t="shared" si="46"/>
        <v>0.7580955585464334</v>
      </c>
      <c r="I444" s="5">
        <f t="shared" si="47"/>
        <v>0.7580955585464334</v>
      </c>
      <c r="J444" s="5">
        <f t="shared" si="48"/>
        <v>0</v>
      </c>
    </row>
    <row r="445" spans="1:10">
      <c r="A445" t="s">
        <v>464</v>
      </c>
      <c r="B445" s="1">
        <v>0.68376000000000003</v>
      </c>
      <c r="C445" s="1">
        <f t="shared" si="42"/>
        <v>0</v>
      </c>
      <c r="D445" s="1">
        <f t="shared" si="43"/>
        <v>0.68376000000000003</v>
      </c>
      <c r="E445" s="1">
        <v>0.5</v>
      </c>
      <c r="F445" s="1">
        <f t="shared" si="44"/>
        <v>0.18376000000000003</v>
      </c>
      <c r="G445" s="1">
        <f t="shared" si="45"/>
        <v>2.018842530282638</v>
      </c>
      <c r="H445" s="5">
        <f t="shared" si="46"/>
        <v>0.37098250336473765</v>
      </c>
      <c r="I445" s="5">
        <f t="shared" si="47"/>
        <v>0.37098250336473765</v>
      </c>
      <c r="J445" s="5">
        <f t="shared" si="48"/>
        <v>0</v>
      </c>
    </row>
    <row r="446" spans="1:10">
      <c r="A446" t="s">
        <v>465</v>
      </c>
      <c r="B446" s="1">
        <v>0.53012999999999999</v>
      </c>
      <c r="C446" s="1">
        <f t="shared" si="42"/>
        <v>0</v>
      </c>
      <c r="D446" s="1">
        <f t="shared" si="43"/>
        <v>0.53012999999999999</v>
      </c>
      <c r="E446" s="1">
        <v>0.5</v>
      </c>
      <c r="F446" s="1">
        <f t="shared" si="44"/>
        <v>3.012999999999999E-2</v>
      </c>
      <c r="G446" s="1">
        <f t="shared" si="45"/>
        <v>2.018842530282638</v>
      </c>
      <c r="H446" s="5">
        <f t="shared" si="46"/>
        <v>6.0827725437415867E-2</v>
      </c>
      <c r="I446" s="5">
        <f t="shared" si="47"/>
        <v>6.0827725437415867E-2</v>
      </c>
      <c r="J446" s="5">
        <f t="shared" si="48"/>
        <v>0</v>
      </c>
    </row>
    <row r="447" spans="1:10">
      <c r="A447" t="s">
        <v>466</v>
      </c>
      <c r="B447" s="1">
        <v>0.60904999999999998</v>
      </c>
      <c r="C447" s="1">
        <f t="shared" si="42"/>
        <v>0</v>
      </c>
      <c r="D447" s="1">
        <f t="shared" si="43"/>
        <v>0.60904999999999998</v>
      </c>
      <c r="E447" s="1">
        <v>0.5</v>
      </c>
      <c r="F447" s="1">
        <f t="shared" si="44"/>
        <v>0.10904999999999998</v>
      </c>
      <c r="G447" s="1">
        <f t="shared" si="45"/>
        <v>2.018842530282638</v>
      </c>
      <c r="H447" s="5">
        <f t="shared" si="46"/>
        <v>0.22015477792732163</v>
      </c>
      <c r="I447" s="5">
        <f t="shared" si="47"/>
        <v>0.22015477792732163</v>
      </c>
      <c r="J447" s="5">
        <f t="shared" si="48"/>
        <v>0</v>
      </c>
    </row>
    <row r="448" spans="1:10">
      <c r="A448" t="s">
        <v>467</v>
      </c>
      <c r="B448" s="1">
        <v>0.67229000000000005</v>
      </c>
      <c r="C448" s="1">
        <f t="shared" si="42"/>
        <v>0</v>
      </c>
      <c r="D448" s="1">
        <f t="shared" si="43"/>
        <v>0.67229000000000005</v>
      </c>
      <c r="E448" s="1">
        <v>0.5</v>
      </c>
      <c r="F448" s="1">
        <f t="shared" si="44"/>
        <v>0.17229000000000005</v>
      </c>
      <c r="G448" s="1">
        <f t="shared" si="45"/>
        <v>2.018842530282638</v>
      </c>
      <c r="H448" s="5">
        <f t="shared" si="46"/>
        <v>0.34782637954239581</v>
      </c>
      <c r="I448" s="5">
        <f t="shared" si="47"/>
        <v>0.34782637954239581</v>
      </c>
      <c r="J448" s="5">
        <f t="shared" si="48"/>
        <v>0</v>
      </c>
    </row>
    <row r="449" spans="1:10">
      <c r="A449" t="s">
        <v>468</v>
      </c>
      <c r="B449" s="1">
        <v>0.77632000000000001</v>
      </c>
      <c r="C449" s="1">
        <f t="shared" si="42"/>
        <v>0</v>
      </c>
      <c r="D449" s="1">
        <f t="shared" si="43"/>
        <v>0.77632000000000001</v>
      </c>
      <c r="E449" s="1">
        <v>0.5</v>
      </c>
      <c r="F449" s="1">
        <f t="shared" si="44"/>
        <v>0.27632000000000001</v>
      </c>
      <c r="G449" s="1">
        <f t="shared" si="45"/>
        <v>2.018842530282638</v>
      </c>
      <c r="H449" s="5">
        <f t="shared" si="46"/>
        <v>0.5578465679676986</v>
      </c>
      <c r="I449" s="5">
        <f t="shared" si="47"/>
        <v>0.5578465679676986</v>
      </c>
      <c r="J449" s="5">
        <f t="shared" si="48"/>
        <v>0</v>
      </c>
    </row>
    <row r="450" spans="1:10">
      <c r="A450" t="s">
        <v>469</v>
      </c>
      <c r="B450" s="1">
        <v>0.78203</v>
      </c>
      <c r="C450" s="1">
        <f t="shared" si="42"/>
        <v>0</v>
      </c>
      <c r="D450" s="1">
        <f t="shared" si="43"/>
        <v>0.78203</v>
      </c>
      <c r="E450" s="1">
        <v>0.5</v>
      </c>
      <c r="F450" s="1">
        <f t="shared" si="44"/>
        <v>0.28203</v>
      </c>
      <c r="G450" s="1">
        <f t="shared" si="45"/>
        <v>2.018842530282638</v>
      </c>
      <c r="H450" s="5">
        <f t="shared" si="46"/>
        <v>0.56937415881561237</v>
      </c>
      <c r="I450" s="5">
        <f t="shared" si="47"/>
        <v>0.56937415881561237</v>
      </c>
      <c r="J450" s="5">
        <f t="shared" si="48"/>
        <v>0</v>
      </c>
    </row>
    <row r="451" spans="1:10">
      <c r="A451" t="s">
        <v>470</v>
      </c>
      <c r="B451" s="1">
        <v>0.80059000000000002</v>
      </c>
      <c r="C451" s="1">
        <f t="shared" si="42"/>
        <v>0</v>
      </c>
      <c r="D451" s="1">
        <f t="shared" si="43"/>
        <v>0.80059000000000002</v>
      </c>
      <c r="E451" s="1">
        <v>0.5</v>
      </c>
      <c r="F451" s="1">
        <f t="shared" si="44"/>
        <v>0.30059000000000002</v>
      </c>
      <c r="G451" s="1">
        <f t="shared" si="45"/>
        <v>2.018842530282638</v>
      </c>
      <c r="H451" s="5">
        <f t="shared" si="46"/>
        <v>0.60684387617765823</v>
      </c>
      <c r="I451" s="5">
        <f t="shared" si="47"/>
        <v>0.60684387617765823</v>
      </c>
      <c r="J451" s="5">
        <f t="shared" si="48"/>
        <v>0</v>
      </c>
    </row>
    <row r="452" spans="1:10">
      <c r="A452" t="s">
        <v>471</v>
      </c>
      <c r="B452" s="1">
        <v>0.77488000000000001</v>
      </c>
      <c r="C452" s="1">
        <f t="shared" si="42"/>
        <v>0</v>
      </c>
      <c r="D452" s="1">
        <f t="shared" si="43"/>
        <v>0.77488000000000001</v>
      </c>
      <c r="E452" s="1">
        <v>0.5</v>
      </c>
      <c r="F452" s="1">
        <f t="shared" si="44"/>
        <v>0.27488000000000001</v>
      </c>
      <c r="G452" s="1">
        <f t="shared" si="45"/>
        <v>2.018842530282638</v>
      </c>
      <c r="H452" s="5">
        <f t="shared" si="46"/>
        <v>0.55493943472409157</v>
      </c>
      <c r="I452" s="5">
        <f t="shared" si="47"/>
        <v>0.55493943472409157</v>
      </c>
      <c r="J452" s="5">
        <f t="shared" si="48"/>
        <v>0</v>
      </c>
    </row>
    <row r="453" spans="1:10">
      <c r="A453" t="s">
        <v>472</v>
      </c>
      <c r="B453" s="1">
        <v>0.76778000000000002</v>
      </c>
      <c r="C453" s="1">
        <f t="shared" si="42"/>
        <v>0</v>
      </c>
      <c r="D453" s="1">
        <f t="shared" si="43"/>
        <v>0.76778000000000002</v>
      </c>
      <c r="E453" s="1">
        <v>0.5</v>
      </c>
      <c r="F453" s="1">
        <f t="shared" si="44"/>
        <v>0.26778000000000002</v>
      </c>
      <c r="G453" s="1">
        <f t="shared" si="45"/>
        <v>2.018842530282638</v>
      </c>
      <c r="H453" s="5">
        <f t="shared" si="46"/>
        <v>0.5406056527590849</v>
      </c>
      <c r="I453" s="5">
        <f t="shared" si="47"/>
        <v>0.5406056527590849</v>
      </c>
      <c r="J453" s="5">
        <f t="shared" si="48"/>
        <v>0</v>
      </c>
    </row>
    <row r="454" spans="1:10">
      <c r="A454" t="s">
        <v>473</v>
      </c>
      <c r="B454" s="1">
        <v>0.73363</v>
      </c>
      <c r="C454" s="1">
        <f t="shared" si="42"/>
        <v>0</v>
      </c>
      <c r="D454" s="1">
        <f t="shared" si="43"/>
        <v>0.73363</v>
      </c>
      <c r="E454" s="1">
        <v>0.5</v>
      </c>
      <c r="F454" s="1">
        <f t="shared" si="44"/>
        <v>0.23363</v>
      </c>
      <c r="G454" s="1">
        <f t="shared" si="45"/>
        <v>2.018842530282638</v>
      </c>
      <c r="H454" s="5">
        <f t="shared" si="46"/>
        <v>0.47166218034993274</v>
      </c>
      <c r="I454" s="5">
        <f t="shared" si="47"/>
        <v>0.47166218034993274</v>
      </c>
      <c r="J454" s="5">
        <f t="shared" si="48"/>
        <v>0</v>
      </c>
    </row>
    <row r="455" spans="1:10">
      <c r="A455" t="s">
        <v>474</v>
      </c>
      <c r="B455" s="1">
        <v>0.69008999999999998</v>
      </c>
      <c r="C455" s="1">
        <f t="shared" si="42"/>
        <v>0</v>
      </c>
      <c r="D455" s="1">
        <f t="shared" si="43"/>
        <v>0.69008999999999998</v>
      </c>
      <c r="E455" s="1">
        <v>0.5</v>
      </c>
      <c r="F455" s="1">
        <f t="shared" si="44"/>
        <v>0.19008999999999998</v>
      </c>
      <c r="G455" s="1">
        <f t="shared" si="45"/>
        <v>2.018842530282638</v>
      </c>
      <c r="H455" s="5">
        <f t="shared" si="46"/>
        <v>0.38376177658142663</v>
      </c>
      <c r="I455" s="5">
        <f t="shared" si="47"/>
        <v>0.38376177658142663</v>
      </c>
      <c r="J455" s="5">
        <f t="shared" si="48"/>
        <v>0</v>
      </c>
    </row>
    <row r="456" spans="1:10">
      <c r="A456" t="s">
        <v>475</v>
      </c>
      <c r="B456" s="1">
        <v>0.68113999999999997</v>
      </c>
      <c r="C456" s="1">
        <f t="shared" si="42"/>
        <v>0</v>
      </c>
      <c r="D456" s="1">
        <f t="shared" si="43"/>
        <v>0.68113999999999997</v>
      </c>
      <c r="E456" s="1">
        <v>0.5</v>
      </c>
      <c r="F456" s="1">
        <f t="shared" si="44"/>
        <v>0.18113999999999997</v>
      </c>
      <c r="G456" s="1">
        <f t="shared" si="45"/>
        <v>2.018842530282638</v>
      </c>
      <c r="H456" s="5">
        <f t="shared" si="46"/>
        <v>0.36569313593539698</v>
      </c>
      <c r="I456" s="5">
        <f t="shared" si="47"/>
        <v>0.36569313593539698</v>
      </c>
      <c r="J456" s="5">
        <f t="shared" si="48"/>
        <v>0</v>
      </c>
    </row>
    <row r="457" spans="1:10">
      <c r="A457" t="s">
        <v>476</v>
      </c>
      <c r="B457" s="1">
        <v>0.65195000000000003</v>
      </c>
      <c r="C457" s="1">
        <f t="shared" ref="C457:C520" si="49">IF((B457-0.9625)*0.9&lt;0,0,(B457-0.9625)*0.9)</f>
        <v>0</v>
      </c>
      <c r="D457" s="1">
        <f t="shared" ref="D457:D520" si="50">(B457-C457)</f>
        <v>0.65195000000000003</v>
      </c>
      <c r="E457" s="1">
        <v>0.5</v>
      </c>
      <c r="F457" s="1">
        <f t="shared" ref="F457:F520" si="51">(D457-E457)</f>
        <v>0.15195000000000003</v>
      </c>
      <c r="G457" s="1">
        <f t="shared" ref="G457:G520" si="52">($B$5)</f>
        <v>2.018842530282638</v>
      </c>
      <c r="H457" s="5">
        <f t="shared" ref="H457:H520" si="53">(F457*G457)</f>
        <v>0.30676312247644694</v>
      </c>
      <c r="I457" s="5">
        <f t="shared" ref="I457:I520" si="54">(B457-E457)*G457</f>
        <v>0.30676312247644694</v>
      </c>
      <c r="J457" s="5">
        <f t="shared" ref="J457:J520" si="55">(C457*G457)</f>
        <v>0</v>
      </c>
    </row>
    <row r="458" spans="1:10">
      <c r="A458" t="s">
        <v>477</v>
      </c>
      <c r="B458" s="1">
        <v>0.61189000000000004</v>
      </c>
      <c r="C458" s="1">
        <f t="shared" si="49"/>
        <v>0</v>
      </c>
      <c r="D458" s="1">
        <f t="shared" si="50"/>
        <v>0.61189000000000004</v>
      </c>
      <c r="E458" s="1">
        <v>0.5</v>
      </c>
      <c r="F458" s="1">
        <f t="shared" si="51"/>
        <v>0.11189000000000004</v>
      </c>
      <c r="G458" s="1">
        <f t="shared" si="52"/>
        <v>2.018842530282638</v>
      </c>
      <c r="H458" s="5">
        <f t="shared" si="53"/>
        <v>0.22588829071332447</v>
      </c>
      <c r="I458" s="5">
        <f t="shared" si="54"/>
        <v>0.22588829071332447</v>
      </c>
      <c r="J458" s="5">
        <f t="shared" si="55"/>
        <v>0</v>
      </c>
    </row>
    <row r="459" spans="1:10">
      <c r="A459" t="s">
        <v>478</v>
      </c>
      <c r="B459" s="1">
        <v>0.62709999999999999</v>
      </c>
      <c r="C459" s="1">
        <f t="shared" si="49"/>
        <v>0</v>
      </c>
      <c r="D459" s="1">
        <f t="shared" si="50"/>
        <v>0.62709999999999999</v>
      </c>
      <c r="E459" s="1">
        <v>0.5</v>
      </c>
      <c r="F459" s="1">
        <f t="shared" si="51"/>
        <v>0.12709999999999999</v>
      </c>
      <c r="G459" s="1">
        <f t="shared" si="52"/>
        <v>2.018842530282638</v>
      </c>
      <c r="H459" s="5">
        <f t="shared" si="53"/>
        <v>0.25659488559892329</v>
      </c>
      <c r="I459" s="5">
        <f t="shared" si="54"/>
        <v>0.25659488559892329</v>
      </c>
      <c r="J459" s="5">
        <f t="shared" si="55"/>
        <v>0</v>
      </c>
    </row>
    <row r="460" spans="1:10">
      <c r="A460" t="s">
        <v>479</v>
      </c>
      <c r="B460" s="1">
        <v>0.64315</v>
      </c>
      <c r="C460" s="1">
        <f t="shared" si="49"/>
        <v>0</v>
      </c>
      <c r="D460" s="1">
        <f t="shared" si="50"/>
        <v>0.64315</v>
      </c>
      <c r="E460" s="1">
        <v>0.5</v>
      </c>
      <c r="F460" s="1">
        <f t="shared" si="51"/>
        <v>0.14315</v>
      </c>
      <c r="G460" s="1">
        <f t="shared" si="52"/>
        <v>2.018842530282638</v>
      </c>
      <c r="H460" s="5">
        <f t="shared" si="53"/>
        <v>0.28899730820995961</v>
      </c>
      <c r="I460" s="5">
        <f t="shared" si="54"/>
        <v>0.28899730820995961</v>
      </c>
      <c r="J460" s="5">
        <f t="shared" si="55"/>
        <v>0</v>
      </c>
    </row>
    <row r="461" spans="1:10">
      <c r="A461" t="s">
        <v>480</v>
      </c>
      <c r="B461" s="1">
        <v>0.61568999999999996</v>
      </c>
      <c r="C461" s="1">
        <f t="shared" si="49"/>
        <v>0</v>
      </c>
      <c r="D461" s="1">
        <f t="shared" si="50"/>
        <v>0.61568999999999996</v>
      </c>
      <c r="E461" s="1">
        <v>0.5</v>
      </c>
      <c r="F461" s="1">
        <f t="shared" si="51"/>
        <v>0.11568999999999996</v>
      </c>
      <c r="G461" s="1">
        <f t="shared" si="52"/>
        <v>2.018842530282638</v>
      </c>
      <c r="H461" s="5">
        <f t="shared" si="53"/>
        <v>0.23355989232839833</v>
      </c>
      <c r="I461" s="5">
        <f t="shared" si="54"/>
        <v>0.23355989232839833</v>
      </c>
      <c r="J461" s="5">
        <f t="shared" si="55"/>
        <v>0</v>
      </c>
    </row>
    <row r="462" spans="1:10">
      <c r="A462" t="s">
        <v>481</v>
      </c>
      <c r="B462" s="1">
        <v>0.65193000000000001</v>
      </c>
      <c r="C462" s="1">
        <f t="shared" si="49"/>
        <v>0</v>
      </c>
      <c r="D462" s="1">
        <f t="shared" si="50"/>
        <v>0.65193000000000001</v>
      </c>
      <c r="E462" s="1">
        <v>0.5</v>
      </c>
      <c r="F462" s="1">
        <f t="shared" si="51"/>
        <v>0.15193000000000001</v>
      </c>
      <c r="G462" s="1">
        <f t="shared" si="52"/>
        <v>2.018842530282638</v>
      </c>
      <c r="H462" s="5">
        <f t="shared" si="53"/>
        <v>0.30672274562584123</v>
      </c>
      <c r="I462" s="5">
        <f t="shared" si="54"/>
        <v>0.30672274562584123</v>
      </c>
      <c r="J462" s="5">
        <f t="shared" si="55"/>
        <v>0</v>
      </c>
    </row>
    <row r="463" spans="1:10">
      <c r="A463" t="s">
        <v>482</v>
      </c>
      <c r="B463" s="1">
        <v>0.70033000000000001</v>
      </c>
      <c r="C463" s="1">
        <f t="shared" si="49"/>
        <v>0</v>
      </c>
      <c r="D463" s="1">
        <f t="shared" si="50"/>
        <v>0.70033000000000001</v>
      </c>
      <c r="E463" s="1">
        <v>0.5</v>
      </c>
      <c r="F463" s="1">
        <f t="shared" si="51"/>
        <v>0.20033000000000001</v>
      </c>
      <c r="G463" s="1">
        <f t="shared" si="52"/>
        <v>2.018842530282638</v>
      </c>
      <c r="H463" s="5">
        <f t="shared" si="53"/>
        <v>0.40443472409152087</v>
      </c>
      <c r="I463" s="5">
        <f t="shared" si="54"/>
        <v>0.40443472409152087</v>
      </c>
      <c r="J463" s="5">
        <f t="shared" si="55"/>
        <v>0</v>
      </c>
    </row>
    <row r="464" spans="1:10">
      <c r="A464" t="s">
        <v>483</v>
      </c>
      <c r="B464" s="1">
        <v>0.69271000000000005</v>
      </c>
      <c r="C464" s="1">
        <f t="shared" si="49"/>
        <v>0</v>
      </c>
      <c r="D464" s="1">
        <f t="shared" si="50"/>
        <v>0.69271000000000005</v>
      </c>
      <c r="E464" s="1">
        <v>0.5</v>
      </c>
      <c r="F464" s="1">
        <f t="shared" si="51"/>
        <v>0.19271000000000005</v>
      </c>
      <c r="G464" s="1">
        <f t="shared" si="52"/>
        <v>2.018842530282638</v>
      </c>
      <c r="H464" s="5">
        <f t="shared" si="53"/>
        <v>0.38905114401076729</v>
      </c>
      <c r="I464" s="5">
        <f t="shared" si="54"/>
        <v>0.38905114401076729</v>
      </c>
      <c r="J464" s="5">
        <f t="shared" si="55"/>
        <v>0</v>
      </c>
    </row>
    <row r="465" spans="1:10">
      <c r="A465" t="s">
        <v>484</v>
      </c>
      <c r="B465" s="1">
        <v>0.70208999999999999</v>
      </c>
      <c r="C465" s="1">
        <f t="shared" si="49"/>
        <v>0</v>
      </c>
      <c r="D465" s="1">
        <f t="shared" si="50"/>
        <v>0.70208999999999999</v>
      </c>
      <c r="E465" s="1">
        <v>0.5</v>
      </c>
      <c r="F465" s="1">
        <f t="shared" si="51"/>
        <v>0.20208999999999999</v>
      </c>
      <c r="G465" s="1">
        <f t="shared" si="52"/>
        <v>2.018842530282638</v>
      </c>
      <c r="H465" s="5">
        <f t="shared" si="53"/>
        <v>0.4079878869448183</v>
      </c>
      <c r="I465" s="5">
        <f t="shared" si="54"/>
        <v>0.4079878869448183</v>
      </c>
      <c r="J465" s="5">
        <f t="shared" si="55"/>
        <v>0</v>
      </c>
    </row>
    <row r="466" spans="1:10">
      <c r="A466" t="s">
        <v>485</v>
      </c>
      <c r="B466" s="1">
        <v>0.69791999999999998</v>
      </c>
      <c r="C466" s="1">
        <f t="shared" si="49"/>
        <v>0</v>
      </c>
      <c r="D466" s="1">
        <f t="shared" si="50"/>
        <v>0.69791999999999998</v>
      </c>
      <c r="E466" s="1">
        <v>0.5</v>
      </c>
      <c r="F466" s="1">
        <f t="shared" si="51"/>
        <v>0.19791999999999998</v>
      </c>
      <c r="G466" s="1">
        <f t="shared" si="52"/>
        <v>2.018842530282638</v>
      </c>
      <c r="H466" s="5">
        <f t="shared" si="53"/>
        <v>0.3995693135935397</v>
      </c>
      <c r="I466" s="5">
        <f t="shared" si="54"/>
        <v>0.3995693135935397</v>
      </c>
      <c r="J466" s="5">
        <f t="shared" si="55"/>
        <v>0</v>
      </c>
    </row>
    <row r="467" spans="1:10">
      <c r="A467" t="s">
        <v>486</v>
      </c>
      <c r="B467" s="1">
        <v>0.67351000000000005</v>
      </c>
      <c r="C467" s="1">
        <f t="shared" si="49"/>
        <v>0</v>
      </c>
      <c r="D467" s="1">
        <f t="shared" si="50"/>
        <v>0.67351000000000005</v>
      </c>
      <c r="E467" s="1">
        <v>0.5</v>
      </c>
      <c r="F467" s="1">
        <f t="shared" si="51"/>
        <v>0.17351000000000005</v>
      </c>
      <c r="G467" s="1">
        <f t="shared" si="52"/>
        <v>2.018842530282638</v>
      </c>
      <c r="H467" s="5">
        <f t="shared" si="53"/>
        <v>0.35028936742934064</v>
      </c>
      <c r="I467" s="5">
        <f t="shared" si="54"/>
        <v>0.35028936742934064</v>
      </c>
      <c r="J467" s="5">
        <f t="shared" si="55"/>
        <v>0</v>
      </c>
    </row>
    <row r="468" spans="1:10">
      <c r="A468" t="s">
        <v>487</v>
      </c>
      <c r="B468" s="1">
        <v>0.62522</v>
      </c>
      <c r="C468" s="1">
        <f t="shared" si="49"/>
        <v>0</v>
      </c>
      <c r="D468" s="1">
        <f t="shared" si="50"/>
        <v>0.62522</v>
      </c>
      <c r="E468" s="1">
        <v>0.5</v>
      </c>
      <c r="F468" s="1">
        <f t="shared" si="51"/>
        <v>0.12522</v>
      </c>
      <c r="G468" s="1">
        <f t="shared" si="52"/>
        <v>2.018842530282638</v>
      </c>
      <c r="H468" s="5">
        <f t="shared" si="53"/>
        <v>0.25279946164199191</v>
      </c>
      <c r="I468" s="5">
        <f t="shared" si="54"/>
        <v>0.25279946164199191</v>
      </c>
      <c r="J468" s="5">
        <f t="shared" si="55"/>
        <v>0</v>
      </c>
    </row>
    <row r="469" spans="1:10">
      <c r="A469" t="s">
        <v>488</v>
      </c>
      <c r="B469" s="1">
        <v>0.55913000000000002</v>
      </c>
      <c r="C469" s="1">
        <f t="shared" si="49"/>
        <v>0</v>
      </c>
      <c r="D469" s="1">
        <f t="shared" si="50"/>
        <v>0.55913000000000002</v>
      </c>
      <c r="E469" s="1">
        <v>0.5</v>
      </c>
      <c r="F469" s="1">
        <f t="shared" si="51"/>
        <v>5.9130000000000016E-2</v>
      </c>
      <c r="G469" s="1">
        <f t="shared" si="52"/>
        <v>2.018842530282638</v>
      </c>
      <c r="H469" s="5">
        <f t="shared" si="53"/>
        <v>0.11937415881561242</v>
      </c>
      <c r="I469" s="5">
        <f t="shared" si="54"/>
        <v>0.11937415881561242</v>
      </c>
      <c r="J469" s="5">
        <f t="shared" si="55"/>
        <v>0</v>
      </c>
    </row>
    <row r="470" spans="1:10">
      <c r="A470" t="s">
        <v>489</v>
      </c>
      <c r="B470" s="1">
        <v>0.57367999999999997</v>
      </c>
      <c r="C470" s="1">
        <f t="shared" si="49"/>
        <v>0</v>
      </c>
      <c r="D470" s="1">
        <f t="shared" si="50"/>
        <v>0.57367999999999997</v>
      </c>
      <c r="E470" s="1">
        <v>0.5</v>
      </c>
      <c r="F470" s="1">
        <f t="shared" si="51"/>
        <v>7.3679999999999968E-2</v>
      </c>
      <c r="G470" s="1">
        <f t="shared" si="52"/>
        <v>2.018842530282638</v>
      </c>
      <c r="H470" s="5">
        <f t="shared" si="53"/>
        <v>0.1487483176312247</v>
      </c>
      <c r="I470" s="5">
        <f t="shared" si="54"/>
        <v>0.1487483176312247</v>
      </c>
      <c r="J470" s="5">
        <f t="shared" si="55"/>
        <v>0</v>
      </c>
    </row>
    <row r="471" spans="1:10">
      <c r="A471" t="s">
        <v>490</v>
      </c>
      <c r="B471" s="1">
        <v>0.63605</v>
      </c>
      <c r="C471" s="1">
        <f t="shared" si="49"/>
        <v>0</v>
      </c>
      <c r="D471" s="1">
        <f t="shared" si="50"/>
        <v>0.63605</v>
      </c>
      <c r="E471" s="1">
        <v>0.5</v>
      </c>
      <c r="F471" s="1">
        <f t="shared" si="51"/>
        <v>0.13605</v>
      </c>
      <c r="G471" s="1">
        <f t="shared" si="52"/>
        <v>2.018842530282638</v>
      </c>
      <c r="H471" s="5">
        <f t="shared" si="53"/>
        <v>0.27466352624495294</v>
      </c>
      <c r="I471" s="5">
        <f t="shared" si="54"/>
        <v>0.27466352624495294</v>
      </c>
      <c r="J471" s="5">
        <f t="shared" si="55"/>
        <v>0</v>
      </c>
    </row>
    <row r="472" spans="1:10">
      <c r="A472" t="s">
        <v>491</v>
      </c>
      <c r="B472" s="1">
        <v>0.68064999999999998</v>
      </c>
      <c r="C472" s="1">
        <f t="shared" si="49"/>
        <v>0</v>
      </c>
      <c r="D472" s="1">
        <f t="shared" si="50"/>
        <v>0.68064999999999998</v>
      </c>
      <c r="E472" s="1">
        <v>0.5</v>
      </c>
      <c r="F472" s="1">
        <f t="shared" si="51"/>
        <v>0.18064999999999998</v>
      </c>
      <c r="G472" s="1">
        <f t="shared" si="52"/>
        <v>2.018842530282638</v>
      </c>
      <c r="H472" s="5">
        <f t="shared" si="53"/>
        <v>0.3647039030955585</v>
      </c>
      <c r="I472" s="5">
        <f t="shared" si="54"/>
        <v>0.3647039030955585</v>
      </c>
      <c r="J472" s="5">
        <f t="shared" si="55"/>
        <v>0</v>
      </c>
    </row>
    <row r="473" spans="1:10">
      <c r="A473" t="s">
        <v>492</v>
      </c>
      <c r="B473" s="1">
        <v>0.74682999999999999</v>
      </c>
      <c r="C473" s="1">
        <f t="shared" si="49"/>
        <v>0</v>
      </c>
      <c r="D473" s="1">
        <f t="shared" si="50"/>
        <v>0.74682999999999999</v>
      </c>
      <c r="E473" s="1">
        <v>0.5</v>
      </c>
      <c r="F473" s="1">
        <f t="shared" si="51"/>
        <v>0.24682999999999999</v>
      </c>
      <c r="G473" s="1">
        <f t="shared" si="52"/>
        <v>2.018842530282638</v>
      </c>
      <c r="H473" s="5">
        <f t="shared" si="53"/>
        <v>0.49831090174966353</v>
      </c>
      <c r="I473" s="5">
        <f t="shared" si="54"/>
        <v>0.49831090174966353</v>
      </c>
      <c r="J473" s="5">
        <f t="shared" si="55"/>
        <v>0</v>
      </c>
    </row>
    <row r="474" spans="1:10">
      <c r="A474" t="s">
        <v>493</v>
      </c>
      <c r="B474" s="1">
        <v>0.8911</v>
      </c>
      <c r="C474" s="1">
        <f t="shared" si="49"/>
        <v>0</v>
      </c>
      <c r="D474" s="1">
        <f t="shared" si="50"/>
        <v>0.8911</v>
      </c>
      <c r="E474" s="1">
        <v>0.5</v>
      </c>
      <c r="F474" s="1">
        <f t="shared" si="51"/>
        <v>0.3911</v>
      </c>
      <c r="G474" s="1">
        <f t="shared" si="52"/>
        <v>2.018842530282638</v>
      </c>
      <c r="H474" s="5">
        <f t="shared" si="53"/>
        <v>0.78956931359353977</v>
      </c>
      <c r="I474" s="5">
        <f t="shared" si="54"/>
        <v>0.78956931359353977</v>
      </c>
      <c r="J474" s="5">
        <f t="shared" si="55"/>
        <v>0</v>
      </c>
    </row>
    <row r="475" spans="1:10">
      <c r="A475" t="s">
        <v>494</v>
      </c>
      <c r="B475" s="1">
        <v>0.87695000000000001</v>
      </c>
      <c r="C475" s="1">
        <f t="shared" si="49"/>
        <v>0</v>
      </c>
      <c r="D475" s="1">
        <f t="shared" si="50"/>
        <v>0.87695000000000001</v>
      </c>
      <c r="E475" s="1">
        <v>0.5</v>
      </c>
      <c r="F475" s="1">
        <f t="shared" si="51"/>
        <v>0.37695000000000001</v>
      </c>
      <c r="G475" s="1">
        <f t="shared" si="52"/>
        <v>2.018842530282638</v>
      </c>
      <c r="H475" s="5">
        <f t="shared" si="53"/>
        <v>0.76100269179004043</v>
      </c>
      <c r="I475" s="5">
        <f t="shared" si="54"/>
        <v>0.76100269179004043</v>
      </c>
      <c r="J475" s="5">
        <f t="shared" si="55"/>
        <v>0</v>
      </c>
    </row>
    <row r="476" spans="1:10">
      <c r="A476" t="s">
        <v>495</v>
      </c>
      <c r="B476" s="1">
        <v>0.97224999999999995</v>
      </c>
      <c r="C476" s="1">
        <f t="shared" si="49"/>
        <v>8.7749999999999339E-3</v>
      </c>
      <c r="D476" s="1">
        <f t="shared" si="50"/>
        <v>0.96347499999999997</v>
      </c>
      <c r="E476" s="1">
        <v>0.5</v>
      </c>
      <c r="F476" s="1">
        <f t="shared" si="51"/>
        <v>0.46347499999999997</v>
      </c>
      <c r="G476" s="1">
        <f t="shared" si="52"/>
        <v>2.018842530282638</v>
      </c>
      <c r="H476" s="5">
        <f t="shared" si="53"/>
        <v>0.93568304172274563</v>
      </c>
      <c r="I476" s="5">
        <f t="shared" si="54"/>
        <v>0.95339838492597573</v>
      </c>
      <c r="J476" s="5">
        <f t="shared" si="55"/>
        <v>1.7715343203230014E-2</v>
      </c>
    </row>
    <row r="477" spans="1:10">
      <c r="A477" t="s">
        <v>496</v>
      </c>
      <c r="B477" s="1">
        <v>0.88690999999999998</v>
      </c>
      <c r="C477" s="1">
        <f t="shared" si="49"/>
        <v>0</v>
      </c>
      <c r="D477" s="1">
        <f t="shared" si="50"/>
        <v>0.88690999999999998</v>
      </c>
      <c r="E477" s="1">
        <v>0.5</v>
      </c>
      <c r="F477" s="1">
        <f t="shared" si="51"/>
        <v>0.38690999999999998</v>
      </c>
      <c r="G477" s="1">
        <f t="shared" si="52"/>
        <v>2.018842530282638</v>
      </c>
      <c r="H477" s="5">
        <f t="shared" si="53"/>
        <v>0.7811103633916554</v>
      </c>
      <c r="I477" s="5">
        <f t="shared" si="54"/>
        <v>0.7811103633916554</v>
      </c>
      <c r="J477" s="5">
        <f t="shared" si="55"/>
        <v>0</v>
      </c>
    </row>
    <row r="478" spans="1:10">
      <c r="A478" t="s">
        <v>497</v>
      </c>
      <c r="B478" s="1">
        <v>0.81277999999999995</v>
      </c>
      <c r="C478" s="1">
        <f t="shared" si="49"/>
        <v>0</v>
      </c>
      <c r="D478" s="1">
        <f t="shared" si="50"/>
        <v>0.81277999999999995</v>
      </c>
      <c r="E478" s="1">
        <v>0.5</v>
      </c>
      <c r="F478" s="1">
        <f t="shared" si="51"/>
        <v>0.31277999999999995</v>
      </c>
      <c r="G478" s="1">
        <f t="shared" si="52"/>
        <v>2.018842530282638</v>
      </c>
      <c r="H478" s="5">
        <f t="shared" si="53"/>
        <v>0.63145356662180341</v>
      </c>
      <c r="I478" s="5">
        <f t="shared" si="54"/>
        <v>0.63145356662180341</v>
      </c>
      <c r="J478" s="5">
        <f t="shared" si="55"/>
        <v>0</v>
      </c>
    </row>
    <row r="479" spans="1:10">
      <c r="A479" t="s">
        <v>498</v>
      </c>
      <c r="B479" s="1">
        <v>0.77905000000000002</v>
      </c>
      <c r="C479" s="1">
        <f t="shared" si="49"/>
        <v>0</v>
      </c>
      <c r="D479" s="1">
        <f t="shared" si="50"/>
        <v>0.77905000000000002</v>
      </c>
      <c r="E479" s="1">
        <v>0.5</v>
      </c>
      <c r="F479" s="1">
        <f t="shared" si="51"/>
        <v>0.27905000000000002</v>
      </c>
      <c r="G479" s="1">
        <f t="shared" si="52"/>
        <v>2.018842530282638</v>
      </c>
      <c r="H479" s="5">
        <f t="shared" si="53"/>
        <v>0.56335800807537018</v>
      </c>
      <c r="I479" s="5">
        <f t="shared" si="54"/>
        <v>0.56335800807537018</v>
      </c>
      <c r="J479" s="5">
        <f t="shared" si="55"/>
        <v>0</v>
      </c>
    </row>
    <row r="480" spans="1:10">
      <c r="A480" t="s">
        <v>499</v>
      </c>
      <c r="B480" s="1">
        <v>0.72033000000000003</v>
      </c>
      <c r="C480" s="1">
        <f t="shared" si="49"/>
        <v>0</v>
      </c>
      <c r="D480" s="1">
        <f t="shared" si="50"/>
        <v>0.72033000000000003</v>
      </c>
      <c r="E480" s="1">
        <v>0.5</v>
      </c>
      <c r="F480" s="1">
        <f t="shared" si="51"/>
        <v>0.22033000000000003</v>
      </c>
      <c r="G480" s="1">
        <f t="shared" si="52"/>
        <v>2.018842530282638</v>
      </c>
      <c r="H480" s="5">
        <f t="shared" si="53"/>
        <v>0.4448115746971737</v>
      </c>
      <c r="I480" s="5">
        <f t="shared" si="54"/>
        <v>0.4448115746971737</v>
      </c>
      <c r="J480" s="5">
        <f t="shared" si="55"/>
        <v>0</v>
      </c>
    </row>
    <row r="481" spans="1:10">
      <c r="A481" t="s">
        <v>500</v>
      </c>
      <c r="B481" s="1">
        <v>0.69896000000000003</v>
      </c>
      <c r="C481" s="1">
        <f t="shared" si="49"/>
        <v>0</v>
      </c>
      <c r="D481" s="1">
        <f t="shared" si="50"/>
        <v>0.69896000000000003</v>
      </c>
      <c r="E481" s="1">
        <v>0.5</v>
      </c>
      <c r="F481" s="1">
        <f t="shared" si="51"/>
        <v>0.19896000000000003</v>
      </c>
      <c r="G481" s="1">
        <f t="shared" si="52"/>
        <v>2.018842530282638</v>
      </c>
      <c r="H481" s="5">
        <f t="shared" si="53"/>
        <v>0.40166890982503373</v>
      </c>
      <c r="I481" s="5">
        <f t="shared" si="54"/>
        <v>0.40166890982503373</v>
      </c>
      <c r="J481" s="5">
        <f t="shared" si="55"/>
        <v>0</v>
      </c>
    </row>
    <row r="482" spans="1:10">
      <c r="A482" t="s">
        <v>501</v>
      </c>
      <c r="B482" s="1">
        <v>0.63797999999999999</v>
      </c>
      <c r="C482" s="1">
        <f t="shared" si="49"/>
        <v>0</v>
      </c>
      <c r="D482" s="1">
        <f t="shared" si="50"/>
        <v>0.63797999999999999</v>
      </c>
      <c r="E482" s="1">
        <v>0.5</v>
      </c>
      <c r="F482" s="1">
        <f t="shared" si="51"/>
        <v>0.13797999999999999</v>
      </c>
      <c r="G482" s="1">
        <f t="shared" si="52"/>
        <v>2.018842530282638</v>
      </c>
      <c r="H482" s="5">
        <f t="shared" si="53"/>
        <v>0.2785598923283984</v>
      </c>
      <c r="I482" s="5">
        <f t="shared" si="54"/>
        <v>0.2785598923283984</v>
      </c>
      <c r="J482" s="5">
        <f t="shared" si="55"/>
        <v>0</v>
      </c>
    </row>
    <row r="483" spans="1:10">
      <c r="A483" t="s">
        <v>502</v>
      </c>
      <c r="B483" s="1">
        <v>0.81979999999999997</v>
      </c>
      <c r="C483" s="1">
        <f t="shared" si="49"/>
        <v>0</v>
      </c>
      <c r="D483" s="1">
        <f t="shared" si="50"/>
        <v>0.81979999999999997</v>
      </c>
      <c r="E483" s="1">
        <v>0.5</v>
      </c>
      <c r="F483" s="1">
        <f t="shared" si="51"/>
        <v>0.31979999999999997</v>
      </c>
      <c r="G483" s="1">
        <f t="shared" si="52"/>
        <v>2.018842530282638</v>
      </c>
      <c r="H483" s="5">
        <f t="shared" si="53"/>
        <v>0.64562584118438759</v>
      </c>
      <c r="I483" s="5">
        <f t="shared" si="54"/>
        <v>0.64562584118438759</v>
      </c>
      <c r="J483" s="5">
        <f t="shared" si="55"/>
        <v>0</v>
      </c>
    </row>
    <row r="484" spans="1:10">
      <c r="A484" t="s">
        <v>503</v>
      </c>
      <c r="B484" s="1">
        <v>0.87836000000000003</v>
      </c>
      <c r="C484" s="1">
        <f t="shared" si="49"/>
        <v>0</v>
      </c>
      <c r="D484" s="1">
        <f t="shared" si="50"/>
        <v>0.87836000000000003</v>
      </c>
      <c r="E484" s="1">
        <v>0.5</v>
      </c>
      <c r="F484" s="1">
        <f t="shared" si="51"/>
        <v>0.37836000000000003</v>
      </c>
      <c r="G484" s="1">
        <f t="shared" si="52"/>
        <v>2.018842530282638</v>
      </c>
      <c r="H484" s="5">
        <f t="shared" si="53"/>
        <v>0.76384925975773899</v>
      </c>
      <c r="I484" s="5">
        <f t="shared" si="54"/>
        <v>0.76384925975773899</v>
      </c>
      <c r="J484" s="5">
        <f t="shared" si="55"/>
        <v>0</v>
      </c>
    </row>
    <row r="485" spans="1:10">
      <c r="A485" t="s">
        <v>504</v>
      </c>
      <c r="B485" s="1">
        <v>0.91935999999999996</v>
      </c>
      <c r="C485" s="1">
        <f t="shared" si="49"/>
        <v>0</v>
      </c>
      <c r="D485" s="1">
        <f t="shared" si="50"/>
        <v>0.91935999999999996</v>
      </c>
      <c r="E485" s="1">
        <v>0.5</v>
      </c>
      <c r="F485" s="1">
        <f t="shared" si="51"/>
        <v>0.41935999999999996</v>
      </c>
      <c r="G485" s="1">
        <f t="shared" si="52"/>
        <v>2.018842530282638</v>
      </c>
      <c r="H485" s="5">
        <f t="shared" si="53"/>
        <v>0.84662180349932703</v>
      </c>
      <c r="I485" s="5">
        <f t="shared" si="54"/>
        <v>0.84662180349932703</v>
      </c>
      <c r="J485" s="5">
        <f t="shared" si="55"/>
        <v>0</v>
      </c>
    </row>
    <row r="486" spans="1:10">
      <c r="A486" t="s">
        <v>505</v>
      </c>
      <c r="B486" s="1">
        <v>0.89315999999999995</v>
      </c>
      <c r="C486" s="1">
        <f t="shared" si="49"/>
        <v>0</v>
      </c>
      <c r="D486" s="1">
        <f t="shared" si="50"/>
        <v>0.89315999999999995</v>
      </c>
      <c r="E486" s="1">
        <v>0.5</v>
      </c>
      <c r="F486" s="1">
        <f t="shared" si="51"/>
        <v>0.39315999999999995</v>
      </c>
      <c r="G486" s="1">
        <f t="shared" si="52"/>
        <v>2.018842530282638</v>
      </c>
      <c r="H486" s="5">
        <f t="shared" si="53"/>
        <v>0.79372812920592184</v>
      </c>
      <c r="I486" s="5">
        <f t="shared" si="54"/>
        <v>0.79372812920592184</v>
      </c>
      <c r="J486" s="5">
        <f t="shared" si="55"/>
        <v>0</v>
      </c>
    </row>
    <row r="487" spans="1:10">
      <c r="A487" t="s">
        <v>506</v>
      </c>
      <c r="B487" s="1">
        <v>0.86575000000000002</v>
      </c>
      <c r="C487" s="1">
        <f t="shared" si="49"/>
        <v>0</v>
      </c>
      <c r="D487" s="1">
        <f t="shared" si="50"/>
        <v>0.86575000000000002</v>
      </c>
      <c r="E487" s="1">
        <v>0.5</v>
      </c>
      <c r="F487" s="1">
        <f t="shared" si="51"/>
        <v>0.36575000000000002</v>
      </c>
      <c r="G487" s="1">
        <f t="shared" si="52"/>
        <v>2.018842530282638</v>
      </c>
      <c r="H487" s="5">
        <f t="shared" si="53"/>
        <v>0.73839165545087493</v>
      </c>
      <c r="I487" s="5">
        <f t="shared" si="54"/>
        <v>0.73839165545087493</v>
      </c>
      <c r="J487" s="5">
        <f t="shared" si="55"/>
        <v>0</v>
      </c>
    </row>
    <row r="488" spans="1:10">
      <c r="A488" t="s">
        <v>507</v>
      </c>
      <c r="B488" s="1">
        <v>0.89888000000000001</v>
      </c>
      <c r="C488" s="1">
        <f t="shared" si="49"/>
        <v>0</v>
      </c>
      <c r="D488" s="1">
        <f t="shared" si="50"/>
        <v>0.89888000000000001</v>
      </c>
      <c r="E488" s="1">
        <v>0.5</v>
      </c>
      <c r="F488" s="1">
        <f t="shared" si="51"/>
        <v>0.39888000000000001</v>
      </c>
      <c r="G488" s="1">
        <f t="shared" si="52"/>
        <v>2.018842530282638</v>
      </c>
      <c r="H488" s="5">
        <f t="shared" si="53"/>
        <v>0.80527590847913866</v>
      </c>
      <c r="I488" s="5">
        <f t="shared" si="54"/>
        <v>0.80527590847913866</v>
      </c>
      <c r="J488" s="5">
        <f t="shared" si="55"/>
        <v>0</v>
      </c>
    </row>
    <row r="489" spans="1:10">
      <c r="A489" t="s">
        <v>508</v>
      </c>
      <c r="B489" s="1">
        <v>0.92535000000000001</v>
      </c>
      <c r="C489" s="1">
        <f t="shared" si="49"/>
        <v>0</v>
      </c>
      <c r="D489" s="1">
        <f t="shared" si="50"/>
        <v>0.92535000000000001</v>
      </c>
      <c r="E489" s="1">
        <v>0.5</v>
      </c>
      <c r="F489" s="1">
        <f t="shared" si="51"/>
        <v>0.42535000000000001</v>
      </c>
      <c r="G489" s="1">
        <f t="shared" si="52"/>
        <v>2.018842530282638</v>
      </c>
      <c r="H489" s="5">
        <f t="shared" si="53"/>
        <v>0.85871467025572012</v>
      </c>
      <c r="I489" s="5">
        <f t="shared" si="54"/>
        <v>0.85871467025572012</v>
      </c>
      <c r="J489" s="5">
        <f t="shared" si="55"/>
        <v>0</v>
      </c>
    </row>
    <row r="490" spans="1:10">
      <c r="A490" t="s">
        <v>509</v>
      </c>
      <c r="B490" s="1">
        <v>0.93998999999999999</v>
      </c>
      <c r="C490" s="1">
        <f t="shared" si="49"/>
        <v>0</v>
      </c>
      <c r="D490" s="1">
        <f t="shared" si="50"/>
        <v>0.93998999999999999</v>
      </c>
      <c r="E490" s="1">
        <v>0.5</v>
      </c>
      <c r="F490" s="1">
        <f t="shared" si="51"/>
        <v>0.43998999999999999</v>
      </c>
      <c r="G490" s="1">
        <f t="shared" si="52"/>
        <v>2.018842530282638</v>
      </c>
      <c r="H490" s="5">
        <f t="shared" si="53"/>
        <v>0.88827052489905789</v>
      </c>
      <c r="I490" s="5">
        <f t="shared" si="54"/>
        <v>0.88827052489905789</v>
      </c>
      <c r="J490" s="5">
        <f t="shared" si="55"/>
        <v>0</v>
      </c>
    </row>
    <row r="491" spans="1:10">
      <c r="A491" t="s">
        <v>510</v>
      </c>
      <c r="B491" s="1">
        <v>0.94072999999999996</v>
      </c>
      <c r="C491" s="1">
        <f t="shared" si="49"/>
        <v>0</v>
      </c>
      <c r="D491" s="1">
        <f t="shared" si="50"/>
        <v>0.94072999999999996</v>
      </c>
      <c r="E491" s="1">
        <v>0.5</v>
      </c>
      <c r="F491" s="1">
        <f t="shared" si="51"/>
        <v>0.44072999999999996</v>
      </c>
      <c r="G491" s="1">
        <f t="shared" si="52"/>
        <v>2.018842530282638</v>
      </c>
      <c r="H491" s="5">
        <f t="shared" si="53"/>
        <v>0.88976446837146694</v>
      </c>
      <c r="I491" s="5">
        <f t="shared" si="54"/>
        <v>0.88976446837146694</v>
      </c>
      <c r="J491" s="5">
        <f t="shared" si="55"/>
        <v>0</v>
      </c>
    </row>
    <row r="492" spans="1:10">
      <c r="A492" t="s">
        <v>511</v>
      </c>
      <c r="B492" s="1">
        <v>0.93944000000000005</v>
      </c>
      <c r="C492" s="1">
        <f t="shared" si="49"/>
        <v>0</v>
      </c>
      <c r="D492" s="1">
        <f t="shared" si="50"/>
        <v>0.93944000000000005</v>
      </c>
      <c r="E492" s="1">
        <v>0.5</v>
      </c>
      <c r="F492" s="1">
        <f t="shared" si="51"/>
        <v>0.43944000000000005</v>
      </c>
      <c r="G492" s="1">
        <f t="shared" si="52"/>
        <v>2.018842530282638</v>
      </c>
      <c r="H492" s="5">
        <f t="shared" si="53"/>
        <v>0.88716016150740262</v>
      </c>
      <c r="I492" s="5">
        <f t="shared" si="54"/>
        <v>0.88716016150740262</v>
      </c>
      <c r="J492" s="5">
        <f t="shared" si="55"/>
        <v>0</v>
      </c>
    </row>
    <row r="493" spans="1:10">
      <c r="A493" t="s">
        <v>512</v>
      </c>
      <c r="B493" s="1">
        <v>0.89534999999999998</v>
      </c>
      <c r="C493" s="1">
        <f t="shared" si="49"/>
        <v>0</v>
      </c>
      <c r="D493" s="1">
        <f t="shared" si="50"/>
        <v>0.89534999999999998</v>
      </c>
      <c r="E493" s="1">
        <v>0.5</v>
      </c>
      <c r="F493" s="1">
        <f t="shared" si="51"/>
        <v>0.39534999999999998</v>
      </c>
      <c r="G493" s="1">
        <f t="shared" si="52"/>
        <v>2.018842530282638</v>
      </c>
      <c r="H493" s="5">
        <f t="shared" si="53"/>
        <v>0.79814939434724086</v>
      </c>
      <c r="I493" s="5">
        <f t="shared" si="54"/>
        <v>0.79814939434724086</v>
      </c>
      <c r="J493" s="5">
        <f t="shared" si="55"/>
        <v>0</v>
      </c>
    </row>
    <row r="494" spans="1:10">
      <c r="A494" t="s">
        <v>513</v>
      </c>
      <c r="B494" s="1">
        <v>0.94596000000000002</v>
      </c>
      <c r="C494" s="1">
        <f t="shared" si="49"/>
        <v>0</v>
      </c>
      <c r="D494" s="1">
        <f t="shared" si="50"/>
        <v>0.94596000000000002</v>
      </c>
      <c r="E494" s="1">
        <v>0.5</v>
      </c>
      <c r="F494" s="1">
        <f t="shared" si="51"/>
        <v>0.44596000000000002</v>
      </c>
      <c r="G494" s="1">
        <f t="shared" si="52"/>
        <v>2.018842530282638</v>
      </c>
      <c r="H494" s="5">
        <f t="shared" si="53"/>
        <v>0.90032301480484533</v>
      </c>
      <c r="I494" s="5">
        <f t="shared" si="54"/>
        <v>0.90032301480484533</v>
      </c>
      <c r="J494" s="5">
        <f t="shared" si="55"/>
        <v>0</v>
      </c>
    </row>
    <row r="495" spans="1:10">
      <c r="A495" t="s">
        <v>514</v>
      </c>
      <c r="B495" s="1">
        <v>0.98243000000000003</v>
      </c>
      <c r="C495" s="1">
        <f t="shared" si="49"/>
        <v>1.7937000000000005E-2</v>
      </c>
      <c r="D495" s="1">
        <f t="shared" si="50"/>
        <v>0.96449300000000004</v>
      </c>
      <c r="E495" s="1">
        <v>0.5</v>
      </c>
      <c r="F495" s="1">
        <f t="shared" si="51"/>
        <v>0.46449300000000004</v>
      </c>
      <c r="G495" s="1">
        <f t="shared" si="52"/>
        <v>2.018842530282638</v>
      </c>
      <c r="H495" s="5">
        <f t="shared" si="53"/>
        <v>0.93773822341857349</v>
      </c>
      <c r="I495" s="5">
        <f t="shared" si="54"/>
        <v>0.97395020188425308</v>
      </c>
      <c r="J495" s="5">
        <f t="shared" si="55"/>
        <v>3.6211978465679688E-2</v>
      </c>
    </row>
    <row r="496" spans="1:10">
      <c r="A496" t="s">
        <v>515</v>
      </c>
      <c r="B496" s="1">
        <v>0.9617</v>
      </c>
      <c r="C496" s="1">
        <f t="shared" si="49"/>
        <v>0</v>
      </c>
      <c r="D496" s="1">
        <f t="shared" si="50"/>
        <v>0.9617</v>
      </c>
      <c r="E496" s="1">
        <v>0.5</v>
      </c>
      <c r="F496" s="1">
        <f t="shared" si="51"/>
        <v>0.4617</v>
      </c>
      <c r="G496" s="1">
        <f t="shared" si="52"/>
        <v>2.018842530282638</v>
      </c>
      <c r="H496" s="5">
        <f t="shared" si="53"/>
        <v>0.93209959623149397</v>
      </c>
      <c r="I496" s="5">
        <f t="shared" si="54"/>
        <v>0.93209959623149397</v>
      </c>
      <c r="J496" s="5">
        <f t="shared" si="55"/>
        <v>0</v>
      </c>
    </row>
    <row r="497" spans="1:10">
      <c r="A497" t="s">
        <v>516</v>
      </c>
      <c r="B497" s="1">
        <v>1.0238100000000001</v>
      </c>
      <c r="C497" s="1">
        <f t="shared" si="49"/>
        <v>5.5179000000000082E-2</v>
      </c>
      <c r="D497" s="1">
        <f t="shared" si="50"/>
        <v>0.96863100000000002</v>
      </c>
      <c r="E497" s="1">
        <v>0.5</v>
      </c>
      <c r="F497" s="1">
        <f t="shared" si="51"/>
        <v>0.46863100000000002</v>
      </c>
      <c r="G497" s="1">
        <f t="shared" si="52"/>
        <v>2.018842530282638</v>
      </c>
      <c r="H497" s="5">
        <f t="shared" si="53"/>
        <v>0.94609219380888299</v>
      </c>
      <c r="I497" s="5">
        <f t="shared" si="54"/>
        <v>1.0574899057873488</v>
      </c>
      <c r="J497" s="5">
        <f t="shared" si="55"/>
        <v>0.11139771197846585</v>
      </c>
    </row>
    <row r="498" spans="1:10">
      <c r="A498" t="s">
        <v>517</v>
      </c>
      <c r="B498" s="1">
        <v>1.01511</v>
      </c>
      <c r="C498" s="1">
        <f t="shared" si="49"/>
        <v>4.734899999999994E-2</v>
      </c>
      <c r="D498" s="1">
        <f t="shared" si="50"/>
        <v>0.96776099999999998</v>
      </c>
      <c r="E498" s="1">
        <v>0.5</v>
      </c>
      <c r="F498" s="1">
        <f t="shared" si="51"/>
        <v>0.46776099999999998</v>
      </c>
      <c r="G498" s="1">
        <f t="shared" si="52"/>
        <v>2.018842530282638</v>
      </c>
      <c r="H498" s="5">
        <f t="shared" si="53"/>
        <v>0.94433580080753698</v>
      </c>
      <c r="I498" s="5">
        <f t="shared" si="54"/>
        <v>1.0399259757738897</v>
      </c>
      <c r="J498" s="5">
        <f t="shared" si="55"/>
        <v>9.5590174966352512E-2</v>
      </c>
    </row>
    <row r="499" spans="1:10">
      <c r="A499" t="s">
        <v>518</v>
      </c>
      <c r="B499" s="1">
        <v>0.92132999999999998</v>
      </c>
      <c r="C499" s="1">
        <f t="shared" si="49"/>
        <v>0</v>
      </c>
      <c r="D499" s="1">
        <f t="shared" si="50"/>
        <v>0.92132999999999998</v>
      </c>
      <c r="E499" s="1">
        <v>0.5</v>
      </c>
      <c r="F499" s="1">
        <f t="shared" si="51"/>
        <v>0.42132999999999998</v>
      </c>
      <c r="G499" s="1">
        <f t="shared" si="52"/>
        <v>2.018842530282638</v>
      </c>
      <c r="H499" s="5">
        <f t="shared" si="53"/>
        <v>0.8505989232839839</v>
      </c>
      <c r="I499" s="5">
        <f t="shared" si="54"/>
        <v>0.8505989232839839</v>
      </c>
      <c r="J499" s="5">
        <f t="shared" si="55"/>
        <v>0</v>
      </c>
    </row>
    <row r="500" spans="1:10">
      <c r="A500" t="s">
        <v>519</v>
      </c>
      <c r="B500" s="1">
        <v>0.86143000000000003</v>
      </c>
      <c r="C500" s="1">
        <f t="shared" si="49"/>
        <v>0</v>
      </c>
      <c r="D500" s="1">
        <f t="shared" si="50"/>
        <v>0.86143000000000003</v>
      </c>
      <c r="E500" s="1">
        <v>0.5</v>
      </c>
      <c r="F500" s="1">
        <f t="shared" si="51"/>
        <v>0.36143000000000003</v>
      </c>
      <c r="G500" s="1">
        <f t="shared" si="52"/>
        <v>2.018842530282638</v>
      </c>
      <c r="H500" s="5">
        <f t="shared" si="53"/>
        <v>0.72967025572005395</v>
      </c>
      <c r="I500" s="5">
        <f t="shared" si="54"/>
        <v>0.72967025572005395</v>
      </c>
      <c r="J500" s="5">
        <f t="shared" si="55"/>
        <v>0</v>
      </c>
    </row>
    <row r="501" spans="1:10">
      <c r="A501" t="s">
        <v>520</v>
      </c>
      <c r="B501" s="1">
        <v>0.86443000000000003</v>
      </c>
      <c r="C501" s="1">
        <f t="shared" si="49"/>
        <v>0</v>
      </c>
      <c r="D501" s="1">
        <f t="shared" si="50"/>
        <v>0.86443000000000003</v>
      </c>
      <c r="E501" s="1">
        <v>0.5</v>
      </c>
      <c r="F501" s="1">
        <f t="shared" si="51"/>
        <v>0.36443000000000003</v>
      </c>
      <c r="G501" s="1">
        <f t="shared" si="52"/>
        <v>2.018842530282638</v>
      </c>
      <c r="H501" s="5">
        <f t="shared" si="53"/>
        <v>0.7357267833109018</v>
      </c>
      <c r="I501" s="5">
        <f t="shared" si="54"/>
        <v>0.7357267833109018</v>
      </c>
      <c r="J501" s="5">
        <f t="shared" si="55"/>
        <v>0</v>
      </c>
    </row>
    <row r="502" spans="1:10">
      <c r="A502" t="s">
        <v>521</v>
      </c>
      <c r="B502" s="1">
        <v>0.93754999999999999</v>
      </c>
      <c r="C502" s="1">
        <f t="shared" si="49"/>
        <v>0</v>
      </c>
      <c r="D502" s="1">
        <f t="shared" si="50"/>
        <v>0.93754999999999999</v>
      </c>
      <c r="E502" s="1">
        <v>0.5</v>
      </c>
      <c r="F502" s="1">
        <f t="shared" si="51"/>
        <v>0.43754999999999999</v>
      </c>
      <c r="G502" s="1">
        <f t="shared" si="52"/>
        <v>2.018842530282638</v>
      </c>
      <c r="H502" s="5">
        <f t="shared" si="53"/>
        <v>0.88334454912516824</v>
      </c>
      <c r="I502" s="5">
        <f t="shared" si="54"/>
        <v>0.88334454912516824</v>
      </c>
      <c r="J502" s="5">
        <f t="shared" si="55"/>
        <v>0</v>
      </c>
    </row>
    <row r="503" spans="1:10">
      <c r="A503" t="s">
        <v>522</v>
      </c>
      <c r="B503" s="1">
        <v>1.0424500000000001</v>
      </c>
      <c r="C503" s="1">
        <f t="shared" si="49"/>
        <v>7.1955000000000074E-2</v>
      </c>
      <c r="D503" s="1">
        <f t="shared" si="50"/>
        <v>0.970495</v>
      </c>
      <c r="E503" s="1">
        <v>0.5</v>
      </c>
      <c r="F503" s="1">
        <f t="shared" si="51"/>
        <v>0.470495</v>
      </c>
      <c r="G503" s="1">
        <f t="shared" si="52"/>
        <v>2.018842530282638</v>
      </c>
      <c r="H503" s="5">
        <f t="shared" si="53"/>
        <v>0.94985531628532982</v>
      </c>
      <c r="I503" s="5">
        <f t="shared" si="54"/>
        <v>1.0951211305518171</v>
      </c>
      <c r="J503" s="5">
        <f t="shared" si="55"/>
        <v>0.14526581426648738</v>
      </c>
    </row>
    <row r="504" spans="1:10">
      <c r="A504" t="s">
        <v>523</v>
      </c>
      <c r="B504" s="1">
        <v>1.11225</v>
      </c>
      <c r="C504" s="1">
        <f t="shared" si="49"/>
        <v>0.13477499999999995</v>
      </c>
      <c r="D504" s="1">
        <f t="shared" si="50"/>
        <v>0.97747499999999998</v>
      </c>
      <c r="E504" s="1">
        <v>0.5</v>
      </c>
      <c r="F504" s="1">
        <f t="shared" si="51"/>
        <v>0.47747499999999998</v>
      </c>
      <c r="G504" s="1">
        <f t="shared" si="52"/>
        <v>2.018842530282638</v>
      </c>
      <c r="H504" s="5">
        <f t="shared" si="53"/>
        <v>0.9639468371467026</v>
      </c>
      <c r="I504" s="5">
        <f t="shared" si="54"/>
        <v>1.2360363391655451</v>
      </c>
      <c r="J504" s="5">
        <f t="shared" si="55"/>
        <v>0.27208950201884247</v>
      </c>
    </row>
    <row r="505" spans="1:10">
      <c r="A505" t="s">
        <v>524</v>
      </c>
      <c r="B505" s="1">
        <v>0.99875000000000003</v>
      </c>
      <c r="C505" s="1">
        <f t="shared" si="49"/>
        <v>3.2625000000000008E-2</v>
      </c>
      <c r="D505" s="1">
        <f t="shared" si="50"/>
        <v>0.96612500000000001</v>
      </c>
      <c r="E505" s="1">
        <v>0.5</v>
      </c>
      <c r="F505" s="1">
        <f t="shared" si="51"/>
        <v>0.46612500000000001</v>
      </c>
      <c r="G505" s="1">
        <f t="shared" si="52"/>
        <v>2.018842530282638</v>
      </c>
      <c r="H505" s="5">
        <f t="shared" si="53"/>
        <v>0.94103297442799472</v>
      </c>
      <c r="I505" s="5">
        <f t="shared" si="54"/>
        <v>1.0068977119784657</v>
      </c>
      <c r="J505" s="5">
        <f t="shared" si="55"/>
        <v>6.5864737550471078E-2</v>
      </c>
    </row>
    <row r="506" spans="1:10">
      <c r="A506" t="s">
        <v>525</v>
      </c>
      <c r="B506" s="1">
        <v>1.00735</v>
      </c>
      <c r="C506" s="1">
        <f t="shared" si="49"/>
        <v>4.036499999999995E-2</v>
      </c>
      <c r="D506" s="1">
        <f t="shared" si="50"/>
        <v>0.96698499999999998</v>
      </c>
      <c r="E506" s="1">
        <v>0.5</v>
      </c>
      <c r="F506" s="1">
        <f t="shared" si="51"/>
        <v>0.46698499999999998</v>
      </c>
      <c r="G506" s="1">
        <f t="shared" si="52"/>
        <v>2.018842530282638</v>
      </c>
      <c r="H506" s="5">
        <f t="shared" si="53"/>
        <v>0.94276917900403767</v>
      </c>
      <c r="I506" s="5">
        <f t="shared" si="54"/>
        <v>1.0242597577388963</v>
      </c>
      <c r="J506" s="5">
        <f t="shared" si="55"/>
        <v>8.1490578734858585E-2</v>
      </c>
    </row>
    <row r="507" spans="1:10">
      <c r="A507" t="s">
        <v>526</v>
      </c>
      <c r="B507" s="1">
        <v>1.0034400000000001</v>
      </c>
      <c r="C507" s="1">
        <f t="shared" si="49"/>
        <v>3.684600000000008E-2</v>
      </c>
      <c r="D507" s="1">
        <f t="shared" si="50"/>
        <v>0.96659400000000006</v>
      </c>
      <c r="E507" s="1">
        <v>0.5</v>
      </c>
      <c r="F507" s="1">
        <f t="shared" si="51"/>
        <v>0.46659400000000006</v>
      </c>
      <c r="G507" s="1">
        <f t="shared" si="52"/>
        <v>2.018842530282638</v>
      </c>
      <c r="H507" s="5">
        <f t="shared" si="53"/>
        <v>0.94197981157469735</v>
      </c>
      <c r="I507" s="5">
        <f t="shared" si="54"/>
        <v>1.0163660834454915</v>
      </c>
      <c r="J507" s="5">
        <f t="shared" si="55"/>
        <v>7.4386271870794246E-2</v>
      </c>
    </row>
    <row r="508" spans="1:10">
      <c r="A508" t="s">
        <v>527</v>
      </c>
      <c r="B508" s="1">
        <v>1.0104500000000001</v>
      </c>
      <c r="C508" s="1">
        <f t="shared" si="49"/>
        <v>4.3155000000000047E-2</v>
      </c>
      <c r="D508" s="1">
        <f t="shared" si="50"/>
        <v>0.96729500000000002</v>
      </c>
      <c r="E508" s="1">
        <v>0.5</v>
      </c>
      <c r="F508" s="1">
        <f t="shared" si="51"/>
        <v>0.46729500000000002</v>
      </c>
      <c r="G508" s="1">
        <f t="shared" si="52"/>
        <v>2.018842530282638</v>
      </c>
      <c r="H508" s="5">
        <f t="shared" si="53"/>
        <v>0.94339502018842536</v>
      </c>
      <c r="I508" s="5">
        <f t="shared" si="54"/>
        <v>1.0305181695827728</v>
      </c>
      <c r="J508" s="5">
        <f t="shared" si="55"/>
        <v>8.7123149394347343E-2</v>
      </c>
    </row>
    <row r="509" spans="1:10">
      <c r="A509" t="s">
        <v>528</v>
      </c>
      <c r="B509" s="1">
        <v>1.0083800000000001</v>
      </c>
      <c r="C509" s="1">
        <f t="shared" si="49"/>
        <v>4.129200000000003E-2</v>
      </c>
      <c r="D509" s="1">
        <f t="shared" si="50"/>
        <v>0.96708800000000006</v>
      </c>
      <c r="E509" s="1">
        <v>0.5</v>
      </c>
      <c r="F509" s="1">
        <f t="shared" si="51"/>
        <v>0.46708800000000006</v>
      </c>
      <c r="G509" s="1">
        <f t="shared" si="52"/>
        <v>2.018842530282638</v>
      </c>
      <c r="H509" s="5">
        <f t="shared" si="53"/>
        <v>0.94297711978465693</v>
      </c>
      <c r="I509" s="5">
        <f t="shared" si="54"/>
        <v>1.0263391655450878</v>
      </c>
      <c r="J509" s="5">
        <f t="shared" si="55"/>
        <v>8.3362045760430756E-2</v>
      </c>
    </row>
    <row r="510" spans="1:10">
      <c r="A510" t="s">
        <v>529</v>
      </c>
      <c r="B510" s="1">
        <v>1.0789800000000001</v>
      </c>
      <c r="C510" s="1">
        <f t="shared" si="49"/>
        <v>0.10483200000000002</v>
      </c>
      <c r="D510" s="1">
        <f t="shared" si="50"/>
        <v>0.97414800000000001</v>
      </c>
      <c r="E510" s="1">
        <v>0.5</v>
      </c>
      <c r="F510" s="1">
        <f t="shared" si="51"/>
        <v>0.47414800000000001</v>
      </c>
      <c r="G510" s="1">
        <f t="shared" si="52"/>
        <v>2.018842530282638</v>
      </c>
      <c r="H510" s="5">
        <f t="shared" si="53"/>
        <v>0.9572301480484523</v>
      </c>
      <c r="I510" s="5">
        <f t="shared" si="54"/>
        <v>1.1688694481830419</v>
      </c>
      <c r="J510" s="5">
        <f t="shared" si="55"/>
        <v>0.21163930013458956</v>
      </c>
    </row>
    <row r="511" spans="1:10">
      <c r="A511" t="s">
        <v>530</v>
      </c>
      <c r="B511" s="1">
        <v>1.1021799999999999</v>
      </c>
      <c r="C511" s="1">
        <f t="shared" si="49"/>
        <v>0.12571199999999993</v>
      </c>
      <c r="D511" s="1">
        <f t="shared" si="50"/>
        <v>0.976468</v>
      </c>
      <c r="E511" s="1">
        <v>0.5</v>
      </c>
      <c r="F511" s="1">
        <f t="shared" si="51"/>
        <v>0.476468</v>
      </c>
      <c r="G511" s="1">
        <f t="shared" si="52"/>
        <v>2.018842530282638</v>
      </c>
      <c r="H511" s="5">
        <f t="shared" si="53"/>
        <v>0.96191386271870805</v>
      </c>
      <c r="I511" s="5">
        <f t="shared" si="54"/>
        <v>1.215706594885599</v>
      </c>
      <c r="J511" s="5">
        <f t="shared" si="55"/>
        <v>0.25379273216689086</v>
      </c>
    </row>
    <row r="512" spans="1:10">
      <c r="A512" t="s">
        <v>531</v>
      </c>
      <c r="B512" s="1">
        <v>0.99538000000000004</v>
      </c>
      <c r="C512" s="1">
        <f t="shared" si="49"/>
        <v>2.9592000000000018E-2</v>
      </c>
      <c r="D512" s="1">
        <f t="shared" si="50"/>
        <v>0.96578799999999998</v>
      </c>
      <c r="E512" s="1">
        <v>0.5</v>
      </c>
      <c r="F512" s="1">
        <f t="shared" si="51"/>
        <v>0.46578799999999998</v>
      </c>
      <c r="G512" s="1">
        <f t="shared" si="52"/>
        <v>2.018842530282638</v>
      </c>
      <c r="H512" s="5">
        <f t="shared" si="53"/>
        <v>0.94035262449528934</v>
      </c>
      <c r="I512" s="5">
        <f t="shared" si="54"/>
        <v>1.0000942126514134</v>
      </c>
      <c r="J512" s="5">
        <f t="shared" si="55"/>
        <v>5.9741588156123862E-2</v>
      </c>
    </row>
    <row r="513" spans="1:10">
      <c r="A513" t="s">
        <v>532</v>
      </c>
      <c r="B513" s="1">
        <v>0.99709999999999999</v>
      </c>
      <c r="C513" s="1">
        <f t="shared" si="49"/>
        <v>3.113999999999997E-2</v>
      </c>
      <c r="D513" s="1">
        <f t="shared" si="50"/>
        <v>0.96596000000000004</v>
      </c>
      <c r="E513" s="1">
        <v>0.5</v>
      </c>
      <c r="F513" s="1">
        <f t="shared" si="51"/>
        <v>0.46596000000000004</v>
      </c>
      <c r="G513" s="1">
        <f t="shared" si="52"/>
        <v>2.018842530282638</v>
      </c>
      <c r="H513" s="5">
        <f t="shared" si="53"/>
        <v>0.9406998654104981</v>
      </c>
      <c r="I513" s="5">
        <f t="shared" si="54"/>
        <v>1.0035666218034993</v>
      </c>
      <c r="J513" s="5">
        <f t="shared" si="55"/>
        <v>6.2866756393001294E-2</v>
      </c>
    </row>
    <row r="514" spans="1:10">
      <c r="A514" t="s">
        <v>533</v>
      </c>
      <c r="B514" s="1">
        <v>0.98424</v>
      </c>
      <c r="C514" s="1">
        <f t="shared" si="49"/>
        <v>1.9565999999999983E-2</v>
      </c>
      <c r="D514" s="1">
        <f t="shared" si="50"/>
        <v>0.96467400000000003</v>
      </c>
      <c r="E514" s="1">
        <v>0.5</v>
      </c>
      <c r="F514" s="1">
        <f t="shared" si="51"/>
        <v>0.46467400000000003</v>
      </c>
      <c r="G514" s="1">
        <f t="shared" si="52"/>
        <v>2.018842530282638</v>
      </c>
      <c r="H514" s="5">
        <f t="shared" si="53"/>
        <v>0.9381036339165546</v>
      </c>
      <c r="I514" s="5">
        <f t="shared" si="54"/>
        <v>0.97760430686406463</v>
      </c>
      <c r="J514" s="5">
        <f t="shared" si="55"/>
        <v>3.9500672947510064E-2</v>
      </c>
    </row>
    <row r="515" spans="1:10">
      <c r="A515" t="s">
        <v>534</v>
      </c>
      <c r="B515" s="1">
        <v>1.0262800000000001</v>
      </c>
      <c r="C515" s="1">
        <f t="shared" si="49"/>
        <v>5.7402000000000057E-2</v>
      </c>
      <c r="D515" s="1">
        <f t="shared" si="50"/>
        <v>0.96887800000000002</v>
      </c>
      <c r="E515" s="1">
        <v>0.5</v>
      </c>
      <c r="F515" s="1">
        <f t="shared" si="51"/>
        <v>0.46887800000000002</v>
      </c>
      <c r="G515" s="1">
        <f t="shared" si="52"/>
        <v>2.018842530282638</v>
      </c>
      <c r="H515" s="5">
        <f t="shared" si="53"/>
        <v>0.94659084791386283</v>
      </c>
      <c r="I515" s="5">
        <f t="shared" si="54"/>
        <v>1.0624764468371468</v>
      </c>
      <c r="J515" s="5">
        <f t="shared" si="55"/>
        <v>0.11588559892328411</v>
      </c>
    </row>
    <row r="516" spans="1:10">
      <c r="A516" t="s">
        <v>535</v>
      </c>
      <c r="B516" s="1">
        <v>1.0218400000000001</v>
      </c>
      <c r="C516" s="1">
        <f t="shared" si="49"/>
        <v>5.3406000000000058E-2</v>
      </c>
      <c r="D516" s="1">
        <f t="shared" si="50"/>
        <v>0.96843400000000002</v>
      </c>
      <c r="E516" s="1">
        <v>0.5</v>
      </c>
      <c r="F516" s="1">
        <f t="shared" si="51"/>
        <v>0.46843400000000002</v>
      </c>
      <c r="G516" s="1">
        <f t="shared" si="52"/>
        <v>2.018842530282638</v>
      </c>
      <c r="H516" s="5">
        <f t="shared" si="53"/>
        <v>0.94569448183041727</v>
      </c>
      <c r="I516" s="5">
        <f t="shared" si="54"/>
        <v>1.053512786002692</v>
      </c>
      <c r="J516" s="5">
        <f t="shared" si="55"/>
        <v>0.10781830417227468</v>
      </c>
    </row>
    <row r="517" spans="1:10">
      <c r="A517" t="s">
        <v>536</v>
      </c>
      <c r="B517" s="1">
        <v>0.99248999999999998</v>
      </c>
      <c r="C517" s="1">
        <f t="shared" si="49"/>
        <v>2.6990999999999966E-2</v>
      </c>
      <c r="D517" s="1">
        <f t="shared" si="50"/>
        <v>0.965499</v>
      </c>
      <c r="E517" s="1">
        <v>0.5</v>
      </c>
      <c r="F517" s="1">
        <f t="shared" si="51"/>
        <v>0.465499</v>
      </c>
      <c r="G517" s="1">
        <f t="shared" si="52"/>
        <v>2.018842530282638</v>
      </c>
      <c r="H517" s="5">
        <f t="shared" si="53"/>
        <v>0.93976917900403767</v>
      </c>
      <c r="I517" s="5">
        <f t="shared" si="54"/>
        <v>0.99425975773889641</v>
      </c>
      <c r="J517" s="5">
        <f t="shared" si="55"/>
        <v>5.4490578734858616E-2</v>
      </c>
    </row>
    <row r="518" spans="1:10">
      <c r="A518" t="s">
        <v>537</v>
      </c>
      <c r="B518" s="1">
        <v>1.0002599999999999</v>
      </c>
      <c r="C518" s="1">
        <f t="shared" si="49"/>
        <v>3.3983999999999917E-2</v>
      </c>
      <c r="D518" s="1">
        <f t="shared" si="50"/>
        <v>0.96627600000000002</v>
      </c>
      <c r="E518" s="1">
        <v>0.5</v>
      </c>
      <c r="F518" s="1">
        <f t="shared" si="51"/>
        <v>0.46627600000000002</v>
      </c>
      <c r="G518" s="1">
        <f t="shared" si="52"/>
        <v>2.018842530282638</v>
      </c>
      <c r="H518" s="5">
        <f t="shared" si="53"/>
        <v>0.94133781965006735</v>
      </c>
      <c r="I518" s="5">
        <f t="shared" si="54"/>
        <v>1.0099461641991923</v>
      </c>
      <c r="J518" s="5">
        <f t="shared" si="55"/>
        <v>6.8608344549124997E-2</v>
      </c>
    </row>
    <row r="519" spans="1:10">
      <c r="A519" t="s">
        <v>538</v>
      </c>
      <c r="B519" s="1">
        <v>1.01885</v>
      </c>
      <c r="C519" s="1">
        <f t="shared" si="49"/>
        <v>5.071500000000001E-2</v>
      </c>
      <c r="D519" s="1">
        <f t="shared" si="50"/>
        <v>0.96813499999999997</v>
      </c>
      <c r="E519" s="1">
        <v>0.5</v>
      </c>
      <c r="F519" s="1">
        <f t="shared" si="51"/>
        <v>0.46813499999999997</v>
      </c>
      <c r="G519" s="1">
        <f t="shared" si="52"/>
        <v>2.018842530282638</v>
      </c>
      <c r="H519" s="5">
        <f t="shared" si="53"/>
        <v>0.94509084791386266</v>
      </c>
      <c r="I519" s="5">
        <f t="shared" si="54"/>
        <v>1.0474764468371469</v>
      </c>
      <c r="J519" s="5">
        <f t="shared" si="55"/>
        <v>0.10238559892328401</v>
      </c>
    </row>
    <row r="520" spans="1:10">
      <c r="A520" t="s">
        <v>539</v>
      </c>
      <c r="B520" s="1">
        <v>0.92483000000000004</v>
      </c>
      <c r="C520" s="1">
        <f t="shared" si="49"/>
        <v>0</v>
      </c>
      <c r="D520" s="1">
        <f t="shared" si="50"/>
        <v>0.92483000000000004</v>
      </c>
      <c r="E520" s="1">
        <v>0.5</v>
      </c>
      <c r="F520" s="1">
        <f t="shared" si="51"/>
        <v>0.42483000000000004</v>
      </c>
      <c r="G520" s="1">
        <f t="shared" si="52"/>
        <v>2.018842530282638</v>
      </c>
      <c r="H520" s="5">
        <f t="shared" si="53"/>
        <v>0.85766487213997322</v>
      </c>
      <c r="I520" s="5">
        <f t="shared" si="54"/>
        <v>0.85766487213997322</v>
      </c>
      <c r="J520" s="5">
        <f t="shared" si="55"/>
        <v>0</v>
      </c>
    </row>
    <row r="521" spans="1:10">
      <c r="A521" t="s">
        <v>540</v>
      </c>
      <c r="B521" s="1">
        <v>0.80598999999999998</v>
      </c>
      <c r="C521" s="1">
        <f t="shared" ref="C521:C584" si="56">IF((B521-0.9625)*0.9&lt;0,0,(B521-0.9625)*0.9)</f>
        <v>0</v>
      </c>
      <c r="D521" s="1">
        <f t="shared" ref="D521:D584" si="57">(B521-C521)</f>
        <v>0.80598999999999998</v>
      </c>
      <c r="E521" s="1">
        <v>0.5</v>
      </c>
      <c r="F521" s="1">
        <f t="shared" ref="F521:F584" si="58">(D521-E521)</f>
        <v>0.30598999999999998</v>
      </c>
      <c r="G521" s="1">
        <f t="shared" ref="G521:G584" si="59">($B$5)</f>
        <v>2.018842530282638</v>
      </c>
      <c r="H521" s="5">
        <f t="shared" ref="H521:H584" si="60">(F521*G521)</f>
        <v>0.61774562584118442</v>
      </c>
      <c r="I521" s="5">
        <f t="shared" ref="I521:I584" si="61">(B521-E521)*G521</f>
        <v>0.61774562584118442</v>
      </c>
      <c r="J521" s="5">
        <f t="shared" ref="J521:J584" si="62">(C521*G521)</f>
        <v>0</v>
      </c>
    </row>
    <row r="522" spans="1:10">
      <c r="A522" t="s">
        <v>541</v>
      </c>
      <c r="B522" s="1">
        <v>0.77654000000000001</v>
      </c>
      <c r="C522" s="1">
        <f t="shared" si="56"/>
        <v>0</v>
      </c>
      <c r="D522" s="1">
        <f t="shared" si="57"/>
        <v>0.77654000000000001</v>
      </c>
      <c r="E522" s="1">
        <v>0.5</v>
      </c>
      <c r="F522" s="1">
        <f t="shared" si="58"/>
        <v>0.27654000000000001</v>
      </c>
      <c r="G522" s="1">
        <f t="shared" si="59"/>
        <v>2.018842530282638</v>
      </c>
      <c r="H522" s="5">
        <f t="shared" si="60"/>
        <v>0.55829071332436075</v>
      </c>
      <c r="I522" s="5">
        <f t="shared" si="61"/>
        <v>0.55829071332436075</v>
      </c>
      <c r="J522" s="5">
        <f t="shared" si="62"/>
        <v>0</v>
      </c>
    </row>
    <row r="523" spans="1:10">
      <c r="A523" t="s">
        <v>542</v>
      </c>
      <c r="B523" s="1">
        <v>0.76900999999999997</v>
      </c>
      <c r="C523" s="1">
        <f t="shared" si="56"/>
        <v>0</v>
      </c>
      <c r="D523" s="1">
        <f t="shared" si="57"/>
        <v>0.76900999999999997</v>
      </c>
      <c r="E523" s="1">
        <v>0.5</v>
      </c>
      <c r="F523" s="1">
        <f t="shared" si="58"/>
        <v>0.26900999999999997</v>
      </c>
      <c r="G523" s="1">
        <f t="shared" si="59"/>
        <v>2.018842530282638</v>
      </c>
      <c r="H523" s="5">
        <f t="shared" si="60"/>
        <v>0.54308882907133238</v>
      </c>
      <c r="I523" s="5">
        <f t="shared" si="61"/>
        <v>0.54308882907133238</v>
      </c>
      <c r="J523" s="5">
        <f t="shared" si="62"/>
        <v>0</v>
      </c>
    </row>
    <row r="524" spans="1:10">
      <c r="A524" t="s">
        <v>543</v>
      </c>
      <c r="B524" s="1">
        <v>0.77015</v>
      </c>
      <c r="C524" s="1">
        <f t="shared" si="56"/>
        <v>0</v>
      </c>
      <c r="D524" s="1">
        <f t="shared" si="57"/>
        <v>0.77015</v>
      </c>
      <c r="E524" s="1">
        <v>0.5</v>
      </c>
      <c r="F524" s="1">
        <f t="shared" si="58"/>
        <v>0.27015</v>
      </c>
      <c r="G524" s="1">
        <f t="shared" si="59"/>
        <v>2.018842530282638</v>
      </c>
      <c r="H524" s="5">
        <f t="shared" si="60"/>
        <v>0.54539030955585466</v>
      </c>
      <c r="I524" s="5">
        <f t="shared" si="61"/>
        <v>0.54539030955585466</v>
      </c>
      <c r="J524" s="5">
        <f t="shared" si="62"/>
        <v>0</v>
      </c>
    </row>
    <row r="525" spans="1:10">
      <c r="A525" t="s">
        <v>544</v>
      </c>
      <c r="B525" s="1">
        <v>0.81920000000000004</v>
      </c>
      <c r="C525" s="1">
        <f t="shared" si="56"/>
        <v>0</v>
      </c>
      <c r="D525" s="1">
        <f t="shared" si="57"/>
        <v>0.81920000000000004</v>
      </c>
      <c r="E525" s="1">
        <v>0.5</v>
      </c>
      <c r="F525" s="1">
        <f t="shared" si="58"/>
        <v>0.31920000000000004</v>
      </c>
      <c r="G525" s="1">
        <f t="shared" si="59"/>
        <v>2.018842530282638</v>
      </c>
      <c r="H525" s="5">
        <f t="shared" si="60"/>
        <v>0.64441453566621809</v>
      </c>
      <c r="I525" s="5">
        <f t="shared" si="61"/>
        <v>0.64441453566621809</v>
      </c>
      <c r="J525" s="5">
        <f t="shared" si="62"/>
        <v>0</v>
      </c>
    </row>
    <row r="526" spans="1:10">
      <c r="A526" t="s">
        <v>545</v>
      </c>
      <c r="B526" s="1">
        <v>0.79593000000000003</v>
      </c>
      <c r="C526" s="1">
        <f t="shared" si="56"/>
        <v>0</v>
      </c>
      <c r="D526" s="1">
        <f t="shared" si="57"/>
        <v>0.79593000000000003</v>
      </c>
      <c r="E526" s="1">
        <v>0.5</v>
      </c>
      <c r="F526" s="1">
        <f t="shared" si="58"/>
        <v>0.29593000000000003</v>
      </c>
      <c r="G526" s="1">
        <f t="shared" si="59"/>
        <v>2.018842530282638</v>
      </c>
      <c r="H526" s="5">
        <f t="shared" si="60"/>
        <v>0.59743606998654109</v>
      </c>
      <c r="I526" s="5">
        <f t="shared" si="61"/>
        <v>0.59743606998654109</v>
      </c>
      <c r="J526" s="5">
        <f t="shared" si="62"/>
        <v>0</v>
      </c>
    </row>
    <row r="527" spans="1:10">
      <c r="A527" t="s">
        <v>546</v>
      </c>
      <c r="B527" s="1">
        <v>0.81306</v>
      </c>
      <c r="C527" s="1">
        <f t="shared" si="56"/>
        <v>0</v>
      </c>
      <c r="D527" s="1">
        <f t="shared" si="57"/>
        <v>0.81306</v>
      </c>
      <c r="E527" s="1">
        <v>0.5</v>
      </c>
      <c r="F527" s="1">
        <f t="shared" si="58"/>
        <v>0.31306</v>
      </c>
      <c r="G527" s="1">
        <f t="shared" si="59"/>
        <v>2.018842530282638</v>
      </c>
      <c r="H527" s="5">
        <f t="shared" si="60"/>
        <v>0.63201884253028273</v>
      </c>
      <c r="I527" s="5">
        <f t="shared" si="61"/>
        <v>0.63201884253028273</v>
      </c>
      <c r="J527" s="5">
        <f t="shared" si="62"/>
        <v>0</v>
      </c>
    </row>
    <row r="528" spans="1:10">
      <c r="A528" t="s">
        <v>547</v>
      </c>
      <c r="B528" s="1">
        <v>0.88893</v>
      </c>
      <c r="C528" s="1">
        <f t="shared" si="56"/>
        <v>0</v>
      </c>
      <c r="D528" s="1">
        <f t="shared" si="57"/>
        <v>0.88893</v>
      </c>
      <c r="E528" s="1">
        <v>0.5</v>
      </c>
      <c r="F528" s="1">
        <f t="shared" si="58"/>
        <v>0.38893</v>
      </c>
      <c r="G528" s="1">
        <f t="shared" si="59"/>
        <v>2.018842530282638</v>
      </c>
      <c r="H528" s="5">
        <f t="shared" si="60"/>
        <v>0.7851884253028264</v>
      </c>
      <c r="I528" s="5">
        <f t="shared" si="61"/>
        <v>0.7851884253028264</v>
      </c>
      <c r="J528" s="5">
        <f t="shared" si="62"/>
        <v>0</v>
      </c>
    </row>
    <row r="529" spans="1:10">
      <c r="A529" t="s">
        <v>548</v>
      </c>
      <c r="B529" s="1">
        <v>0.85375000000000001</v>
      </c>
      <c r="C529" s="1">
        <f t="shared" si="56"/>
        <v>0</v>
      </c>
      <c r="D529" s="1">
        <f t="shared" si="57"/>
        <v>0.85375000000000001</v>
      </c>
      <c r="E529" s="1">
        <v>0.5</v>
      </c>
      <c r="F529" s="1">
        <f t="shared" si="58"/>
        <v>0.35375000000000001</v>
      </c>
      <c r="G529" s="1">
        <f t="shared" si="59"/>
        <v>2.018842530282638</v>
      </c>
      <c r="H529" s="5">
        <f t="shared" si="60"/>
        <v>0.7141655450874832</v>
      </c>
      <c r="I529" s="5">
        <f t="shared" si="61"/>
        <v>0.7141655450874832</v>
      </c>
      <c r="J529" s="5">
        <f t="shared" si="62"/>
        <v>0</v>
      </c>
    </row>
    <row r="530" spans="1:10">
      <c r="A530" t="s">
        <v>549</v>
      </c>
      <c r="B530" s="1">
        <v>0.87533000000000005</v>
      </c>
      <c r="C530" s="1">
        <f t="shared" si="56"/>
        <v>0</v>
      </c>
      <c r="D530" s="1">
        <f t="shared" si="57"/>
        <v>0.87533000000000005</v>
      </c>
      <c r="E530" s="1">
        <v>0.5</v>
      </c>
      <c r="F530" s="1">
        <f t="shared" si="58"/>
        <v>0.37533000000000005</v>
      </c>
      <c r="G530" s="1">
        <f t="shared" si="59"/>
        <v>2.018842530282638</v>
      </c>
      <c r="H530" s="5">
        <f t="shared" si="60"/>
        <v>0.75773216689098266</v>
      </c>
      <c r="I530" s="5">
        <f t="shared" si="61"/>
        <v>0.75773216689098266</v>
      </c>
      <c r="J530" s="5">
        <f t="shared" si="62"/>
        <v>0</v>
      </c>
    </row>
    <row r="531" spans="1:10">
      <c r="A531" t="s">
        <v>550</v>
      </c>
      <c r="B531" s="1">
        <v>0.89005999999999996</v>
      </c>
      <c r="C531" s="1">
        <f t="shared" si="56"/>
        <v>0</v>
      </c>
      <c r="D531" s="1">
        <f t="shared" si="57"/>
        <v>0.89005999999999996</v>
      </c>
      <c r="E531" s="1">
        <v>0.5</v>
      </c>
      <c r="F531" s="1">
        <f t="shared" si="58"/>
        <v>0.39005999999999996</v>
      </c>
      <c r="G531" s="1">
        <f t="shared" si="59"/>
        <v>2.018842530282638</v>
      </c>
      <c r="H531" s="5">
        <f t="shared" si="60"/>
        <v>0.78746971736204574</v>
      </c>
      <c r="I531" s="5">
        <f t="shared" si="61"/>
        <v>0.78746971736204574</v>
      </c>
      <c r="J531" s="5">
        <f t="shared" si="62"/>
        <v>0</v>
      </c>
    </row>
    <row r="532" spans="1:10">
      <c r="A532" t="s">
        <v>551</v>
      </c>
      <c r="B532" s="1">
        <v>0.87619000000000002</v>
      </c>
      <c r="C532" s="1">
        <f t="shared" si="56"/>
        <v>0</v>
      </c>
      <c r="D532" s="1">
        <f t="shared" si="57"/>
        <v>0.87619000000000002</v>
      </c>
      <c r="E532" s="1">
        <v>0.5</v>
      </c>
      <c r="F532" s="1">
        <f t="shared" si="58"/>
        <v>0.37619000000000002</v>
      </c>
      <c r="G532" s="1">
        <f t="shared" si="59"/>
        <v>2.018842530282638</v>
      </c>
      <c r="H532" s="5">
        <f t="shared" si="60"/>
        <v>0.75946837146702562</v>
      </c>
      <c r="I532" s="5">
        <f t="shared" si="61"/>
        <v>0.75946837146702562</v>
      </c>
      <c r="J532" s="5">
        <f t="shared" si="62"/>
        <v>0</v>
      </c>
    </row>
    <row r="533" spans="1:10">
      <c r="A533" t="s">
        <v>552</v>
      </c>
      <c r="B533" s="1">
        <v>0.88639000000000001</v>
      </c>
      <c r="C533" s="1">
        <f t="shared" si="56"/>
        <v>0</v>
      </c>
      <c r="D533" s="1">
        <f t="shared" si="57"/>
        <v>0.88639000000000001</v>
      </c>
      <c r="E533" s="1">
        <v>0.5</v>
      </c>
      <c r="F533" s="1">
        <f t="shared" si="58"/>
        <v>0.38639000000000001</v>
      </c>
      <c r="G533" s="1">
        <f t="shared" si="59"/>
        <v>2.018842530282638</v>
      </c>
      <c r="H533" s="5">
        <f t="shared" si="60"/>
        <v>0.7800605652759085</v>
      </c>
      <c r="I533" s="5">
        <f t="shared" si="61"/>
        <v>0.7800605652759085</v>
      </c>
      <c r="J533" s="5">
        <f t="shared" si="62"/>
        <v>0</v>
      </c>
    </row>
    <row r="534" spans="1:10">
      <c r="A534" t="s">
        <v>553</v>
      </c>
      <c r="B534" s="1">
        <v>0.89324999999999999</v>
      </c>
      <c r="C534" s="1">
        <f t="shared" si="56"/>
        <v>0</v>
      </c>
      <c r="D534" s="1">
        <f t="shared" si="57"/>
        <v>0.89324999999999999</v>
      </c>
      <c r="E534" s="1">
        <v>0.5</v>
      </c>
      <c r="F534" s="1">
        <f t="shared" si="58"/>
        <v>0.39324999999999999</v>
      </c>
      <c r="G534" s="1">
        <f t="shared" si="59"/>
        <v>2.018842530282638</v>
      </c>
      <c r="H534" s="5">
        <f t="shared" si="60"/>
        <v>0.79390982503364738</v>
      </c>
      <c r="I534" s="5">
        <f t="shared" si="61"/>
        <v>0.79390982503364738</v>
      </c>
      <c r="J534" s="5">
        <f t="shared" si="62"/>
        <v>0</v>
      </c>
    </row>
    <row r="535" spans="1:10">
      <c r="A535" t="s">
        <v>554</v>
      </c>
      <c r="B535" s="1">
        <v>0.92725000000000002</v>
      </c>
      <c r="C535" s="1">
        <f t="shared" si="56"/>
        <v>0</v>
      </c>
      <c r="D535" s="1">
        <f t="shared" si="57"/>
        <v>0.92725000000000002</v>
      </c>
      <c r="E535" s="1">
        <v>0.5</v>
      </c>
      <c r="F535" s="1">
        <f t="shared" si="58"/>
        <v>0.42725000000000002</v>
      </c>
      <c r="G535" s="1">
        <f t="shared" si="59"/>
        <v>2.018842530282638</v>
      </c>
      <c r="H535" s="5">
        <f t="shared" si="60"/>
        <v>0.86255047106325711</v>
      </c>
      <c r="I535" s="5">
        <f t="shared" si="61"/>
        <v>0.86255047106325711</v>
      </c>
      <c r="J535" s="5">
        <f t="shared" si="62"/>
        <v>0</v>
      </c>
    </row>
    <row r="536" spans="1:10">
      <c r="A536" t="s">
        <v>555</v>
      </c>
      <c r="B536" s="1">
        <v>1.02416</v>
      </c>
      <c r="C536" s="1">
        <f t="shared" si="56"/>
        <v>5.5493999999999946E-2</v>
      </c>
      <c r="D536" s="1">
        <f t="shared" si="57"/>
        <v>0.96866600000000003</v>
      </c>
      <c r="E536" s="1">
        <v>0.5</v>
      </c>
      <c r="F536" s="1">
        <f t="shared" si="58"/>
        <v>0.46866600000000003</v>
      </c>
      <c r="G536" s="1">
        <f t="shared" si="59"/>
        <v>2.018842530282638</v>
      </c>
      <c r="H536" s="5">
        <f t="shared" si="60"/>
        <v>0.94616285329744287</v>
      </c>
      <c r="I536" s="5">
        <f t="shared" si="61"/>
        <v>1.0581965006729475</v>
      </c>
      <c r="J536" s="5">
        <f t="shared" si="62"/>
        <v>0.11203364737550461</v>
      </c>
    </row>
    <row r="537" spans="1:10">
      <c r="A537" t="s">
        <v>556</v>
      </c>
      <c r="B537" s="1">
        <v>1.08213</v>
      </c>
      <c r="C537" s="1">
        <f t="shared" si="56"/>
        <v>0.10766700000000001</v>
      </c>
      <c r="D537" s="1">
        <f t="shared" si="57"/>
        <v>0.97446300000000008</v>
      </c>
      <c r="E537" s="1">
        <v>0.5</v>
      </c>
      <c r="F537" s="1">
        <f t="shared" si="58"/>
        <v>0.47446300000000008</v>
      </c>
      <c r="G537" s="1">
        <f t="shared" si="59"/>
        <v>2.018842530282638</v>
      </c>
      <c r="H537" s="5">
        <f t="shared" si="60"/>
        <v>0.9578660834454914</v>
      </c>
      <c r="I537" s="5">
        <f t="shared" si="61"/>
        <v>1.1752288021534321</v>
      </c>
      <c r="J537" s="5">
        <f t="shared" si="62"/>
        <v>0.21736271870794083</v>
      </c>
    </row>
    <row r="538" spans="1:10">
      <c r="A538" t="s">
        <v>557</v>
      </c>
      <c r="B538" s="1">
        <v>1.0665100000000001</v>
      </c>
      <c r="C538" s="1">
        <f t="shared" si="56"/>
        <v>9.3609000000000039E-2</v>
      </c>
      <c r="D538" s="1">
        <f t="shared" si="57"/>
        <v>0.97290100000000002</v>
      </c>
      <c r="E538" s="1">
        <v>0.5</v>
      </c>
      <c r="F538" s="1">
        <f t="shared" si="58"/>
        <v>0.47290100000000002</v>
      </c>
      <c r="G538" s="1">
        <f t="shared" si="59"/>
        <v>2.018842530282638</v>
      </c>
      <c r="H538" s="5">
        <f t="shared" si="60"/>
        <v>0.95471265141318984</v>
      </c>
      <c r="I538" s="5">
        <f t="shared" si="61"/>
        <v>1.1436944818304173</v>
      </c>
      <c r="J538" s="5">
        <f t="shared" si="62"/>
        <v>0.18898183041722755</v>
      </c>
    </row>
    <row r="539" spans="1:10">
      <c r="A539" t="s">
        <v>558</v>
      </c>
      <c r="B539" s="1">
        <v>0.99321999999999999</v>
      </c>
      <c r="C539" s="1">
        <f t="shared" si="56"/>
        <v>2.7647999999999975E-2</v>
      </c>
      <c r="D539" s="1">
        <f t="shared" si="57"/>
        <v>0.96557199999999999</v>
      </c>
      <c r="E539" s="1">
        <v>0.5</v>
      </c>
      <c r="F539" s="1">
        <f t="shared" si="58"/>
        <v>0.46557199999999999</v>
      </c>
      <c r="G539" s="1">
        <f t="shared" si="59"/>
        <v>2.018842530282638</v>
      </c>
      <c r="H539" s="5">
        <f t="shared" si="60"/>
        <v>0.93991655450874834</v>
      </c>
      <c r="I539" s="5">
        <f t="shared" si="61"/>
        <v>0.99573351278600275</v>
      </c>
      <c r="J539" s="5">
        <f t="shared" si="62"/>
        <v>5.5816958277254324E-2</v>
      </c>
    </row>
    <row r="540" spans="1:10">
      <c r="A540" t="s">
        <v>559</v>
      </c>
      <c r="B540" s="1">
        <v>0.84202999999999995</v>
      </c>
      <c r="C540" s="1">
        <f t="shared" si="56"/>
        <v>0</v>
      </c>
      <c r="D540" s="1">
        <f t="shared" si="57"/>
        <v>0.84202999999999995</v>
      </c>
      <c r="E540" s="1">
        <v>0.5</v>
      </c>
      <c r="F540" s="1">
        <f t="shared" si="58"/>
        <v>0.34202999999999995</v>
      </c>
      <c r="G540" s="1">
        <f t="shared" si="59"/>
        <v>2.018842530282638</v>
      </c>
      <c r="H540" s="5">
        <f t="shared" si="60"/>
        <v>0.69050471063257057</v>
      </c>
      <c r="I540" s="5">
        <f t="shared" si="61"/>
        <v>0.69050471063257057</v>
      </c>
      <c r="J540" s="5">
        <f t="shared" si="62"/>
        <v>0</v>
      </c>
    </row>
    <row r="541" spans="1:10">
      <c r="A541" t="s">
        <v>560</v>
      </c>
      <c r="B541" s="1">
        <v>0.90205999999999997</v>
      </c>
      <c r="C541" s="1">
        <f t="shared" si="56"/>
        <v>0</v>
      </c>
      <c r="D541" s="1">
        <f t="shared" si="57"/>
        <v>0.90205999999999997</v>
      </c>
      <c r="E541" s="1">
        <v>0.5</v>
      </c>
      <c r="F541" s="1">
        <f t="shared" si="58"/>
        <v>0.40205999999999997</v>
      </c>
      <c r="G541" s="1">
        <f t="shared" si="59"/>
        <v>2.018842530282638</v>
      </c>
      <c r="H541" s="5">
        <f t="shared" si="60"/>
        <v>0.81169582772543736</v>
      </c>
      <c r="I541" s="5">
        <f t="shared" si="61"/>
        <v>0.81169582772543736</v>
      </c>
      <c r="J541" s="5">
        <f t="shared" si="62"/>
        <v>0</v>
      </c>
    </row>
    <row r="542" spans="1:10">
      <c r="A542" t="s">
        <v>561</v>
      </c>
      <c r="B542" s="1">
        <v>0.92210999999999999</v>
      </c>
      <c r="C542" s="1">
        <f t="shared" si="56"/>
        <v>0</v>
      </c>
      <c r="D542" s="1">
        <f t="shared" si="57"/>
        <v>0.92210999999999999</v>
      </c>
      <c r="E542" s="1">
        <v>0.5</v>
      </c>
      <c r="F542" s="1">
        <f t="shared" si="58"/>
        <v>0.42210999999999999</v>
      </c>
      <c r="G542" s="1">
        <f t="shared" si="59"/>
        <v>2.018842530282638</v>
      </c>
      <c r="H542" s="5">
        <f t="shared" si="60"/>
        <v>0.85217362045760436</v>
      </c>
      <c r="I542" s="5">
        <f t="shared" si="61"/>
        <v>0.85217362045760436</v>
      </c>
      <c r="J542" s="5">
        <f t="shared" si="62"/>
        <v>0</v>
      </c>
    </row>
    <row r="543" spans="1:10">
      <c r="A543" t="s">
        <v>562</v>
      </c>
      <c r="B543" s="1">
        <v>0.92493000000000003</v>
      </c>
      <c r="C543" s="1">
        <f t="shared" si="56"/>
        <v>0</v>
      </c>
      <c r="D543" s="1">
        <f t="shared" si="57"/>
        <v>0.92493000000000003</v>
      </c>
      <c r="E543" s="1">
        <v>0.5</v>
      </c>
      <c r="F543" s="1">
        <f t="shared" si="58"/>
        <v>0.42493000000000003</v>
      </c>
      <c r="G543" s="1">
        <f t="shared" si="59"/>
        <v>2.018842530282638</v>
      </c>
      <c r="H543" s="5">
        <f t="shared" si="60"/>
        <v>0.85786675639300147</v>
      </c>
      <c r="I543" s="5">
        <f t="shared" si="61"/>
        <v>0.85786675639300147</v>
      </c>
      <c r="J543" s="5">
        <f t="shared" si="62"/>
        <v>0</v>
      </c>
    </row>
    <row r="544" spans="1:10">
      <c r="A544" t="s">
        <v>563</v>
      </c>
      <c r="B544" s="1">
        <v>0.94372</v>
      </c>
      <c r="C544" s="1">
        <f t="shared" si="56"/>
        <v>0</v>
      </c>
      <c r="D544" s="1">
        <f t="shared" si="57"/>
        <v>0.94372</v>
      </c>
      <c r="E544" s="1">
        <v>0.5</v>
      </c>
      <c r="F544" s="1">
        <f t="shared" si="58"/>
        <v>0.44372</v>
      </c>
      <c r="G544" s="1">
        <f t="shared" si="59"/>
        <v>2.018842530282638</v>
      </c>
      <c r="H544" s="5">
        <f t="shared" si="60"/>
        <v>0.89580080753701219</v>
      </c>
      <c r="I544" s="5">
        <f t="shared" si="61"/>
        <v>0.89580080753701219</v>
      </c>
      <c r="J544" s="5">
        <f t="shared" si="62"/>
        <v>0</v>
      </c>
    </row>
    <row r="545" spans="1:10">
      <c r="A545" t="s">
        <v>564</v>
      </c>
      <c r="B545" s="1">
        <v>0.95640999999999998</v>
      </c>
      <c r="C545" s="1">
        <f t="shared" si="56"/>
        <v>0</v>
      </c>
      <c r="D545" s="1">
        <f t="shared" si="57"/>
        <v>0.95640999999999998</v>
      </c>
      <c r="E545" s="1">
        <v>0.5</v>
      </c>
      <c r="F545" s="1">
        <f t="shared" si="58"/>
        <v>0.45640999999999998</v>
      </c>
      <c r="G545" s="1">
        <f t="shared" si="59"/>
        <v>2.018842530282638</v>
      </c>
      <c r="H545" s="5">
        <f t="shared" si="60"/>
        <v>0.92141991924629885</v>
      </c>
      <c r="I545" s="5">
        <f t="shared" si="61"/>
        <v>0.92141991924629885</v>
      </c>
      <c r="J545" s="5">
        <f t="shared" si="62"/>
        <v>0</v>
      </c>
    </row>
    <row r="546" spans="1:10">
      <c r="A546" t="s">
        <v>565</v>
      </c>
      <c r="B546" s="1">
        <v>0.85565999999999998</v>
      </c>
      <c r="C546" s="1">
        <f t="shared" si="56"/>
        <v>0</v>
      </c>
      <c r="D546" s="1">
        <f t="shared" si="57"/>
        <v>0.85565999999999998</v>
      </c>
      <c r="E546" s="1">
        <v>0.5</v>
      </c>
      <c r="F546" s="1">
        <f t="shared" si="58"/>
        <v>0.35565999999999998</v>
      </c>
      <c r="G546" s="1">
        <f t="shared" si="59"/>
        <v>2.018842530282638</v>
      </c>
      <c r="H546" s="5">
        <f t="shared" si="60"/>
        <v>0.71802153432032301</v>
      </c>
      <c r="I546" s="5">
        <f t="shared" si="61"/>
        <v>0.71802153432032301</v>
      </c>
      <c r="J546" s="5">
        <f t="shared" si="62"/>
        <v>0</v>
      </c>
    </row>
    <row r="547" spans="1:10">
      <c r="A547" t="s">
        <v>566</v>
      </c>
      <c r="B547" s="1">
        <v>0.77320999999999995</v>
      </c>
      <c r="C547" s="1">
        <f t="shared" si="56"/>
        <v>0</v>
      </c>
      <c r="D547" s="1">
        <f t="shared" si="57"/>
        <v>0.77320999999999995</v>
      </c>
      <c r="E547" s="1">
        <v>0.5</v>
      </c>
      <c r="F547" s="1">
        <f t="shared" si="58"/>
        <v>0.27320999999999995</v>
      </c>
      <c r="G547" s="1">
        <f t="shared" si="59"/>
        <v>2.018842530282638</v>
      </c>
      <c r="H547" s="5">
        <f t="shared" si="60"/>
        <v>0.55156796769851946</v>
      </c>
      <c r="I547" s="5">
        <f t="shared" si="61"/>
        <v>0.55156796769851946</v>
      </c>
      <c r="J547" s="5">
        <f t="shared" si="62"/>
        <v>0</v>
      </c>
    </row>
    <row r="548" spans="1:10">
      <c r="A548" t="s">
        <v>567</v>
      </c>
      <c r="B548" s="1">
        <v>0.84319999999999995</v>
      </c>
      <c r="C548" s="1">
        <f t="shared" si="56"/>
        <v>0</v>
      </c>
      <c r="D548" s="1">
        <f t="shared" si="57"/>
        <v>0.84319999999999995</v>
      </c>
      <c r="E548" s="1">
        <v>0.5</v>
      </c>
      <c r="F548" s="1">
        <f t="shared" si="58"/>
        <v>0.34319999999999995</v>
      </c>
      <c r="G548" s="1">
        <f t="shared" si="59"/>
        <v>2.018842530282638</v>
      </c>
      <c r="H548" s="5">
        <f t="shared" si="60"/>
        <v>0.69286675639300133</v>
      </c>
      <c r="I548" s="5">
        <f t="shared" si="61"/>
        <v>0.69286675639300133</v>
      </c>
      <c r="J548" s="5">
        <f t="shared" si="62"/>
        <v>0</v>
      </c>
    </row>
    <row r="549" spans="1:10">
      <c r="A549" t="s">
        <v>568</v>
      </c>
      <c r="B549" s="1">
        <v>0.84013000000000004</v>
      </c>
      <c r="C549" s="1">
        <f t="shared" si="56"/>
        <v>0</v>
      </c>
      <c r="D549" s="1">
        <f t="shared" si="57"/>
        <v>0.84013000000000004</v>
      </c>
      <c r="E549" s="1">
        <v>0.5</v>
      </c>
      <c r="F549" s="1">
        <f t="shared" si="58"/>
        <v>0.34013000000000004</v>
      </c>
      <c r="G549" s="1">
        <f t="shared" si="59"/>
        <v>2.018842530282638</v>
      </c>
      <c r="H549" s="5">
        <f t="shared" si="60"/>
        <v>0.68666890982503381</v>
      </c>
      <c r="I549" s="5">
        <f t="shared" si="61"/>
        <v>0.68666890982503381</v>
      </c>
      <c r="J549" s="5">
        <f t="shared" si="62"/>
        <v>0</v>
      </c>
    </row>
    <row r="550" spans="1:10">
      <c r="A550" t="s">
        <v>569</v>
      </c>
      <c r="B550" s="1">
        <v>1.0159</v>
      </c>
      <c r="C550" s="1">
        <f t="shared" si="56"/>
        <v>4.8060000000000005E-2</v>
      </c>
      <c r="D550" s="1">
        <f t="shared" si="57"/>
        <v>0.96784000000000003</v>
      </c>
      <c r="E550" s="1">
        <v>0.5</v>
      </c>
      <c r="F550" s="1">
        <f t="shared" si="58"/>
        <v>0.46784000000000003</v>
      </c>
      <c r="G550" s="1">
        <f t="shared" si="59"/>
        <v>2.018842530282638</v>
      </c>
      <c r="H550" s="5">
        <f t="shared" si="60"/>
        <v>0.94449528936742944</v>
      </c>
      <c r="I550" s="5">
        <f t="shared" si="61"/>
        <v>1.0415208613728131</v>
      </c>
      <c r="J550" s="5">
        <f t="shared" si="62"/>
        <v>9.7025572005383601E-2</v>
      </c>
    </row>
    <row r="551" spans="1:10">
      <c r="A551" t="s">
        <v>570</v>
      </c>
      <c r="B551" s="1">
        <v>1.0286999999999999</v>
      </c>
      <c r="C551" s="1">
        <f t="shared" si="56"/>
        <v>5.9579999999999932E-2</v>
      </c>
      <c r="D551" s="1">
        <f t="shared" si="57"/>
        <v>0.96911999999999998</v>
      </c>
      <c r="E551" s="1">
        <v>0.5</v>
      </c>
      <c r="F551" s="1">
        <f t="shared" si="58"/>
        <v>0.46911999999999998</v>
      </c>
      <c r="G551" s="1">
        <f t="shared" si="59"/>
        <v>2.018842530282638</v>
      </c>
      <c r="H551" s="5">
        <f t="shared" si="60"/>
        <v>0.94707940780619115</v>
      </c>
      <c r="I551" s="5">
        <f t="shared" si="61"/>
        <v>1.0673620457604307</v>
      </c>
      <c r="J551" s="5">
        <f t="shared" si="62"/>
        <v>0.12028263795423944</v>
      </c>
    </row>
    <row r="552" spans="1:10">
      <c r="A552" t="s">
        <v>571</v>
      </c>
      <c r="B552" s="1">
        <v>0.85836000000000001</v>
      </c>
      <c r="C552" s="1">
        <f t="shared" si="56"/>
        <v>0</v>
      </c>
      <c r="D552" s="1">
        <f t="shared" si="57"/>
        <v>0.85836000000000001</v>
      </c>
      <c r="E552" s="1">
        <v>0.5</v>
      </c>
      <c r="F552" s="1">
        <f t="shared" si="58"/>
        <v>0.35836000000000001</v>
      </c>
      <c r="G552" s="1">
        <f t="shared" si="59"/>
        <v>2.018842530282638</v>
      </c>
      <c r="H552" s="5">
        <f t="shared" si="60"/>
        <v>0.72347240915208622</v>
      </c>
      <c r="I552" s="5">
        <f t="shared" si="61"/>
        <v>0.72347240915208622</v>
      </c>
      <c r="J552" s="5">
        <f t="shared" si="62"/>
        <v>0</v>
      </c>
    </row>
    <row r="553" spans="1:10">
      <c r="A553" t="s">
        <v>572</v>
      </c>
      <c r="B553" s="1">
        <v>0.93474000000000002</v>
      </c>
      <c r="C553" s="1">
        <f t="shared" si="56"/>
        <v>0</v>
      </c>
      <c r="D553" s="1">
        <f t="shared" si="57"/>
        <v>0.93474000000000002</v>
      </c>
      <c r="E553" s="1">
        <v>0.5</v>
      </c>
      <c r="F553" s="1">
        <f t="shared" si="58"/>
        <v>0.43474000000000002</v>
      </c>
      <c r="G553" s="1">
        <f t="shared" si="59"/>
        <v>2.018842530282638</v>
      </c>
      <c r="H553" s="5">
        <f t="shared" si="60"/>
        <v>0.87767160161507407</v>
      </c>
      <c r="I553" s="5">
        <f t="shared" si="61"/>
        <v>0.87767160161507407</v>
      </c>
      <c r="J553" s="5">
        <f t="shared" si="62"/>
        <v>0</v>
      </c>
    </row>
    <row r="554" spans="1:10">
      <c r="A554" t="s">
        <v>573</v>
      </c>
      <c r="B554" s="1">
        <v>0.90525999999999995</v>
      </c>
      <c r="C554" s="1">
        <f t="shared" si="56"/>
        <v>0</v>
      </c>
      <c r="D554" s="1">
        <f t="shared" si="57"/>
        <v>0.90525999999999995</v>
      </c>
      <c r="E554" s="1">
        <v>0.5</v>
      </c>
      <c r="F554" s="1">
        <f t="shared" si="58"/>
        <v>0.40525999999999995</v>
      </c>
      <c r="G554" s="1">
        <f t="shared" si="59"/>
        <v>2.018842530282638</v>
      </c>
      <c r="H554" s="5">
        <f t="shared" si="60"/>
        <v>0.81815612382234182</v>
      </c>
      <c r="I554" s="5">
        <f t="shared" si="61"/>
        <v>0.81815612382234182</v>
      </c>
      <c r="J554" s="5">
        <f t="shared" si="62"/>
        <v>0</v>
      </c>
    </row>
    <row r="555" spans="1:10">
      <c r="A555" t="s">
        <v>574</v>
      </c>
      <c r="B555" s="1">
        <v>0.87748000000000004</v>
      </c>
      <c r="C555" s="1">
        <f t="shared" si="56"/>
        <v>0</v>
      </c>
      <c r="D555" s="1">
        <f t="shared" si="57"/>
        <v>0.87748000000000004</v>
      </c>
      <c r="E555" s="1">
        <v>0.5</v>
      </c>
      <c r="F555" s="1">
        <f t="shared" si="58"/>
        <v>0.37748000000000004</v>
      </c>
      <c r="G555" s="1">
        <f t="shared" si="59"/>
        <v>2.018842530282638</v>
      </c>
      <c r="H555" s="5">
        <f t="shared" si="60"/>
        <v>0.76207267833109027</v>
      </c>
      <c r="I555" s="5">
        <f t="shared" si="61"/>
        <v>0.76207267833109027</v>
      </c>
      <c r="J555" s="5">
        <f t="shared" si="62"/>
        <v>0</v>
      </c>
    </row>
    <row r="556" spans="1:10">
      <c r="A556" t="s">
        <v>575</v>
      </c>
      <c r="B556" s="1">
        <v>0.83540000000000003</v>
      </c>
      <c r="C556" s="1">
        <f t="shared" si="56"/>
        <v>0</v>
      </c>
      <c r="D556" s="1">
        <f t="shared" si="57"/>
        <v>0.83540000000000003</v>
      </c>
      <c r="E556" s="1">
        <v>0.5</v>
      </c>
      <c r="F556" s="1">
        <f t="shared" si="58"/>
        <v>0.33540000000000003</v>
      </c>
      <c r="G556" s="1">
        <f t="shared" si="59"/>
        <v>2.018842530282638</v>
      </c>
      <c r="H556" s="5">
        <f t="shared" si="60"/>
        <v>0.6771197846567969</v>
      </c>
      <c r="I556" s="5">
        <f t="shared" si="61"/>
        <v>0.6771197846567969</v>
      </c>
      <c r="J556" s="5">
        <f t="shared" si="62"/>
        <v>0</v>
      </c>
    </row>
    <row r="557" spans="1:10">
      <c r="A557" t="s">
        <v>576</v>
      </c>
      <c r="B557" s="1">
        <v>0.80310000000000004</v>
      </c>
      <c r="C557" s="1">
        <f t="shared" si="56"/>
        <v>0</v>
      </c>
      <c r="D557" s="1">
        <f t="shared" si="57"/>
        <v>0.80310000000000004</v>
      </c>
      <c r="E557" s="1">
        <v>0.5</v>
      </c>
      <c r="F557" s="1">
        <f t="shared" si="58"/>
        <v>0.30310000000000004</v>
      </c>
      <c r="G557" s="1">
        <f t="shared" si="59"/>
        <v>2.018842530282638</v>
      </c>
      <c r="H557" s="5">
        <f t="shared" si="60"/>
        <v>0.61191117092866765</v>
      </c>
      <c r="I557" s="5">
        <f t="shared" si="61"/>
        <v>0.61191117092866765</v>
      </c>
      <c r="J557" s="5">
        <f t="shared" si="62"/>
        <v>0</v>
      </c>
    </row>
    <row r="558" spans="1:10">
      <c r="A558" t="s">
        <v>577</v>
      </c>
      <c r="B558" s="1">
        <v>0.89922999999999997</v>
      </c>
      <c r="C558" s="1">
        <f t="shared" si="56"/>
        <v>0</v>
      </c>
      <c r="D558" s="1">
        <f t="shared" si="57"/>
        <v>0.89922999999999997</v>
      </c>
      <c r="E558" s="1">
        <v>0.5</v>
      </c>
      <c r="F558" s="1">
        <f t="shared" si="58"/>
        <v>0.39922999999999997</v>
      </c>
      <c r="G558" s="1">
        <f t="shared" si="59"/>
        <v>2.018842530282638</v>
      </c>
      <c r="H558" s="5">
        <f t="shared" si="60"/>
        <v>0.80598250336473753</v>
      </c>
      <c r="I558" s="5">
        <f t="shared" si="61"/>
        <v>0.80598250336473753</v>
      </c>
      <c r="J558" s="5">
        <f t="shared" si="62"/>
        <v>0</v>
      </c>
    </row>
    <row r="559" spans="1:10">
      <c r="A559" t="s">
        <v>578</v>
      </c>
      <c r="B559" s="1">
        <v>1.1321399999999999</v>
      </c>
      <c r="C559" s="1">
        <f t="shared" si="56"/>
        <v>0.15267599999999992</v>
      </c>
      <c r="D559" s="1">
        <f t="shared" si="57"/>
        <v>0.979464</v>
      </c>
      <c r="E559" s="1">
        <v>0.5</v>
      </c>
      <c r="F559" s="1">
        <f t="shared" si="58"/>
        <v>0.479464</v>
      </c>
      <c r="G559" s="1">
        <f t="shared" si="59"/>
        <v>2.018842530282638</v>
      </c>
      <c r="H559" s="5">
        <f t="shared" si="60"/>
        <v>0.96796231493943474</v>
      </c>
      <c r="I559" s="5">
        <f t="shared" si="61"/>
        <v>1.2761911170928666</v>
      </c>
      <c r="J559" s="5">
        <f t="shared" si="62"/>
        <v>0.3082288021534319</v>
      </c>
    </row>
    <row r="560" spans="1:10">
      <c r="A560" t="s">
        <v>579</v>
      </c>
      <c r="B560" s="1">
        <v>0.94069000000000003</v>
      </c>
      <c r="C560" s="1">
        <f t="shared" si="56"/>
        <v>0</v>
      </c>
      <c r="D560" s="1">
        <f t="shared" si="57"/>
        <v>0.94069000000000003</v>
      </c>
      <c r="E560" s="1">
        <v>0.5</v>
      </c>
      <c r="F560" s="1">
        <f t="shared" si="58"/>
        <v>0.44069000000000003</v>
      </c>
      <c r="G560" s="1">
        <f t="shared" si="59"/>
        <v>2.018842530282638</v>
      </c>
      <c r="H560" s="5">
        <f t="shared" si="60"/>
        <v>0.88968371467025587</v>
      </c>
      <c r="I560" s="5">
        <f t="shared" si="61"/>
        <v>0.88968371467025587</v>
      </c>
      <c r="J560" s="5">
        <f t="shared" si="62"/>
        <v>0</v>
      </c>
    </row>
    <row r="561" spans="1:10">
      <c r="A561" t="s">
        <v>580</v>
      </c>
      <c r="B561" s="1">
        <v>0.99560000000000004</v>
      </c>
      <c r="C561" s="1">
        <f t="shared" si="56"/>
        <v>2.9790000000000018E-2</v>
      </c>
      <c r="D561" s="1">
        <f t="shared" si="57"/>
        <v>0.96581000000000006</v>
      </c>
      <c r="E561" s="1">
        <v>0.5</v>
      </c>
      <c r="F561" s="1">
        <f t="shared" si="58"/>
        <v>0.46581000000000006</v>
      </c>
      <c r="G561" s="1">
        <f t="shared" si="59"/>
        <v>2.018842530282638</v>
      </c>
      <c r="H561" s="5">
        <f t="shared" si="60"/>
        <v>0.94039703903095573</v>
      </c>
      <c r="I561" s="5">
        <f t="shared" si="61"/>
        <v>1.0005383580080756</v>
      </c>
      <c r="J561" s="5">
        <f t="shared" si="62"/>
        <v>6.0141318977119822E-2</v>
      </c>
    </row>
    <row r="562" spans="1:10">
      <c r="A562" t="s">
        <v>581</v>
      </c>
      <c r="B562" s="1">
        <v>1.1231500000000001</v>
      </c>
      <c r="C562" s="1">
        <f t="shared" si="56"/>
        <v>0.14458500000000007</v>
      </c>
      <c r="D562" s="1">
        <f t="shared" si="57"/>
        <v>0.97856500000000002</v>
      </c>
      <c r="E562" s="1">
        <v>0.5</v>
      </c>
      <c r="F562" s="1">
        <f t="shared" si="58"/>
        <v>0.47856500000000002</v>
      </c>
      <c r="G562" s="1">
        <f t="shared" si="59"/>
        <v>2.018842530282638</v>
      </c>
      <c r="H562" s="5">
        <f t="shared" si="60"/>
        <v>0.96614737550471075</v>
      </c>
      <c r="I562" s="5">
        <f t="shared" si="61"/>
        <v>1.258041722745626</v>
      </c>
      <c r="J562" s="5">
        <f t="shared" si="62"/>
        <v>0.2918943472409154</v>
      </c>
    </row>
    <row r="563" spans="1:10">
      <c r="A563" t="s">
        <v>582</v>
      </c>
      <c r="B563" s="1">
        <v>1.13385</v>
      </c>
      <c r="C563" s="1">
        <f t="shared" si="56"/>
        <v>0.15421500000000002</v>
      </c>
      <c r="D563" s="1">
        <f t="shared" si="57"/>
        <v>0.97963500000000003</v>
      </c>
      <c r="E563" s="1">
        <v>0.5</v>
      </c>
      <c r="F563" s="1">
        <f t="shared" si="58"/>
        <v>0.47963500000000003</v>
      </c>
      <c r="G563" s="1">
        <f t="shared" si="59"/>
        <v>2.018842530282638</v>
      </c>
      <c r="H563" s="5">
        <f t="shared" si="60"/>
        <v>0.96830753701211314</v>
      </c>
      <c r="I563" s="5">
        <f t="shared" si="61"/>
        <v>1.2796433378196501</v>
      </c>
      <c r="J563" s="5">
        <f t="shared" si="62"/>
        <v>0.31133580080753709</v>
      </c>
    </row>
    <row r="564" spans="1:10">
      <c r="A564" t="s">
        <v>583</v>
      </c>
      <c r="B564" s="1">
        <v>0.99114999999999998</v>
      </c>
      <c r="C564" s="1">
        <f t="shared" si="56"/>
        <v>2.5784999999999957E-2</v>
      </c>
      <c r="D564" s="1">
        <f t="shared" si="57"/>
        <v>0.96536500000000003</v>
      </c>
      <c r="E564" s="1">
        <v>0.5</v>
      </c>
      <c r="F564" s="1">
        <f t="shared" si="58"/>
        <v>0.46536500000000003</v>
      </c>
      <c r="G564" s="1">
        <f t="shared" si="59"/>
        <v>2.018842530282638</v>
      </c>
      <c r="H564" s="5">
        <f t="shared" si="60"/>
        <v>0.9394986541049799</v>
      </c>
      <c r="I564" s="5">
        <f t="shared" si="61"/>
        <v>0.99155450874831763</v>
      </c>
      <c r="J564" s="5">
        <f t="shared" si="62"/>
        <v>5.2055854643337736E-2</v>
      </c>
    </row>
    <row r="565" spans="1:10">
      <c r="A565" t="s">
        <v>584</v>
      </c>
      <c r="B565" s="1">
        <v>0.82876000000000005</v>
      </c>
      <c r="C565" s="1">
        <f t="shared" si="56"/>
        <v>0</v>
      </c>
      <c r="D565" s="1">
        <f t="shared" si="57"/>
        <v>0.82876000000000005</v>
      </c>
      <c r="E565" s="1">
        <v>0.5</v>
      </c>
      <c r="F565" s="1">
        <f t="shared" si="58"/>
        <v>0.32876000000000005</v>
      </c>
      <c r="G565" s="1">
        <f t="shared" si="59"/>
        <v>2.018842530282638</v>
      </c>
      <c r="H565" s="5">
        <f t="shared" si="60"/>
        <v>0.66371467025572017</v>
      </c>
      <c r="I565" s="5">
        <f t="shared" si="61"/>
        <v>0.66371467025572017</v>
      </c>
      <c r="J565" s="5">
        <f t="shared" si="62"/>
        <v>0</v>
      </c>
    </row>
    <row r="566" spans="1:10">
      <c r="A566" t="s">
        <v>585</v>
      </c>
      <c r="B566" s="1">
        <v>0.87526999999999999</v>
      </c>
      <c r="C566" s="1">
        <f t="shared" si="56"/>
        <v>0</v>
      </c>
      <c r="D566" s="1">
        <f t="shared" si="57"/>
        <v>0.87526999999999999</v>
      </c>
      <c r="E566" s="1">
        <v>0.5</v>
      </c>
      <c r="F566" s="1">
        <f t="shared" si="58"/>
        <v>0.37526999999999999</v>
      </c>
      <c r="G566" s="1">
        <f t="shared" si="59"/>
        <v>2.018842530282638</v>
      </c>
      <c r="H566" s="5">
        <f t="shared" si="60"/>
        <v>0.7576110363391656</v>
      </c>
      <c r="I566" s="5">
        <f t="shared" si="61"/>
        <v>0.7576110363391656</v>
      </c>
      <c r="J566" s="5">
        <f t="shared" si="62"/>
        <v>0</v>
      </c>
    </row>
    <row r="567" spans="1:10">
      <c r="A567" t="s">
        <v>586</v>
      </c>
      <c r="B567" s="1">
        <v>1.0078800000000001</v>
      </c>
      <c r="C567" s="1">
        <f t="shared" si="56"/>
        <v>4.084200000000008E-2</v>
      </c>
      <c r="D567" s="1">
        <f t="shared" si="57"/>
        <v>0.96703800000000006</v>
      </c>
      <c r="E567" s="1">
        <v>0.5</v>
      </c>
      <c r="F567" s="1">
        <f t="shared" si="58"/>
        <v>0.46703800000000006</v>
      </c>
      <c r="G567" s="1">
        <f t="shared" si="59"/>
        <v>2.018842530282638</v>
      </c>
      <c r="H567" s="5">
        <f t="shared" si="60"/>
        <v>0.9428761776581428</v>
      </c>
      <c r="I567" s="5">
        <f t="shared" si="61"/>
        <v>1.0253297442799465</v>
      </c>
      <c r="J567" s="5">
        <f t="shared" si="62"/>
        <v>8.245356662180367E-2</v>
      </c>
    </row>
    <row r="568" spans="1:10">
      <c r="A568" t="s">
        <v>587</v>
      </c>
      <c r="B568" s="1">
        <v>1.0892599999999999</v>
      </c>
      <c r="C568" s="1">
        <f t="shared" si="56"/>
        <v>0.11408399999999989</v>
      </c>
      <c r="D568" s="1">
        <f t="shared" si="57"/>
        <v>0.97517600000000004</v>
      </c>
      <c r="E568" s="1">
        <v>0.5</v>
      </c>
      <c r="F568" s="1">
        <f t="shared" si="58"/>
        <v>0.47517600000000004</v>
      </c>
      <c r="G568" s="1">
        <f t="shared" si="59"/>
        <v>2.018842530282638</v>
      </c>
      <c r="H568" s="5">
        <f t="shared" si="60"/>
        <v>0.95930551816958287</v>
      </c>
      <c r="I568" s="5">
        <f t="shared" si="61"/>
        <v>1.189623149394347</v>
      </c>
      <c r="J568" s="5">
        <f t="shared" si="62"/>
        <v>0.23031763122476426</v>
      </c>
    </row>
    <row r="569" spans="1:10">
      <c r="A569" t="s">
        <v>588</v>
      </c>
      <c r="B569" s="1">
        <v>1.09118</v>
      </c>
      <c r="C569" s="1">
        <f t="shared" si="56"/>
        <v>0.11581200000000001</v>
      </c>
      <c r="D569" s="1">
        <f t="shared" si="57"/>
        <v>0.97536800000000001</v>
      </c>
      <c r="E569" s="1">
        <v>0.5</v>
      </c>
      <c r="F569" s="1">
        <f t="shared" si="58"/>
        <v>0.47536800000000001</v>
      </c>
      <c r="G569" s="1">
        <f t="shared" si="59"/>
        <v>2.018842530282638</v>
      </c>
      <c r="H569" s="5">
        <f t="shared" si="60"/>
        <v>0.95969313593539707</v>
      </c>
      <c r="I569" s="5">
        <f t="shared" si="61"/>
        <v>1.1934993270524901</v>
      </c>
      <c r="J569" s="5">
        <f t="shared" si="62"/>
        <v>0.23380619111709292</v>
      </c>
    </row>
    <row r="570" spans="1:10">
      <c r="A570" t="s">
        <v>589</v>
      </c>
      <c r="B570" s="1">
        <v>1.0169999999999999</v>
      </c>
      <c r="C570" s="1">
        <f t="shared" si="56"/>
        <v>4.9049999999999892E-2</v>
      </c>
      <c r="D570" s="1">
        <f t="shared" si="57"/>
        <v>0.96794999999999998</v>
      </c>
      <c r="E570" s="1">
        <v>0.5</v>
      </c>
      <c r="F570" s="1">
        <f t="shared" si="58"/>
        <v>0.46794999999999998</v>
      </c>
      <c r="G570" s="1">
        <f t="shared" si="59"/>
        <v>2.018842530282638</v>
      </c>
      <c r="H570" s="5">
        <f t="shared" si="60"/>
        <v>0.9447173620457604</v>
      </c>
      <c r="I570" s="5">
        <f t="shared" si="61"/>
        <v>1.0437415881561236</v>
      </c>
      <c r="J570" s="5">
        <f t="shared" si="62"/>
        <v>9.9024226110363184E-2</v>
      </c>
    </row>
    <row r="571" spans="1:10">
      <c r="A571" t="s">
        <v>590</v>
      </c>
      <c r="B571" s="1">
        <v>0.71475</v>
      </c>
      <c r="C571" s="1">
        <f t="shared" si="56"/>
        <v>0</v>
      </c>
      <c r="D571" s="1">
        <f t="shared" si="57"/>
        <v>0.71475</v>
      </c>
      <c r="E571" s="1">
        <v>0.5</v>
      </c>
      <c r="F571" s="1">
        <f t="shared" si="58"/>
        <v>0.21475</v>
      </c>
      <c r="G571" s="1">
        <f t="shared" si="59"/>
        <v>2.018842530282638</v>
      </c>
      <c r="H571" s="5">
        <f t="shared" si="60"/>
        <v>0.43354643337819654</v>
      </c>
      <c r="I571" s="5">
        <f t="shared" si="61"/>
        <v>0.43354643337819654</v>
      </c>
      <c r="J571" s="5">
        <f t="shared" si="62"/>
        <v>0</v>
      </c>
    </row>
    <row r="572" spans="1:10">
      <c r="A572" t="s">
        <v>591</v>
      </c>
      <c r="B572" s="1">
        <v>0.85319999999999996</v>
      </c>
      <c r="C572" s="1">
        <f t="shared" si="56"/>
        <v>0</v>
      </c>
      <c r="D572" s="1">
        <f t="shared" si="57"/>
        <v>0.85319999999999996</v>
      </c>
      <c r="E572" s="1">
        <v>0.5</v>
      </c>
      <c r="F572" s="1">
        <f t="shared" si="58"/>
        <v>0.35319999999999996</v>
      </c>
      <c r="G572" s="1">
        <f t="shared" si="59"/>
        <v>2.018842530282638</v>
      </c>
      <c r="H572" s="5">
        <f t="shared" si="60"/>
        <v>0.71305518169582771</v>
      </c>
      <c r="I572" s="5">
        <f t="shared" si="61"/>
        <v>0.71305518169582771</v>
      </c>
      <c r="J572" s="5">
        <f t="shared" si="62"/>
        <v>0</v>
      </c>
    </row>
    <row r="573" spans="1:10">
      <c r="A573" t="s">
        <v>592</v>
      </c>
      <c r="B573" s="1">
        <v>0.86895999999999995</v>
      </c>
      <c r="C573" s="1">
        <f t="shared" si="56"/>
        <v>0</v>
      </c>
      <c r="D573" s="1">
        <f t="shared" si="57"/>
        <v>0.86895999999999995</v>
      </c>
      <c r="E573" s="1">
        <v>0.5</v>
      </c>
      <c r="F573" s="1">
        <f t="shared" si="58"/>
        <v>0.36895999999999995</v>
      </c>
      <c r="G573" s="1">
        <f t="shared" si="59"/>
        <v>2.018842530282638</v>
      </c>
      <c r="H573" s="5">
        <f t="shared" si="60"/>
        <v>0.74487213997308199</v>
      </c>
      <c r="I573" s="5">
        <f t="shared" si="61"/>
        <v>0.74487213997308199</v>
      </c>
      <c r="J573" s="5">
        <f t="shared" si="62"/>
        <v>0</v>
      </c>
    </row>
    <row r="574" spans="1:10">
      <c r="A574" t="s">
        <v>593</v>
      </c>
      <c r="B574" s="1">
        <v>0.87539</v>
      </c>
      <c r="C574" s="1">
        <f t="shared" si="56"/>
        <v>0</v>
      </c>
      <c r="D574" s="1">
        <f t="shared" si="57"/>
        <v>0.87539</v>
      </c>
      <c r="E574" s="1">
        <v>0.5</v>
      </c>
      <c r="F574" s="1">
        <f t="shared" si="58"/>
        <v>0.37539</v>
      </c>
      <c r="G574" s="1">
        <f t="shared" si="59"/>
        <v>2.018842530282638</v>
      </c>
      <c r="H574" s="5">
        <f t="shared" si="60"/>
        <v>0.7578532974427995</v>
      </c>
      <c r="I574" s="5">
        <f t="shared" si="61"/>
        <v>0.7578532974427995</v>
      </c>
      <c r="J574" s="5">
        <f t="shared" si="62"/>
        <v>0</v>
      </c>
    </row>
    <row r="575" spans="1:10">
      <c r="A575" t="s">
        <v>594</v>
      </c>
      <c r="B575" s="1">
        <v>0.82577</v>
      </c>
      <c r="C575" s="1">
        <f t="shared" si="56"/>
        <v>0</v>
      </c>
      <c r="D575" s="1">
        <f t="shared" si="57"/>
        <v>0.82577</v>
      </c>
      <c r="E575" s="1">
        <v>0.5</v>
      </c>
      <c r="F575" s="1">
        <f t="shared" si="58"/>
        <v>0.32577</v>
      </c>
      <c r="G575" s="1">
        <f t="shared" si="59"/>
        <v>2.018842530282638</v>
      </c>
      <c r="H575" s="5">
        <f t="shared" si="60"/>
        <v>0.65767833109017504</v>
      </c>
      <c r="I575" s="5">
        <f t="shared" si="61"/>
        <v>0.65767833109017504</v>
      </c>
      <c r="J575" s="5">
        <f t="shared" si="62"/>
        <v>0</v>
      </c>
    </row>
    <row r="576" spans="1:10">
      <c r="A576" t="s">
        <v>595</v>
      </c>
      <c r="B576" s="1">
        <v>0.73880000000000001</v>
      </c>
      <c r="C576" s="1">
        <f t="shared" si="56"/>
        <v>0</v>
      </c>
      <c r="D576" s="1">
        <f t="shared" si="57"/>
        <v>0.73880000000000001</v>
      </c>
      <c r="E576" s="1">
        <v>0.5</v>
      </c>
      <c r="F576" s="1">
        <f t="shared" si="58"/>
        <v>0.23880000000000001</v>
      </c>
      <c r="G576" s="1">
        <f t="shared" si="59"/>
        <v>2.018842530282638</v>
      </c>
      <c r="H576" s="5">
        <f t="shared" si="60"/>
        <v>0.48209959623149401</v>
      </c>
      <c r="I576" s="5">
        <f t="shared" si="61"/>
        <v>0.48209959623149401</v>
      </c>
      <c r="J576" s="5">
        <f t="shared" si="62"/>
        <v>0</v>
      </c>
    </row>
    <row r="577" spans="1:10">
      <c r="A577" t="s">
        <v>596</v>
      </c>
      <c r="B577" s="1">
        <v>0.80964999999999998</v>
      </c>
      <c r="C577" s="1">
        <f t="shared" si="56"/>
        <v>0</v>
      </c>
      <c r="D577" s="1">
        <f t="shared" si="57"/>
        <v>0.80964999999999998</v>
      </c>
      <c r="E577" s="1">
        <v>0.5</v>
      </c>
      <c r="F577" s="1">
        <f t="shared" si="58"/>
        <v>0.30964999999999998</v>
      </c>
      <c r="G577" s="1">
        <f t="shared" si="59"/>
        <v>2.018842530282638</v>
      </c>
      <c r="H577" s="5">
        <f t="shared" si="60"/>
        <v>0.62513458950201883</v>
      </c>
      <c r="I577" s="5">
        <f t="shared" si="61"/>
        <v>0.62513458950201883</v>
      </c>
      <c r="J577" s="5">
        <f t="shared" si="62"/>
        <v>0</v>
      </c>
    </row>
    <row r="578" spans="1:10">
      <c r="A578" t="s">
        <v>597</v>
      </c>
      <c r="B578" s="1">
        <v>0.89566000000000001</v>
      </c>
      <c r="C578" s="1">
        <f t="shared" si="56"/>
        <v>0</v>
      </c>
      <c r="D578" s="1">
        <f t="shared" si="57"/>
        <v>0.89566000000000001</v>
      </c>
      <c r="E578" s="1">
        <v>0.5</v>
      </c>
      <c r="F578" s="1">
        <f t="shared" si="58"/>
        <v>0.39566000000000001</v>
      </c>
      <c r="G578" s="1">
        <f t="shared" si="59"/>
        <v>2.018842530282638</v>
      </c>
      <c r="H578" s="5">
        <f t="shared" si="60"/>
        <v>0.79877523553162855</v>
      </c>
      <c r="I578" s="5">
        <f t="shared" si="61"/>
        <v>0.79877523553162855</v>
      </c>
      <c r="J578" s="5">
        <f t="shared" si="62"/>
        <v>0</v>
      </c>
    </row>
    <row r="579" spans="1:10">
      <c r="A579" t="s">
        <v>598</v>
      </c>
      <c r="B579" s="1">
        <v>0.92518</v>
      </c>
      <c r="C579" s="1">
        <f t="shared" si="56"/>
        <v>0</v>
      </c>
      <c r="D579" s="1">
        <f t="shared" si="57"/>
        <v>0.92518</v>
      </c>
      <c r="E579" s="1">
        <v>0.5</v>
      </c>
      <c r="F579" s="1">
        <f t="shared" si="58"/>
        <v>0.42518</v>
      </c>
      <c r="G579" s="1">
        <f t="shared" si="59"/>
        <v>2.018842530282638</v>
      </c>
      <c r="H579" s="5">
        <f t="shared" si="60"/>
        <v>0.8583714670255721</v>
      </c>
      <c r="I579" s="5">
        <f t="shared" si="61"/>
        <v>0.8583714670255721</v>
      </c>
      <c r="J579" s="5">
        <f t="shared" si="62"/>
        <v>0</v>
      </c>
    </row>
    <row r="580" spans="1:10">
      <c r="A580" t="s">
        <v>599</v>
      </c>
      <c r="B580" s="1">
        <v>0.96943999999999997</v>
      </c>
      <c r="C580" s="1">
        <f t="shared" si="56"/>
        <v>6.2459999999999521E-3</v>
      </c>
      <c r="D580" s="1">
        <f t="shared" si="57"/>
        <v>0.96319399999999999</v>
      </c>
      <c r="E580" s="1">
        <v>0.5</v>
      </c>
      <c r="F580" s="1">
        <f t="shared" si="58"/>
        <v>0.46319399999999999</v>
      </c>
      <c r="G580" s="1">
        <f t="shared" si="59"/>
        <v>2.018842530282638</v>
      </c>
      <c r="H580" s="5">
        <f t="shared" si="60"/>
        <v>0.93511574697173627</v>
      </c>
      <c r="I580" s="5">
        <f t="shared" si="61"/>
        <v>0.94772543741588156</v>
      </c>
      <c r="J580" s="5">
        <f t="shared" si="62"/>
        <v>1.260969044414526E-2</v>
      </c>
    </row>
    <row r="581" spans="1:10">
      <c r="A581" t="s">
        <v>600</v>
      </c>
      <c r="B581" s="1">
        <v>0.99451000000000001</v>
      </c>
      <c r="C581" s="1">
        <f t="shared" si="56"/>
        <v>2.8808999999999984E-2</v>
      </c>
      <c r="D581" s="1">
        <f t="shared" si="57"/>
        <v>0.96570100000000003</v>
      </c>
      <c r="E581" s="1">
        <v>0.5</v>
      </c>
      <c r="F581" s="1">
        <f t="shared" si="58"/>
        <v>0.46570100000000003</v>
      </c>
      <c r="G581" s="1">
        <f t="shared" si="59"/>
        <v>2.018842530282638</v>
      </c>
      <c r="H581" s="5">
        <f t="shared" si="60"/>
        <v>0.94017698519515491</v>
      </c>
      <c r="I581" s="5">
        <f t="shared" si="61"/>
        <v>0.9983378196500674</v>
      </c>
      <c r="J581" s="5">
        <f t="shared" si="62"/>
        <v>5.8160834454912484E-2</v>
      </c>
    </row>
    <row r="582" spans="1:10">
      <c r="A582" t="s">
        <v>601</v>
      </c>
      <c r="B582" s="1">
        <v>0.90725999999999996</v>
      </c>
      <c r="C582" s="1">
        <f t="shared" si="56"/>
        <v>0</v>
      </c>
      <c r="D582" s="1">
        <f t="shared" si="57"/>
        <v>0.90725999999999996</v>
      </c>
      <c r="E582" s="1">
        <v>0.5</v>
      </c>
      <c r="F582" s="1">
        <f t="shared" si="58"/>
        <v>0.40725999999999996</v>
      </c>
      <c r="G582" s="1">
        <f t="shared" si="59"/>
        <v>2.018842530282638</v>
      </c>
      <c r="H582" s="5">
        <f t="shared" si="60"/>
        <v>0.82219380888290705</v>
      </c>
      <c r="I582" s="5">
        <f t="shared" si="61"/>
        <v>0.82219380888290705</v>
      </c>
      <c r="J582" s="5">
        <f t="shared" si="62"/>
        <v>0</v>
      </c>
    </row>
    <row r="583" spans="1:10">
      <c r="A583" t="s">
        <v>602</v>
      </c>
      <c r="B583" s="1">
        <v>0.82540999999999998</v>
      </c>
      <c r="C583" s="1">
        <f t="shared" si="56"/>
        <v>0</v>
      </c>
      <c r="D583" s="1">
        <f t="shared" si="57"/>
        <v>0.82540999999999998</v>
      </c>
      <c r="E583" s="1">
        <v>0.5</v>
      </c>
      <c r="F583" s="1">
        <f t="shared" si="58"/>
        <v>0.32540999999999998</v>
      </c>
      <c r="G583" s="1">
        <f t="shared" si="59"/>
        <v>2.018842530282638</v>
      </c>
      <c r="H583" s="5">
        <f t="shared" si="60"/>
        <v>0.65695154777927323</v>
      </c>
      <c r="I583" s="5">
        <f t="shared" si="61"/>
        <v>0.65695154777927323</v>
      </c>
      <c r="J583" s="5">
        <f t="shared" si="62"/>
        <v>0</v>
      </c>
    </row>
    <row r="584" spans="1:10">
      <c r="A584" t="s">
        <v>603</v>
      </c>
      <c r="B584" s="1">
        <v>0.51205000000000001</v>
      </c>
      <c r="C584" s="1">
        <f t="shared" si="56"/>
        <v>0</v>
      </c>
      <c r="D584" s="1">
        <f t="shared" si="57"/>
        <v>0.51205000000000001</v>
      </c>
      <c r="E584" s="1">
        <v>0.5</v>
      </c>
      <c r="F584" s="1">
        <f t="shared" si="58"/>
        <v>1.2050000000000005E-2</v>
      </c>
      <c r="G584" s="1">
        <f t="shared" si="59"/>
        <v>2.018842530282638</v>
      </c>
      <c r="H584" s="5">
        <f t="shared" si="60"/>
        <v>2.4327052489905798E-2</v>
      </c>
      <c r="I584" s="5">
        <f t="shared" si="61"/>
        <v>2.4327052489905798E-2</v>
      </c>
      <c r="J584" s="5">
        <f t="shared" si="62"/>
        <v>0</v>
      </c>
    </row>
    <row r="585" spans="1:10">
      <c r="A585" t="s">
        <v>604</v>
      </c>
      <c r="B585" s="1">
        <v>0.51117999999999997</v>
      </c>
      <c r="C585" s="1">
        <f t="shared" ref="C585:C648" si="63">IF((B585-0.9625)*0.9&lt;0,0,(B585-0.9625)*0.9)</f>
        <v>0</v>
      </c>
      <c r="D585" s="1">
        <f t="shared" ref="D585:D648" si="64">(B585-C585)</f>
        <v>0.51117999999999997</v>
      </c>
      <c r="E585" s="1">
        <v>0.5</v>
      </c>
      <c r="F585" s="1">
        <f t="shared" ref="F585:F648" si="65">(D585-E585)</f>
        <v>1.1179999999999968E-2</v>
      </c>
      <c r="G585" s="1">
        <f t="shared" ref="G585:G648" si="66">($B$5)</f>
        <v>2.018842530282638</v>
      </c>
      <c r="H585" s="5">
        <f t="shared" ref="H585:H648" si="67">(F585*G585)</f>
        <v>2.2570659488559828E-2</v>
      </c>
      <c r="I585" s="5">
        <f t="shared" ref="I585:I648" si="68">(B585-E585)*G585</f>
        <v>2.2570659488559828E-2</v>
      </c>
      <c r="J585" s="5">
        <f t="shared" ref="J585:J648" si="69">(C585*G585)</f>
        <v>0</v>
      </c>
    </row>
    <row r="586" spans="1:10">
      <c r="A586" t="s">
        <v>605</v>
      </c>
      <c r="B586" s="1">
        <v>0.50009999999999999</v>
      </c>
      <c r="C586" s="1">
        <f t="shared" si="63"/>
        <v>0</v>
      </c>
      <c r="D586" s="1">
        <f t="shared" si="64"/>
        <v>0.50009999999999999</v>
      </c>
      <c r="E586" s="1">
        <v>0.5</v>
      </c>
      <c r="F586" s="1">
        <f t="shared" si="65"/>
        <v>9.9999999999988987E-5</v>
      </c>
      <c r="G586" s="1">
        <f t="shared" si="66"/>
        <v>2.018842530282638</v>
      </c>
      <c r="H586" s="5">
        <f t="shared" si="67"/>
        <v>2.0188425302824158E-4</v>
      </c>
      <c r="I586" s="5">
        <f t="shared" si="68"/>
        <v>2.0188425302824158E-4</v>
      </c>
      <c r="J586" s="5">
        <f t="shared" si="69"/>
        <v>0</v>
      </c>
    </row>
    <row r="587" spans="1:10">
      <c r="A587" t="s">
        <v>606</v>
      </c>
      <c r="B587" s="1">
        <v>0.50253000000000003</v>
      </c>
      <c r="C587" s="1">
        <f t="shared" si="63"/>
        <v>0</v>
      </c>
      <c r="D587" s="1">
        <f t="shared" si="64"/>
        <v>0.50253000000000003</v>
      </c>
      <c r="E587" s="1">
        <v>0.5</v>
      </c>
      <c r="F587" s="1">
        <f t="shared" si="65"/>
        <v>2.5300000000000322E-3</v>
      </c>
      <c r="G587" s="1">
        <f t="shared" si="66"/>
        <v>2.018842530282638</v>
      </c>
      <c r="H587" s="5">
        <f t="shared" si="67"/>
        <v>5.107671601615139E-3</v>
      </c>
      <c r="I587" s="5">
        <f t="shared" si="68"/>
        <v>5.107671601615139E-3</v>
      </c>
      <c r="J587" s="5">
        <f t="shared" si="69"/>
        <v>0</v>
      </c>
    </row>
    <row r="588" spans="1:10">
      <c r="A588" t="s">
        <v>607</v>
      </c>
      <c r="B588" s="1">
        <v>0.50207999999999997</v>
      </c>
      <c r="C588" s="1">
        <f t="shared" si="63"/>
        <v>0</v>
      </c>
      <c r="D588" s="1">
        <f t="shared" si="64"/>
        <v>0.50207999999999997</v>
      </c>
      <c r="E588" s="1">
        <v>0.5</v>
      </c>
      <c r="F588" s="1">
        <f t="shared" si="65"/>
        <v>2.0799999999999708E-3</v>
      </c>
      <c r="G588" s="1">
        <f t="shared" si="66"/>
        <v>2.018842530282638</v>
      </c>
      <c r="H588" s="5">
        <f t="shared" si="67"/>
        <v>4.1991924629878278E-3</v>
      </c>
      <c r="I588" s="5">
        <f t="shared" si="68"/>
        <v>4.1991924629878278E-3</v>
      </c>
      <c r="J588" s="5">
        <f t="shared" si="69"/>
        <v>0</v>
      </c>
    </row>
    <row r="589" spans="1:10">
      <c r="A589" t="s">
        <v>608</v>
      </c>
      <c r="B589" s="1">
        <v>0.56789999999999996</v>
      </c>
      <c r="C589" s="1">
        <f t="shared" si="63"/>
        <v>0</v>
      </c>
      <c r="D589" s="1">
        <f t="shared" si="64"/>
        <v>0.56789999999999996</v>
      </c>
      <c r="E589" s="1">
        <v>0.5</v>
      </c>
      <c r="F589" s="1">
        <f t="shared" si="65"/>
        <v>6.789999999999996E-2</v>
      </c>
      <c r="G589" s="1">
        <f t="shared" si="66"/>
        <v>2.018842530282638</v>
      </c>
      <c r="H589" s="5">
        <f t="shared" si="67"/>
        <v>0.13707940780619104</v>
      </c>
      <c r="I589" s="5">
        <f t="shared" si="68"/>
        <v>0.13707940780619104</v>
      </c>
      <c r="J589" s="5">
        <f t="shared" si="69"/>
        <v>0</v>
      </c>
    </row>
    <row r="590" spans="1:10">
      <c r="A590" t="s">
        <v>609</v>
      </c>
      <c r="B590" s="1">
        <v>0.64534999999999998</v>
      </c>
      <c r="C590" s="1">
        <f t="shared" si="63"/>
        <v>0</v>
      </c>
      <c r="D590" s="1">
        <f t="shared" si="64"/>
        <v>0.64534999999999998</v>
      </c>
      <c r="E590" s="1">
        <v>0.5</v>
      </c>
      <c r="F590" s="1">
        <f t="shared" si="65"/>
        <v>0.14534999999999998</v>
      </c>
      <c r="G590" s="1">
        <f t="shared" si="66"/>
        <v>2.018842530282638</v>
      </c>
      <c r="H590" s="5">
        <f t="shared" si="67"/>
        <v>0.2934387617765814</v>
      </c>
      <c r="I590" s="5">
        <f t="shared" si="68"/>
        <v>0.2934387617765814</v>
      </c>
      <c r="J590" s="5">
        <f t="shared" si="69"/>
        <v>0</v>
      </c>
    </row>
    <row r="591" spans="1:10">
      <c r="A591" t="s">
        <v>610</v>
      </c>
      <c r="B591" s="1">
        <v>0.74983</v>
      </c>
      <c r="C591" s="1">
        <f t="shared" si="63"/>
        <v>0</v>
      </c>
      <c r="D591" s="1">
        <f t="shared" si="64"/>
        <v>0.74983</v>
      </c>
      <c r="E591" s="1">
        <v>0.5</v>
      </c>
      <c r="F591" s="1">
        <f t="shared" si="65"/>
        <v>0.24983</v>
      </c>
      <c r="G591" s="1">
        <f t="shared" si="66"/>
        <v>2.018842530282638</v>
      </c>
      <c r="H591" s="5">
        <f t="shared" si="67"/>
        <v>0.50436742934051149</v>
      </c>
      <c r="I591" s="5">
        <f t="shared" si="68"/>
        <v>0.50436742934051149</v>
      </c>
      <c r="J591" s="5">
        <f t="shared" si="69"/>
        <v>0</v>
      </c>
    </row>
    <row r="592" spans="1:10">
      <c r="A592" t="s">
        <v>611</v>
      </c>
      <c r="B592" s="1">
        <v>0.81579999999999997</v>
      </c>
      <c r="C592" s="1">
        <f t="shared" si="63"/>
        <v>0</v>
      </c>
      <c r="D592" s="1">
        <f t="shared" si="64"/>
        <v>0.81579999999999997</v>
      </c>
      <c r="E592" s="1">
        <v>0.5</v>
      </c>
      <c r="F592" s="1">
        <f t="shared" si="65"/>
        <v>0.31579999999999997</v>
      </c>
      <c r="G592" s="1">
        <f t="shared" si="66"/>
        <v>2.018842530282638</v>
      </c>
      <c r="H592" s="5">
        <f t="shared" si="67"/>
        <v>0.63755047106325702</v>
      </c>
      <c r="I592" s="5">
        <f t="shared" si="68"/>
        <v>0.63755047106325702</v>
      </c>
      <c r="J592" s="5">
        <f t="shared" si="69"/>
        <v>0</v>
      </c>
    </row>
    <row r="593" spans="1:10">
      <c r="A593" t="s">
        <v>612</v>
      </c>
      <c r="B593" s="1">
        <v>0.7994</v>
      </c>
      <c r="C593" s="1">
        <f t="shared" si="63"/>
        <v>0</v>
      </c>
      <c r="D593" s="1">
        <f t="shared" si="64"/>
        <v>0.7994</v>
      </c>
      <c r="E593" s="1">
        <v>0.5</v>
      </c>
      <c r="F593" s="1">
        <f t="shared" si="65"/>
        <v>0.2994</v>
      </c>
      <c r="G593" s="1">
        <f t="shared" si="66"/>
        <v>2.018842530282638</v>
      </c>
      <c r="H593" s="5">
        <f t="shared" si="67"/>
        <v>0.60444145356662182</v>
      </c>
      <c r="I593" s="5">
        <f t="shared" si="68"/>
        <v>0.60444145356662182</v>
      </c>
      <c r="J593" s="5">
        <f t="shared" si="69"/>
        <v>0</v>
      </c>
    </row>
    <row r="594" spans="1:10">
      <c r="A594" t="s">
        <v>613</v>
      </c>
      <c r="B594" s="1">
        <v>0.72665999999999997</v>
      </c>
      <c r="C594" s="1">
        <f t="shared" si="63"/>
        <v>0</v>
      </c>
      <c r="D594" s="1">
        <f t="shared" si="64"/>
        <v>0.72665999999999997</v>
      </c>
      <c r="E594" s="1">
        <v>0.5</v>
      </c>
      <c r="F594" s="1">
        <f t="shared" si="65"/>
        <v>0.22665999999999997</v>
      </c>
      <c r="G594" s="1">
        <f t="shared" si="66"/>
        <v>2.018842530282638</v>
      </c>
      <c r="H594" s="5">
        <f t="shared" si="67"/>
        <v>0.45759084791386267</v>
      </c>
      <c r="I594" s="5">
        <f t="shared" si="68"/>
        <v>0.45759084791386267</v>
      </c>
      <c r="J594" s="5">
        <f t="shared" si="69"/>
        <v>0</v>
      </c>
    </row>
    <row r="595" spans="1:10">
      <c r="A595" t="s">
        <v>614</v>
      </c>
      <c r="B595" s="1">
        <v>0.70018999999999998</v>
      </c>
      <c r="C595" s="1">
        <f t="shared" si="63"/>
        <v>0</v>
      </c>
      <c r="D595" s="1">
        <f t="shared" si="64"/>
        <v>0.70018999999999998</v>
      </c>
      <c r="E595" s="1">
        <v>0.5</v>
      </c>
      <c r="F595" s="1">
        <f t="shared" si="65"/>
        <v>0.20018999999999998</v>
      </c>
      <c r="G595" s="1">
        <f t="shared" si="66"/>
        <v>2.018842530282638</v>
      </c>
      <c r="H595" s="5">
        <f t="shared" si="67"/>
        <v>0.40415208613728126</v>
      </c>
      <c r="I595" s="5">
        <f t="shared" si="68"/>
        <v>0.40415208613728126</v>
      </c>
      <c r="J595" s="5">
        <f t="shared" si="69"/>
        <v>0</v>
      </c>
    </row>
    <row r="596" spans="1:10">
      <c r="A596" t="s">
        <v>615</v>
      </c>
      <c r="B596" s="1">
        <v>0.71448</v>
      </c>
      <c r="C596" s="1">
        <f t="shared" si="63"/>
        <v>0</v>
      </c>
      <c r="D596" s="1">
        <f t="shared" si="64"/>
        <v>0.71448</v>
      </c>
      <c r="E596" s="1">
        <v>0.5</v>
      </c>
      <c r="F596" s="1">
        <f t="shared" si="65"/>
        <v>0.21448</v>
      </c>
      <c r="G596" s="1">
        <f t="shared" si="66"/>
        <v>2.018842530282638</v>
      </c>
      <c r="H596" s="5">
        <f t="shared" si="67"/>
        <v>0.43300134589502021</v>
      </c>
      <c r="I596" s="5">
        <f t="shared" si="68"/>
        <v>0.43300134589502021</v>
      </c>
      <c r="J596" s="5">
        <f t="shared" si="69"/>
        <v>0</v>
      </c>
    </row>
    <row r="597" spans="1:10">
      <c r="A597" t="s">
        <v>616</v>
      </c>
      <c r="B597" s="1">
        <v>0.70794999999999997</v>
      </c>
      <c r="C597" s="1">
        <f t="shared" si="63"/>
        <v>0</v>
      </c>
      <c r="D597" s="1">
        <f t="shared" si="64"/>
        <v>0.70794999999999997</v>
      </c>
      <c r="E597" s="1">
        <v>0.5</v>
      </c>
      <c r="F597" s="1">
        <f t="shared" si="65"/>
        <v>0.20794999999999997</v>
      </c>
      <c r="G597" s="1">
        <f t="shared" si="66"/>
        <v>2.018842530282638</v>
      </c>
      <c r="H597" s="5">
        <f t="shared" si="67"/>
        <v>0.4198183041722745</v>
      </c>
      <c r="I597" s="5">
        <f t="shared" si="68"/>
        <v>0.4198183041722745</v>
      </c>
      <c r="J597" s="5">
        <f t="shared" si="69"/>
        <v>0</v>
      </c>
    </row>
    <row r="598" spans="1:10">
      <c r="A598" t="s">
        <v>617</v>
      </c>
      <c r="B598" s="1">
        <v>0.69005000000000005</v>
      </c>
      <c r="C598" s="1">
        <f t="shared" si="63"/>
        <v>0</v>
      </c>
      <c r="D598" s="1">
        <f t="shared" si="64"/>
        <v>0.69005000000000005</v>
      </c>
      <c r="E598" s="1">
        <v>0.5</v>
      </c>
      <c r="F598" s="1">
        <f t="shared" si="65"/>
        <v>0.19005000000000005</v>
      </c>
      <c r="G598" s="1">
        <f t="shared" si="66"/>
        <v>2.018842530282638</v>
      </c>
      <c r="H598" s="5">
        <f t="shared" si="67"/>
        <v>0.38368102288021544</v>
      </c>
      <c r="I598" s="5">
        <f t="shared" si="68"/>
        <v>0.38368102288021544</v>
      </c>
      <c r="J598" s="5">
        <f t="shared" si="69"/>
        <v>0</v>
      </c>
    </row>
    <row r="599" spans="1:10">
      <c r="A599" t="s">
        <v>618</v>
      </c>
      <c r="B599" s="1">
        <v>0.74233000000000005</v>
      </c>
      <c r="C599" s="1">
        <f t="shared" si="63"/>
        <v>0</v>
      </c>
      <c r="D599" s="1">
        <f t="shared" si="64"/>
        <v>0.74233000000000005</v>
      </c>
      <c r="E599" s="1">
        <v>0.5</v>
      </c>
      <c r="F599" s="1">
        <f t="shared" si="65"/>
        <v>0.24233000000000005</v>
      </c>
      <c r="G599" s="1">
        <f t="shared" si="66"/>
        <v>2.018842530282638</v>
      </c>
      <c r="H599" s="5">
        <f t="shared" si="67"/>
        <v>0.48922611036339175</v>
      </c>
      <c r="I599" s="5">
        <f t="shared" si="68"/>
        <v>0.48922611036339175</v>
      </c>
      <c r="J599" s="5">
        <f t="shared" si="69"/>
        <v>0</v>
      </c>
    </row>
    <row r="600" spans="1:10">
      <c r="A600" t="s">
        <v>619</v>
      </c>
      <c r="B600" s="1">
        <v>0.95404999999999995</v>
      </c>
      <c r="C600" s="1">
        <f t="shared" si="63"/>
        <v>0</v>
      </c>
      <c r="D600" s="1">
        <f t="shared" si="64"/>
        <v>0.95404999999999995</v>
      </c>
      <c r="E600" s="1">
        <v>0.5</v>
      </c>
      <c r="F600" s="1">
        <f t="shared" si="65"/>
        <v>0.45404999999999995</v>
      </c>
      <c r="G600" s="1">
        <f t="shared" si="66"/>
        <v>2.018842530282638</v>
      </c>
      <c r="H600" s="5">
        <f t="shared" si="67"/>
        <v>0.91665545087483169</v>
      </c>
      <c r="I600" s="5">
        <f t="shared" si="68"/>
        <v>0.91665545087483169</v>
      </c>
      <c r="J600" s="5">
        <f t="shared" si="69"/>
        <v>0</v>
      </c>
    </row>
    <row r="601" spans="1:10">
      <c r="A601" t="s">
        <v>620</v>
      </c>
      <c r="B601" s="1">
        <v>1.0620400000000001</v>
      </c>
      <c r="C601" s="1">
        <f t="shared" si="63"/>
        <v>8.9586000000000068E-2</v>
      </c>
      <c r="D601" s="1">
        <f t="shared" si="64"/>
        <v>0.97245400000000004</v>
      </c>
      <c r="E601" s="1">
        <v>0.5</v>
      </c>
      <c r="F601" s="1">
        <f t="shared" si="65"/>
        <v>0.47245400000000004</v>
      </c>
      <c r="G601" s="1">
        <f t="shared" si="66"/>
        <v>2.018842530282638</v>
      </c>
      <c r="H601" s="5">
        <f t="shared" si="67"/>
        <v>0.9538102288021536</v>
      </c>
      <c r="I601" s="5">
        <f t="shared" si="68"/>
        <v>1.1346702557200541</v>
      </c>
      <c r="J601" s="5">
        <f t="shared" si="69"/>
        <v>0.18086002691790054</v>
      </c>
    </row>
    <row r="602" spans="1:10">
      <c r="A602" t="s">
        <v>621</v>
      </c>
      <c r="B602" s="1">
        <v>1.0545</v>
      </c>
      <c r="C602" s="1">
        <f t="shared" si="63"/>
        <v>8.2799999999999971E-2</v>
      </c>
      <c r="D602" s="1">
        <f t="shared" si="64"/>
        <v>0.97170000000000001</v>
      </c>
      <c r="E602" s="1">
        <v>0.5</v>
      </c>
      <c r="F602" s="1">
        <f t="shared" si="65"/>
        <v>0.47170000000000001</v>
      </c>
      <c r="G602" s="1">
        <f t="shared" si="66"/>
        <v>2.018842530282638</v>
      </c>
      <c r="H602" s="5">
        <f t="shared" si="67"/>
        <v>0.95228802153432035</v>
      </c>
      <c r="I602" s="5">
        <f t="shared" si="68"/>
        <v>1.1194481830417229</v>
      </c>
      <c r="J602" s="5">
        <f t="shared" si="69"/>
        <v>0.16716016150740237</v>
      </c>
    </row>
    <row r="603" spans="1:10">
      <c r="A603" t="s">
        <v>622</v>
      </c>
      <c r="B603" s="1">
        <v>1.03125</v>
      </c>
      <c r="C603" s="1">
        <f t="shared" si="63"/>
        <v>6.1874999999999979E-2</v>
      </c>
      <c r="D603" s="1">
        <f t="shared" si="64"/>
        <v>0.96937499999999999</v>
      </c>
      <c r="E603" s="1">
        <v>0.5</v>
      </c>
      <c r="F603" s="1">
        <f t="shared" si="65"/>
        <v>0.46937499999999999</v>
      </c>
      <c r="G603" s="1">
        <f t="shared" si="66"/>
        <v>2.018842530282638</v>
      </c>
      <c r="H603" s="5">
        <f t="shared" si="67"/>
        <v>0.94759421265141319</v>
      </c>
      <c r="I603" s="5">
        <f t="shared" si="68"/>
        <v>1.0725100942126515</v>
      </c>
      <c r="J603" s="5">
        <f t="shared" si="69"/>
        <v>0.12491588156123819</v>
      </c>
    </row>
    <row r="604" spans="1:10">
      <c r="A604" t="s">
        <v>623</v>
      </c>
      <c r="B604" s="1">
        <v>0.96048</v>
      </c>
      <c r="C604" s="1">
        <f t="shared" si="63"/>
        <v>0</v>
      </c>
      <c r="D604" s="1">
        <f t="shared" si="64"/>
        <v>0.96048</v>
      </c>
      <c r="E604" s="1">
        <v>0.5</v>
      </c>
      <c r="F604" s="1">
        <f t="shared" si="65"/>
        <v>0.46048</v>
      </c>
      <c r="G604" s="1">
        <f t="shared" si="66"/>
        <v>2.018842530282638</v>
      </c>
      <c r="H604" s="5">
        <f t="shared" si="67"/>
        <v>0.9296366083445492</v>
      </c>
      <c r="I604" s="5">
        <f t="shared" si="68"/>
        <v>0.9296366083445492</v>
      </c>
      <c r="J604" s="5">
        <f t="shared" si="69"/>
        <v>0</v>
      </c>
    </row>
    <row r="605" spans="1:10">
      <c r="A605" t="s">
        <v>624</v>
      </c>
      <c r="B605" s="1">
        <v>0.92842999999999998</v>
      </c>
      <c r="C605" s="1">
        <f t="shared" si="63"/>
        <v>0</v>
      </c>
      <c r="D605" s="1">
        <f t="shared" si="64"/>
        <v>0.92842999999999998</v>
      </c>
      <c r="E605" s="1">
        <v>0.5</v>
      </c>
      <c r="F605" s="1">
        <f t="shared" si="65"/>
        <v>0.42842999999999998</v>
      </c>
      <c r="G605" s="1">
        <f t="shared" si="66"/>
        <v>2.018842530282638</v>
      </c>
      <c r="H605" s="5">
        <f t="shared" si="67"/>
        <v>0.86493270524899057</v>
      </c>
      <c r="I605" s="5">
        <f t="shared" si="68"/>
        <v>0.86493270524899057</v>
      </c>
      <c r="J605" s="5">
        <f t="shared" si="69"/>
        <v>0</v>
      </c>
    </row>
    <row r="606" spans="1:10">
      <c r="A606" t="s">
        <v>625</v>
      </c>
      <c r="B606" s="1">
        <v>0.91666000000000003</v>
      </c>
      <c r="C606" s="1">
        <f t="shared" si="63"/>
        <v>0</v>
      </c>
      <c r="D606" s="1">
        <f t="shared" si="64"/>
        <v>0.91666000000000003</v>
      </c>
      <c r="E606" s="1">
        <v>0.5</v>
      </c>
      <c r="F606" s="1">
        <f t="shared" si="65"/>
        <v>0.41666000000000003</v>
      </c>
      <c r="G606" s="1">
        <f t="shared" si="66"/>
        <v>2.018842530282638</v>
      </c>
      <c r="H606" s="5">
        <f t="shared" si="67"/>
        <v>0.84117092866756404</v>
      </c>
      <c r="I606" s="5">
        <f t="shared" si="68"/>
        <v>0.84117092866756404</v>
      </c>
      <c r="J606" s="5">
        <f t="shared" si="69"/>
        <v>0</v>
      </c>
    </row>
    <row r="607" spans="1:10">
      <c r="A607" t="s">
        <v>626</v>
      </c>
      <c r="B607" s="1">
        <v>0.88288999999999995</v>
      </c>
      <c r="C607" s="1">
        <f t="shared" si="63"/>
        <v>0</v>
      </c>
      <c r="D607" s="1">
        <f t="shared" si="64"/>
        <v>0.88288999999999995</v>
      </c>
      <c r="E607" s="1">
        <v>0.5</v>
      </c>
      <c r="F607" s="1">
        <f t="shared" si="65"/>
        <v>0.38288999999999995</v>
      </c>
      <c r="G607" s="1">
        <f t="shared" si="66"/>
        <v>2.018842530282638</v>
      </c>
      <c r="H607" s="5">
        <f t="shared" si="67"/>
        <v>0.77299461641991918</v>
      </c>
      <c r="I607" s="5">
        <f t="shared" si="68"/>
        <v>0.77299461641991918</v>
      </c>
      <c r="J607" s="5">
        <f t="shared" si="69"/>
        <v>0</v>
      </c>
    </row>
    <row r="608" spans="1:10">
      <c r="A608" t="s">
        <v>627</v>
      </c>
      <c r="B608" s="1">
        <v>0.83414999999999995</v>
      </c>
      <c r="C608" s="1">
        <f t="shared" si="63"/>
        <v>0</v>
      </c>
      <c r="D608" s="1">
        <f t="shared" si="64"/>
        <v>0.83414999999999995</v>
      </c>
      <c r="E608" s="1">
        <v>0.5</v>
      </c>
      <c r="F608" s="1">
        <f t="shared" si="65"/>
        <v>0.33414999999999995</v>
      </c>
      <c r="G608" s="1">
        <f t="shared" si="66"/>
        <v>2.018842530282638</v>
      </c>
      <c r="H608" s="5">
        <f t="shared" si="67"/>
        <v>0.67459623149394343</v>
      </c>
      <c r="I608" s="5">
        <f t="shared" si="68"/>
        <v>0.67459623149394343</v>
      </c>
      <c r="J608" s="5">
        <f t="shared" si="69"/>
        <v>0</v>
      </c>
    </row>
    <row r="609" spans="1:10">
      <c r="A609" t="s">
        <v>628</v>
      </c>
      <c r="B609" s="1">
        <v>0.85682999999999998</v>
      </c>
      <c r="C609" s="1">
        <f t="shared" si="63"/>
        <v>0</v>
      </c>
      <c r="D609" s="1">
        <f t="shared" si="64"/>
        <v>0.85682999999999998</v>
      </c>
      <c r="E609" s="1">
        <v>0.5</v>
      </c>
      <c r="F609" s="1">
        <f t="shared" si="65"/>
        <v>0.35682999999999998</v>
      </c>
      <c r="G609" s="1">
        <f t="shared" si="66"/>
        <v>2.018842530282638</v>
      </c>
      <c r="H609" s="5">
        <f t="shared" si="67"/>
        <v>0.72038358008075365</v>
      </c>
      <c r="I609" s="5">
        <f t="shared" si="68"/>
        <v>0.72038358008075365</v>
      </c>
      <c r="J609" s="5">
        <f t="shared" si="69"/>
        <v>0</v>
      </c>
    </row>
    <row r="610" spans="1:10">
      <c r="A610" t="s">
        <v>629</v>
      </c>
      <c r="B610" s="1">
        <v>0.78942999999999997</v>
      </c>
      <c r="C610" s="1">
        <f t="shared" si="63"/>
        <v>0</v>
      </c>
      <c r="D610" s="1">
        <f t="shared" si="64"/>
        <v>0.78942999999999997</v>
      </c>
      <c r="E610" s="1">
        <v>0.5</v>
      </c>
      <c r="F610" s="1">
        <f t="shared" si="65"/>
        <v>0.28942999999999997</v>
      </c>
      <c r="G610" s="1">
        <f t="shared" si="66"/>
        <v>2.018842530282638</v>
      </c>
      <c r="H610" s="5">
        <f t="shared" si="67"/>
        <v>0.58431359353970391</v>
      </c>
      <c r="I610" s="5">
        <f t="shared" si="68"/>
        <v>0.58431359353970391</v>
      </c>
      <c r="J610" s="5">
        <f t="shared" si="69"/>
        <v>0</v>
      </c>
    </row>
    <row r="611" spans="1:10">
      <c r="A611" t="s">
        <v>630</v>
      </c>
      <c r="B611" s="1">
        <v>0.77654000000000001</v>
      </c>
      <c r="C611" s="1">
        <f t="shared" si="63"/>
        <v>0</v>
      </c>
      <c r="D611" s="1">
        <f t="shared" si="64"/>
        <v>0.77654000000000001</v>
      </c>
      <c r="E611" s="1">
        <v>0.5</v>
      </c>
      <c r="F611" s="1">
        <f t="shared" si="65"/>
        <v>0.27654000000000001</v>
      </c>
      <c r="G611" s="1">
        <f t="shared" si="66"/>
        <v>2.018842530282638</v>
      </c>
      <c r="H611" s="5">
        <f t="shared" si="67"/>
        <v>0.55829071332436075</v>
      </c>
      <c r="I611" s="5">
        <f t="shared" si="68"/>
        <v>0.55829071332436075</v>
      </c>
      <c r="J611" s="5">
        <f t="shared" si="69"/>
        <v>0</v>
      </c>
    </row>
    <row r="612" spans="1:10">
      <c r="A612" t="s">
        <v>631</v>
      </c>
      <c r="B612" s="1">
        <v>0.81425999999999998</v>
      </c>
      <c r="C612" s="1">
        <f t="shared" si="63"/>
        <v>0</v>
      </c>
      <c r="D612" s="1">
        <f t="shared" si="64"/>
        <v>0.81425999999999998</v>
      </c>
      <c r="E612" s="1">
        <v>0.5</v>
      </c>
      <c r="F612" s="1">
        <f t="shared" si="65"/>
        <v>0.31425999999999998</v>
      </c>
      <c r="G612" s="1">
        <f t="shared" si="66"/>
        <v>2.018842530282638</v>
      </c>
      <c r="H612" s="5">
        <f t="shared" si="67"/>
        <v>0.63444145356662185</v>
      </c>
      <c r="I612" s="5">
        <f t="shared" si="68"/>
        <v>0.63444145356662185</v>
      </c>
      <c r="J612" s="5">
        <f t="shared" si="69"/>
        <v>0</v>
      </c>
    </row>
    <row r="613" spans="1:10">
      <c r="A613" t="s">
        <v>632</v>
      </c>
      <c r="B613" s="1">
        <v>0.78473999999999999</v>
      </c>
      <c r="C613" s="1">
        <f t="shared" si="63"/>
        <v>0</v>
      </c>
      <c r="D613" s="1">
        <f t="shared" si="64"/>
        <v>0.78473999999999999</v>
      </c>
      <c r="E613" s="1">
        <v>0.5</v>
      </c>
      <c r="F613" s="1">
        <f t="shared" si="65"/>
        <v>0.28473999999999999</v>
      </c>
      <c r="G613" s="1">
        <f t="shared" si="66"/>
        <v>2.018842530282638</v>
      </c>
      <c r="H613" s="5">
        <f t="shared" si="67"/>
        <v>0.5748452220726783</v>
      </c>
      <c r="I613" s="5">
        <f t="shared" si="68"/>
        <v>0.5748452220726783</v>
      </c>
      <c r="J613" s="5">
        <f t="shared" si="69"/>
        <v>0</v>
      </c>
    </row>
    <row r="614" spans="1:10">
      <c r="A614" t="s">
        <v>633</v>
      </c>
      <c r="B614" s="1">
        <v>0.78195000000000003</v>
      </c>
      <c r="C614" s="1">
        <f t="shared" si="63"/>
        <v>0</v>
      </c>
      <c r="D614" s="1">
        <f t="shared" si="64"/>
        <v>0.78195000000000003</v>
      </c>
      <c r="E614" s="1">
        <v>0.5</v>
      </c>
      <c r="F614" s="1">
        <f t="shared" si="65"/>
        <v>0.28195000000000003</v>
      </c>
      <c r="G614" s="1">
        <f t="shared" si="66"/>
        <v>2.018842530282638</v>
      </c>
      <c r="H614" s="5">
        <f t="shared" si="67"/>
        <v>0.56921265141318989</v>
      </c>
      <c r="I614" s="5">
        <f t="shared" si="68"/>
        <v>0.56921265141318989</v>
      </c>
      <c r="J614" s="5">
        <f t="shared" si="69"/>
        <v>0</v>
      </c>
    </row>
    <row r="615" spans="1:10">
      <c r="A615" t="s">
        <v>634</v>
      </c>
      <c r="B615" s="1">
        <v>0.78876000000000002</v>
      </c>
      <c r="C615" s="1">
        <f t="shared" si="63"/>
        <v>0</v>
      </c>
      <c r="D615" s="1">
        <f t="shared" si="64"/>
        <v>0.78876000000000002</v>
      </c>
      <c r="E615" s="1">
        <v>0.5</v>
      </c>
      <c r="F615" s="1">
        <f t="shared" si="65"/>
        <v>0.28876000000000002</v>
      </c>
      <c r="G615" s="1">
        <f t="shared" si="66"/>
        <v>2.018842530282638</v>
      </c>
      <c r="H615" s="5">
        <f t="shared" si="67"/>
        <v>0.58296096904441463</v>
      </c>
      <c r="I615" s="5">
        <f t="shared" si="68"/>
        <v>0.58296096904441463</v>
      </c>
      <c r="J615" s="5">
        <f t="shared" si="69"/>
        <v>0</v>
      </c>
    </row>
    <row r="616" spans="1:10">
      <c r="A616" t="s">
        <v>635</v>
      </c>
      <c r="B616" s="1">
        <v>0.90200000000000002</v>
      </c>
      <c r="C616" s="1">
        <f t="shared" si="63"/>
        <v>0</v>
      </c>
      <c r="D616" s="1">
        <f t="shared" si="64"/>
        <v>0.90200000000000002</v>
      </c>
      <c r="E616" s="1">
        <v>0.5</v>
      </c>
      <c r="F616" s="1">
        <f t="shared" si="65"/>
        <v>0.40200000000000002</v>
      </c>
      <c r="G616" s="1">
        <f t="shared" si="66"/>
        <v>2.018842530282638</v>
      </c>
      <c r="H616" s="5">
        <f t="shared" si="67"/>
        <v>0.81157469717362052</v>
      </c>
      <c r="I616" s="5">
        <f t="shared" si="68"/>
        <v>0.81157469717362052</v>
      </c>
      <c r="J616" s="5">
        <f t="shared" si="69"/>
        <v>0</v>
      </c>
    </row>
    <row r="617" spans="1:10">
      <c r="A617" t="s">
        <v>636</v>
      </c>
      <c r="B617" s="1">
        <v>1.11113</v>
      </c>
      <c r="C617" s="1">
        <f t="shared" si="63"/>
        <v>0.13376699999999994</v>
      </c>
      <c r="D617" s="1">
        <f t="shared" si="64"/>
        <v>0.97736299999999998</v>
      </c>
      <c r="E617" s="1">
        <v>0.5</v>
      </c>
      <c r="F617" s="1">
        <f t="shared" si="65"/>
        <v>0.47736299999999998</v>
      </c>
      <c r="G617" s="1">
        <f t="shared" si="66"/>
        <v>2.018842530282638</v>
      </c>
      <c r="H617" s="5">
        <f t="shared" si="67"/>
        <v>0.96372072678331089</v>
      </c>
      <c r="I617" s="5">
        <f t="shared" si="68"/>
        <v>1.2337752355316285</v>
      </c>
      <c r="J617" s="5">
        <f t="shared" si="69"/>
        <v>0.27005450874831755</v>
      </c>
    </row>
    <row r="618" spans="1:10">
      <c r="A618" t="s">
        <v>637</v>
      </c>
      <c r="B618" s="1">
        <v>1.1056900000000001</v>
      </c>
      <c r="C618" s="1">
        <f t="shared" si="63"/>
        <v>0.12887100000000004</v>
      </c>
      <c r="D618" s="1">
        <f t="shared" si="64"/>
        <v>0.97681899999999999</v>
      </c>
      <c r="E618" s="1">
        <v>0.5</v>
      </c>
      <c r="F618" s="1">
        <f t="shared" si="65"/>
        <v>0.47681899999999999</v>
      </c>
      <c r="G618" s="1">
        <f t="shared" si="66"/>
        <v>2.018842530282638</v>
      </c>
      <c r="H618" s="5">
        <f t="shared" si="67"/>
        <v>0.96262247644683718</v>
      </c>
      <c r="I618" s="5">
        <f t="shared" si="68"/>
        <v>1.2227927321668912</v>
      </c>
      <c r="J618" s="5">
        <f t="shared" si="69"/>
        <v>0.26017025572005392</v>
      </c>
    </row>
    <row r="619" spans="1:10">
      <c r="A619" t="s">
        <v>638</v>
      </c>
      <c r="B619" s="1">
        <v>1.03403</v>
      </c>
      <c r="C619" s="1">
        <f t="shared" si="63"/>
        <v>6.437699999999999E-2</v>
      </c>
      <c r="D619" s="1">
        <f t="shared" si="64"/>
        <v>0.96965299999999999</v>
      </c>
      <c r="E619" s="1">
        <v>0.5</v>
      </c>
      <c r="F619" s="1">
        <f t="shared" si="65"/>
        <v>0.46965299999999999</v>
      </c>
      <c r="G619" s="1">
        <f t="shared" si="66"/>
        <v>2.018842530282638</v>
      </c>
      <c r="H619" s="5">
        <f t="shared" si="67"/>
        <v>0.94815545087483177</v>
      </c>
      <c r="I619" s="5">
        <f t="shared" si="68"/>
        <v>1.0781224764468371</v>
      </c>
      <c r="J619" s="5">
        <f t="shared" si="69"/>
        <v>0.12996702557200537</v>
      </c>
    </row>
    <row r="620" spans="1:10">
      <c r="A620" t="s">
        <v>639</v>
      </c>
      <c r="B620" s="1">
        <v>0.84777999999999998</v>
      </c>
      <c r="C620" s="1">
        <f t="shared" si="63"/>
        <v>0</v>
      </c>
      <c r="D620" s="1">
        <f t="shared" si="64"/>
        <v>0.84777999999999998</v>
      </c>
      <c r="E620" s="1">
        <v>0.5</v>
      </c>
      <c r="F620" s="1">
        <f t="shared" si="65"/>
        <v>0.34777999999999998</v>
      </c>
      <c r="G620" s="1">
        <f t="shared" si="66"/>
        <v>2.018842530282638</v>
      </c>
      <c r="H620" s="5">
        <f t="shared" si="67"/>
        <v>0.70211305518169587</v>
      </c>
      <c r="I620" s="5">
        <f t="shared" si="68"/>
        <v>0.70211305518169587</v>
      </c>
      <c r="J620" s="5">
        <f t="shared" si="69"/>
        <v>0</v>
      </c>
    </row>
    <row r="621" spans="1:10">
      <c r="A621" t="s">
        <v>640</v>
      </c>
      <c r="B621" s="1">
        <v>0.86060000000000003</v>
      </c>
      <c r="C621" s="1">
        <f t="shared" si="63"/>
        <v>0</v>
      </c>
      <c r="D621" s="1">
        <f t="shared" si="64"/>
        <v>0.86060000000000003</v>
      </c>
      <c r="E621" s="1">
        <v>0.5</v>
      </c>
      <c r="F621" s="1">
        <f t="shared" si="65"/>
        <v>0.36060000000000003</v>
      </c>
      <c r="G621" s="1">
        <f t="shared" si="66"/>
        <v>2.018842530282638</v>
      </c>
      <c r="H621" s="5">
        <f t="shared" si="67"/>
        <v>0.72799461641991936</v>
      </c>
      <c r="I621" s="5">
        <f t="shared" si="68"/>
        <v>0.72799461641991936</v>
      </c>
      <c r="J621" s="5">
        <f t="shared" si="69"/>
        <v>0</v>
      </c>
    </row>
    <row r="622" spans="1:10">
      <c r="A622" t="s">
        <v>641</v>
      </c>
      <c r="B622" s="1">
        <v>0.94423999999999997</v>
      </c>
      <c r="C622" s="1">
        <f t="shared" si="63"/>
        <v>0</v>
      </c>
      <c r="D622" s="1">
        <f t="shared" si="64"/>
        <v>0.94423999999999997</v>
      </c>
      <c r="E622" s="1">
        <v>0.5</v>
      </c>
      <c r="F622" s="1">
        <f t="shared" si="65"/>
        <v>0.44423999999999997</v>
      </c>
      <c r="G622" s="1">
        <f t="shared" si="66"/>
        <v>2.018842530282638</v>
      </c>
      <c r="H622" s="5">
        <f t="shared" si="67"/>
        <v>0.89685060565275909</v>
      </c>
      <c r="I622" s="5">
        <f t="shared" si="68"/>
        <v>0.89685060565275909</v>
      </c>
      <c r="J622" s="5">
        <f t="shared" si="69"/>
        <v>0</v>
      </c>
    </row>
    <row r="623" spans="1:10">
      <c r="A623" t="s">
        <v>642</v>
      </c>
      <c r="B623" s="1">
        <v>1.13069</v>
      </c>
      <c r="C623" s="1">
        <f t="shared" si="63"/>
        <v>0.15137099999999995</v>
      </c>
      <c r="D623" s="1">
        <f t="shared" si="64"/>
        <v>0.97931900000000005</v>
      </c>
      <c r="E623" s="1">
        <v>0.5</v>
      </c>
      <c r="F623" s="1">
        <f t="shared" si="65"/>
        <v>0.47931900000000005</v>
      </c>
      <c r="G623" s="1">
        <f t="shared" si="66"/>
        <v>2.018842530282638</v>
      </c>
      <c r="H623" s="5">
        <f t="shared" si="67"/>
        <v>0.96766958277254389</v>
      </c>
      <c r="I623" s="5">
        <f t="shared" si="68"/>
        <v>1.273263795423957</v>
      </c>
      <c r="J623" s="5">
        <f t="shared" si="69"/>
        <v>0.30559421265141312</v>
      </c>
    </row>
    <row r="624" spans="1:10">
      <c r="A624" t="s">
        <v>643</v>
      </c>
      <c r="B624" s="1">
        <v>1.0501</v>
      </c>
      <c r="C624" s="1">
        <f t="shared" si="63"/>
        <v>7.8840000000000007E-2</v>
      </c>
      <c r="D624" s="1">
        <f t="shared" si="64"/>
        <v>0.97126000000000001</v>
      </c>
      <c r="E624" s="1">
        <v>0.5</v>
      </c>
      <c r="F624" s="1">
        <f t="shared" si="65"/>
        <v>0.47126000000000001</v>
      </c>
      <c r="G624" s="1">
        <f t="shared" si="66"/>
        <v>2.018842530282638</v>
      </c>
      <c r="H624" s="5">
        <f t="shared" si="67"/>
        <v>0.95139973082099605</v>
      </c>
      <c r="I624" s="5">
        <f t="shared" si="68"/>
        <v>1.1105652759084792</v>
      </c>
      <c r="J624" s="5">
        <f t="shared" si="69"/>
        <v>0.15916554508748321</v>
      </c>
    </row>
    <row r="625" spans="1:10">
      <c r="A625" t="s">
        <v>644</v>
      </c>
      <c r="B625" s="1">
        <v>0.92774999999999996</v>
      </c>
      <c r="C625" s="1">
        <f t="shared" si="63"/>
        <v>0</v>
      </c>
      <c r="D625" s="1">
        <f t="shared" si="64"/>
        <v>0.92774999999999996</v>
      </c>
      <c r="E625" s="1">
        <v>0.5</v>
      </c>
      <c r="F625" s="1">
        <f t="shared" si="65"/>
        <v>0.42774999999999996</v>
      </c>
      <c r="G625" s="1">
        <f t="shared" si="66"/>
        <v>2.018842530282638</v>
      </c>
      <c r="H625" s="5">
        <f t="shared" si="67"/>
        <v>0.86355989232839836</v>
      </c>
      <c r="I625" s="5">
        <f t="shared" si="68"/>
        <v>0.86355989232839836</v>
      </c>
      <c r="J625" s="5">
        <f t="shared" si="69"/>
        <v>0</v>
      </c>
    </row>
    <row r="626" spans="1:10">
      <c r="A626" t="s">
        <v>645</v>
      </c>
      <c r="B626" s="1">
        <v>0.84767999999999999</v>
      </c>
      <c r="C626" s="1">
        <f t="shared" si="63"/>
        <v>0</v>
      </c>
      <c r="D626" s="1">
        <f t="shared" si="64"/>
        <v>0.84767999999999999</v>
      </c>
      <c r="E626" s="1">
        <v>0.5</v>
      </c>
      <c r="F626" s="1">
        <f t="shared" si="65"/>
        <v>0.34767999999999999</v>
      </c>
      <c r="G626" s="1">
        <f t="shared" si="66"/>
        <v>2.018842530282638</v>
      </c>
      <c r="H626" s="5">
        <f t="shared" si="67"/>
        <v>0.70191117092866762</v>
      </c>
      <c r="I626" s="5">
        <f t="shared" si="68"/>
        <v>0.70191117092866762</v>
      </c>
      <c r="J626" s="5">
        <f t="shared" si="69"/>
        <v>0</v>
      </c>
    </row>
    <row r="627" spans="1:10">
      <c r="A627" t="s">
        <v>646</v>
      </c>
      <c r="B627" s="1">
        <v>0.82479000000000002</v>
      </c>
      <c r="C627" s="1">
        <f t="shared" si="63"/>
        <v>0</v>
      </c>
      <c r="D627" s="1">
        <f t="shared" si="64"/>
        <v>0.82479000000000002</v>
      </c>
      <c r="E627" s="1">
        <v>0.5</v>
      </c>
      <c r="F627" s="1">
        <f t="shared" si="65"/>
        <v>0.32479000000000002</v>
      </c>
      <c r="G627" s="1">
        <f t="shared" si="66"/>
        <v>2.018842530282638</v>
      </c>
      <c r="H627" s="5">
        <f t="shared" si="67"/>
        <v>0.65569986541049807</v>
      </c>
      <c r="I627" s="5">
        <f t="shared" si="68"/>
        <v>0.65569986541049807</v>
      </c>
      <c r="J627" s="5">
        <f t="shared" si="69"/>
        <v>0</v>
      </c>
    </row>
    <row r="628" spans="1:10">
      <c r="A628" t="s">
        <v>647</v>
      </c>
      <c r="B628" s="1">
        <v>0.86360000000000003</v>
      </c>
      <c r="C628" s="1">
        <f t="shared" si="63"/>
        <v>0</v>
      </c>
      <c r="D628" s="1">
        <f t="shared" si="64"/>
        <v>0.86360000000000003</v>
      </c>
      <c r="E628" s="1">
        <v>0.5</v>
      </c>
      <c r="F628" s="1">
        <f t="shared" si="65"/>
        <v>0.36360000000000003</v>
      </c>
      <c r="G628" s="1">
        <f t="shared" si="66"/>
        <v>2.018842530282638</v>
      </c>
      <c r="H628" s="5">
        <f t="shared" si="67"/>
        <v>0.73405114401076721</v>
      </c>
      <c r="I628" s="5">
        <f t="shared" si="68"/>
        <v>0.73405114401076721</v>
      </c>
      <c r="J628" s="5">
        <f t="shared" si="69"/>
        <v>0</v>
      </c>
    </row>
    <row r="629" spans="1:10">
      <c r="A629" t="s">
        <v>648</v>
      </c>
      <c r="B629" s="1">
        <v>0.94074999999999998</v>
      </c>
      <c r="C629" s="1">
        <f t="shared" si="63"/>
        <v>0</v>
      </c>
      <c r="D629" s="1">
        <f t="shared" si="64"/>
        <v>0.94074999999999998</v>
      </c>
      <c r="E629" s="1">
        <v>0.5</v>
      </c>
      <c r="F629" s="1">
        <f t="shared" si="65"/>
        <v>0.44074999999999998</v>
      </c>
      <c r="G629" s="1">
        <f t="shared" si="66"/>
        <v>2.018842530282638</v>
      </c>
      <c r="H629" s="5">
        <f t="shared" si="67"/>
        <v>0.8898048452220727</v>
      </c>
      <c r="I629" s="5">
        <f t="shared" si="68"/>
        <v>0.8898048452220727</v>
      </c>
      <c r="J629" s="5">
        <f t="shared" si="69"/>
        <v>0</v>
      </c>
    </row>
    <row r="630" spans="1:10">
      <c r="A630" t="s">
        <v>649</v>
      </c>
      <c r="B630" s="1">
        <v>0.99290999999999996</v>
      </c>
      <c r="C630" s="1">
        <f t="shared" si="63"/>
        <v>2.7368999999999945E-2</v>
      </c>
      <c r="D630" s="1">
        <f t="shared" si="64"/>
        <v>0.96554099999999998</v>
      </c>
      <c r="E630" s="1">
        <v>0.5</v>
      </c>
      <c r="F630" s="1">
        <f t="shared" si="65"/>
        <v>0.46554099999999998</v>
      </c>
      <c r="G630" s="1">
        <f t="shared" si="66"/>
        <v>2.018842530282638</v>
      </c>
      <c r="H630" s="5">
        <f t="shared" si="67"/>
        <v>0.9398539703903096</v>
      </c>
      <c r="I630" s="5">
        <f t="shared" si="68"/>
        <v>0.99510767160161506</v>
      </c>
      <c r="J630" s="5">
        <f t="shared" si="69"/>
        <v>5.5253701211305413E-2</v>
      </c>
    </row>
    <row r="631" spans="1:10">
      <c r="A631" t="s">
        <v>650</v>
      </c>
      <c r="B631" s="1">
        <v>0.97650999999999999</v>
      </c>
      <c r="C631" s="1">
        <f t="shared" si="63"/>
        <v>1.2608999999999971E-2</v>
      </c>
      <c r="D631" s="1">
        <f t="shared" si="64"/>
        <v>0.96390100000000001</v>
      </c>
      <c r="E631" s="1">
        <v>0.5</v>
      </c>
      <c r="F631" s="1">
        <f t="shared" si="65"/>
        <v>0.46390100000000001</v>
      </c>
      <c r="G631" s="1">
        <f t="shared" si="66"/>
        <v>2.018842530282638</v>
      </c>
      <c r="H631" s="5">
        <f t="shared" si="67"/>
        <v>0.93654306864064607</v>
      </c>
      <c r="I631" s="5">
        <f t="shared" si="68"/>
        <v>0.96199865410497987</v>
      </c>
      <c r="J631" s="5">
        <f t="shared" si="69"/>
        <v>2.5455585464333724E-2</v>
      </c>
    </row>
    <row r="632" spans="1:10">
      <c r="A632" t="s">
        <v>651</v>
      </c>
      <c r="B632" s="1">
        <v>0.92254999999999998</v>
      </c>
      <c r="C632" s="1">
        <f t="shared" si="63"/>
        <v>0</v>
      </c>
      <c r="D632" s="1">
        <f t="shared" si="64"/>
        <v>0.92254999999999998</v>
      </c>
      <c r="E632" s="1">
        <v>0.5</v>
      </c>
      <c r="F632" s="1">
        <f t="shared" si="65"/>
        <v>0.42254999999999998</v>
      </c>
      <c r="G632" s="1">
        <f t="shared" si="66"/>
        <v>2.018842530282638</v>
      </c>
      <c r="H632" s="5">
        <f t="shared" si="67"/>
        <v>0.85306191117092867</v>
      </c>
      <c r="I632" s="5">
        <f t="shared" si="68"/>
        <v>0.85306191117092867</v>
      </c>
      <c r="J632" s="5">
        <f t="shared" si="69"/>
        <v>0</v>
      </c>
    </row>
    <row r="633" spans="1:10">
      <c r="A633" t="s">
        <v>652</v>
      </c>
      <c r="B633" s="1">
        <v>0.92803999999999998</v>
      </c>
      <c r="C633" s="1">
        <f t="shared" si="63"/>
        <v>0</v>
      </c>
      <c r="D633" s="1">
        <f t="shared" si="64"/>
        <v>0.92803999999999998</v>
      </c>
      <c r="E633" s="1">
        <v>0.5</v>
      </c>
      <c r="F633" s="1">
        <f t="shared" si="65"/>
        <v>0.42803999999999998</v>
      </c>
      <c r="G633" s="1">
        <f t="shared" si="66"/>
        <v>2.018842530282638</v>
      </c>
      <c r="H633" s="5">
        <f t="shared" si="67"/>
        <v>0.8641453566621804</v>
      </c>
      <c r="I633" s="5">
        <f t="shared" si="68"/>
        <v>0.8641453566621804</v>
      </c>
      <c r="J633" s="5">
        <f t="shared" si="69"/>
        <v>0</v>
      </c>
    </row>
    <row r="634" spans="1:10">
      <c r="A634" t="s">
        <v>653</v>
      </c>
      <c r="B634" s="1">
        <v>0.92262999999999995</v>
      </c>
      <c r="C634" s="1">
        <f t="shared" si="63"/>
        <v>0</v>
      </c>
      <c r="D634" s="1">
        <f t="shared" si="64"/>
        <v>0.92262999999999995</v>
      </c>
      <c r="E634" s="1">
        <v>0.5</v>
      </c>
      <c r="F634" s="1">
        <f t="shared" si="65"/>
        <v>0.42262999999999995</v>
      </c>
      <c r="G634" s="1">
        <f t="shared" si="66"/>
        <v>2.018842530282638</v>
      </c>
      <c r="H634" s="5">
        <f t="shared" si="67"/>
        <v>0.85322341857335127</v>
      </c>
      <c r="I634" s="5">
        <f t="shared" si="68"/>
        <v>0.85322341857335127</v>
      </c>
      <c r="J634" s="5">
        <f t="shared" si="69"/>
        <v>0</v>
      </c>
    </row>
    <row r="635" spans="1:10">
      <c r="A635" t="s">
        <v>654</v>
      </c>
      <c r="B635" s="1">
        <v>0.87665999999999999</v>
      </c>
      <c r="C635" s="1">
        <f t="shared" si="63"/>
        <v>0</v>
      </c>
      <c r="D635" s="1">
        <f t="shared" si="64"/>
        <v>0.87665999999999999</v>
      </c>
      <c r="E635" s="1">
        <v>0.5</v>
      </c>
      <c r="F635" s="1">
        <f t="shared" si="65"/>
        <v>0.37665999999999999</v>
      </c>
      <c r="G635" s="1">
        <f t="shared" si="66"/>
        <v>2.018842530282638</v>
      </c>
      <c r="H635" s="5">
        <f t="shared" si="67"/>
        <v>0.76041722745625839</v>
      </c>
      <c r="I635" s="5">
        <f t="shared" si="68"/>
        <v>0.76041722745625839</v>
      </c>
      <c r="J635" s="5">
        <f t="shared" si="69"/>
        <v>0</v>
      </c>
    </row>
    <row r="636" spans="1:10">
      <c r="A636" t="s">
        <v>655</v>
      </c>
      <c r="B636" s="1">
        <v>0.87195</v>
      </c>
      <c r="C636" s="1">
        <f t="shared" si="63"/>
        <v>0</v>
      </c>
      <c r="D636" s="1">
        <f t="shared" si="64"/>
        <v>0.87195</v>
      </c>
      <c r="E636" s="1">
        <v>0.5</v>
      </c>
      <c r="F636" s="1">
        <f t="shared" si="65"/>
        <v>0.37195</v>
      </c>
      <c r="G636" s="1">
        <f t="shared" si="66"/>
        <v>2.018842530282638</v>
      </c>
      <c r="H636" s="5">
        <f t="shared" si="67"/>
        <v>0.75090847913862724</v>
      </c>
      <c r="I636" s="5">
        <f t="shared" si="68"/>
        <v>0.75090847913862724</v>
      </c>
      <c r="J636" s="5">
        <f t="shared" si="69"/>
        <v>0</v>
      </c>
    </row>
    <row r="637" spans="1:10">
      <c r="A637" t="s">
        <v>656</v>
      </c>
      <c r="B637" s="1">
        <v>0.89876</v>
      </c>
      <c r="C637" s="1">
        <f t="shared" si="63"/>
        <v>0</v>
      </c>
      <c r="D637" s="1">
        <f t="shared" si="64"/>
        <v>0.89876</v>
      </c>
      <c r="E637" s="1">
        <v>0.5</v>
      </c>
      <c r="F637" s="1">
        <f t="shared" si="65"/>
        <v>0.39876</v>
      </c>
      <c r="G637" s="1">
        <f t="shared" si="66"/>
        <v>2.018842530282638</v>
      </c>
      <c r="H637" s="5">
        <f t="shared" si="67"/>
        <v>0.80503364737550476</v>
      </c>
      <c r="I637" s="5">
        <f t="shared" si="68"/>
        <v>0.80503364737550476</v>
      </c>
      <c r="J637" s="5">
        <f t="shared" si="69"/>
        <v>0</v>
      </c>
    </row>
    <row r="638" spans="1:10">
      <c r="A638" t="s">
        <v>657</v>
      </c>
      <c r="B638" s="1">
        <v>0.93169000000000002</v>
      </c>
      <c r="C638" s="1">
        <f t="shared" si="63"/>
        <v>0</v>
      </c>
      <c r="D638" s="1">
        <f t="shared" si="64"/>
        <v>0.93169000000000002</v>
      </c>
      <c r="E638" s="1">
        <v>0.5</v>
      </c>
      <c r="F638" s="1">
        <f t="shared" si="65"/>
        <v>0.43169000000000002</v>
      </c>
      <c r="G638" s="1">
        <f t="shared" si="66"/>
        <v>2.018842530282638</v>
      </c>
      <c r="H638" s="5">
        <f t="shared" si="67"/>
        <v>0.8715141318977121</v>
      </c>
      <c r="I638" s="5">
        <f t="shared" si="68"/>
        <v>0.8715141318977121</v>
      </c>
      <c r="J638" s="5">
        <f t="shared" si="69"/>
        <v>0</v>
      </c>
    </row>
    <row r="639" spans="1:10">
      <c r="A639" t="s">
        <v>658</v>
      </c>
      <c r="B639" s="1">
        <v>0.95374999999999999</v>
      </c>
      <c r="C639" s="1">
        <f t="shared" si="63"/>
        <v>0</v>
      </c>
      <c r="D639" s="1">
        <f t="shared" si="64"/>
        <v>0.95374999999999999</v>
      </c>
      <c r="E639" s="1">
        <v>0.5</v>
      </c>
      <c r="F639" s="1">
        <f t="shared" si="65"/>
        <v>0.45374999999999999</v>
      </c>
      <c r="G639" s="1">
        <f t="shared" si="66"/>
        <v>2.018842530282638</v>
      </c>
      <c r="H639" s="5">
        <f t="shared" si="67"/>
        <v>0.91604979811574694</v>
      </c>
      <c r="I639" s="5">
        <f t="shared" si="68"/>
        <v>0.91604979811574694</v>
      </c>
      <c r="J639" s="5">
        <f t="shared" si="69"/>
        <v>0</v>
      </c>
    </row>
    <row r="640" spans="1:10">
      <c r="A640" t="s">
        <v>659</v>
      </c>
      <c r="B640" s="1">
        <v>1.15611</v>
      </c>
      <c r="C640" s="1">
        <f t="shared" si="63"/>
        <v>0.17424899999999996</v>
      </c>
      <c r="D640" s="1">
        <f t="shared" si="64"/>
        <v>0.98186099999999998</v>
      </c>
      <c r="E640" s="1">
        <v>0.5</v>
      </c>
      <c r="F640" s="1">
        <f t="shared" si="65"/>
        <v>0.48186099999999998</v>
      </c>
      <c r="G640" s="1">
        <f t="shared" si="66"/>
        <v>2.018842530282638</v>
      </c>
      <c r="H640" s="5">
        <f t="shared" si="67"/>
        <v>0.9728014804845222</v>
      </c>
      <c r="I640" s="5">
        <f t="shared" si="68"/>
        <v>1.3245827725437416</v>
      </c>
      <c r="J640" s="5">
        <f t="shared" si="69"/>
        <v>0.35178129205921932</v>
      </c>
    </row>
    <row r="641" spans="1:10">
      <c r="A641" t="s">
        <v>660</v>
      </c>
      <c r="B641" s="1">
        <v>1.1534500000000001</v>
      </c>
      <c r="C641" s="1">
        <f t="shared" si="63"/>
        <v>0.17185500000000006</v>
      </c>
      <c r="D641" s="1">
        <f t="shared" si="64"/>
        <v>0.981595</v>
      </c>
      <c r="E641" s="1">
        <v>0.5</v>
      </c>
      <c r="F641" s="1">
        <f t="shared" si="65"/>
        <v>0.481595</v>
      </c>
      <c r="G641" s="1">
        <f t="shared" si="66"/>
        <v>2.018842530282638</v>
      </c>
      <c r="H641" s="5">
        <f t="shared" si="67"/>
        <v>0.97226446837146707</v>
      </c>
      <c r="I641" s="5">
        <f t="shared" si="68"/>
        <v>1.3192126514131901</v>
      </c>
      <c r="J641" s="5">
        <f t="shared" si="69"/>
        <v>0.34694818304172287</v>
      </c>
    </row>
    <row r="642" spans="1:10">
      <c r="A642" t="s">
        <v>661</v>
      </c>
      <c r="B642" s="1">
        <v>1.2323</v>
      </c>
      <c r="C642" s="1">
        <f t="shared" si="63"/>
        <v>0.24281999999999995</v>
      </c>
      <c r="D642" s="1">
        <f t="shared" si="64"/>
        <v>0.98948000000000003</v>
      </c>
      <c r="E642" s="1">
        <v>0.5</v>
      </c>
      <c r="F642" s="1">
        <f t="shared" si="65"/>
        <v>0.48948000000000003</v>
      </c>
      <c r="G642" s="1">
        <f t="shared" si="66"/>
        <v>2.018842530282638</v>
      </c>
      <c r="H642" s="5">
        <f t="shared" si="67"/>
        <v>0.98818304172274574</v>
      </c>
      <c r="I642" s="5">
        <f t="shared" si="68"/>
        <v>1.4783983849259756</v>
      </c>
      <c r="J642" s="5">
        <f t="shared" si="69"/>
        <v>0.49021534320323007</v>
      </c>
    </row>
    <row r="643" spans="1:10">
      <c r="A643" t="s">
        <v>662</v>
      </c>
      <c r="B643" s="1">
        <v>1.3340000000000001</v>
      </c>
      <c r="C643" s="1">
        <f t="shared" si="63"/>
        <v>0.33435000000000004</v>
      </c>
      <c r="D643" s="1">
        <f t="shared" si="64"/>
        <v>0.99965000000000004</v>
      </c>
      <c r="E643" s="1">
        <v>0.5</v>
      </c>
      <c r="F643" s="1">
        <f t="shared" si="65"/>
        <v>0.49965000000000004</v>
      </c>
      <c r="G643" s="1">
        <f t="shared" si="66"/>
        <v>2.018842530282638</v>
      </c>
      <c r="H643" s="5">
        <f t="shared" si="67"/>
        <v>1.0087146702557201</v>
      </c>
      <c r="I643" s="5">
        <f t="shared" si="68"/>
        <v>1.6837146702557202</v>
      </c>
      <c r="J643" s="5">
        <f t="shared" si="69"/>
        <v>0.67500000000000016</v>
      </c>
    </row>
    <row r="644" spans="1:10">
      <c r="A644" t="s">
        <v>663</v>
      </c>
      <c r="B644" s="1">
        <v>1.27214</v>
      </c>
      <c r="C644" s="1">
        <f t="shared" si="63"/>
        <v>0.27867600000000003</v>
      </c>
      <c r="D644" s="1">
        <f t="shared" si="64"/>
        <v>0.99346400000000001</v>
      </c>
      <c r="E644" s="1">
        <v>0.5</v>
      </c>
      <c r="F644" s="1">
        <f t="shared" si="65"/>
        <v>0.49346400000000001</v>
      </c>
      <c r="G644" s="1">
        <f t="shared" si="66"/>
        <v>2.018842530282638</v>
      </c>
      <c r="H644" s="5">
        <f t="shared" si="67"/>
        <v>0.9962261103633917</v>
      </c>
      <c r="I644" s="5">
        <f t="shared" si="68"/>
        <v>1.5588290713324362</v>
      </c>
      <c r="J644" s="5">
        <f t="shared" si="69"/>
        <v>0.5626029609690445</v>
      </c>
    </row>
    <row r="645" spans="1:10">
      <c r="A645" t="s">
        <v>664</v>
      </c>
      <c r="B645" s="1">
        <v>1.1760900000000001</v>
      </c>
      <c r="C645" s="1">
        <f t="shared" si="63"/>
        <v>0.19223100000000007</v>
      </c>
      <c r="D645" s="1">
        <f t="shared" si="64"/>
        <v>0.98385900000000004</v>
      </c>
      <c r="E645" s="1">
        <v>0.5</v>
      </c>
      <c r="F645" s="1">
        <f t="shared" si="65"/>
        <v>0.48385900000000004</v>
      </c>
      <c r="G645" s="1">
        <f t="shared" si="66"/>
        <v>2.018842530282638</v>
      </c>
      <c r="H645" s="5">
        <f t="shared" si="67"/>
        <v>0.97683512786002702</v>
      </c>
      <c r="I645" s="5">
        <f t="shared" si="68"/>
        <v>1.3649192462987889</v>
      </c>
      <c r="J645" s="5">
        <f t="shared" si="69"/>
        <v>0.38808411843876195</v>
      </c>
    </row>
    <row r="646" spans="1:10">
      <c r="A646" t="s">
        <v>665</v>
      </c>
      <c r="B646" s="1">
        <v>1.0420100000000001</v>
      </c>
      <c r="C646" s="1">
        <f t="shared" si="63"/>
        <v>7.1559000000000081E-2</v>
      </c>
      <c r="D646" s="1">
        <f t="shared" si="64"/>
        <v>0.97045100000000006</v>
      </c>
      <c r="E646" s="1">
        <v>0.5</v>
      </c>
      <c r="F646" s="1">
        <f t="shared" si="65"/>
        <v>0.47045100000000006</v>
      </c>
      <c r="G646" s="1">
        <f t="shared" si="66"/>
        <v>2.018842530282638</v>
      </c>
      <c r="H646" s="5">
        <f t="shared" si="67"/>
        <v>0.94976648721399748</v>
      </c>
      <c r="I646" s="5">
        <f t="shared" si="68"/>
        <v>1.0942328398384928</v>
      </c>
      <c r="J646" s="5">
        <f t="shared" si="69"/>
        <v>0.14446635262449545</v>
      </c>
    </row>
    <row r="647" spans="1:10">
      <c r="A647" t="s">
        <v>666</v>
      </c>
      <c r="B647" s="1">
        <v>1.0419700000000001</v>
      </c>
      <c r="C647" s="1">
        <f t="shared" si="63"/>
        <v>7.1523000000000045E-2</v>
      </c>
      <c r="D647" s="1">
        <f t="shared" si="64"/>
        <v>0.97044700000000006</v>
      </c>
      <c r="E647" s="1">
        <v>0.5</v>
      </c>
      <c r="F647" s="1">
        <f t="shared" si="65"/>
        <v>0.47044700000000006</v>
      </c>
      <c r="G647" s="1">
        <f t="shared" si="66"/>
        <v>2.018842530282638</v>
      </c>
      <c r="H647" s="5">
        <f t="shared" si="67"/>
        <v>0.94975841184387633</v>
      </c>
      <c r="I647" s="5">
        <f t="shared" si="68"/>
        <v>1.0941520861372815</v>
      </c>
      <c r="J647" s="5">
        <f t="shared" si="69"/>
        <v>0.14439367429340522</v>
      </c>
    </row>
    <row r="648" spans="1:10">
      <c r="A648" t="s">
        <v>667</v>
      </c>
      <c r="B648" s="1">
        <v>0.94586000000000003</v>
      </c>
      <c r="C648" s="1">
        <f t="shared" si="63"/>
        <v>0</v>
      </c>
      <c r="D648" s="1">
        <f t="shared" si="64"/>
        <v>0.94586000000000003</v>
      </c>
      <c r="E648" s="1">
        <v>0.5</v>
      </c>
      <c r="F648" s="1">
        <f t="shared" si="65"/>
        <v>0.44586000000000003</v>
      </c>
      <c r="G648" s="1">
        <f t="shared" si="66"/>
        <v>2.018842530282638</v>
      </c>
      <c r="H648" s="5">
        <f t="shared" si="67"/>
        <v>0.90012113055181708</v>
      </c>
      <c r="I648" s="5">
        <f t="shared" si="68"/>
        <v>0.90012113055181708</v>
      </c>
      <c r="J648" s="5">
        <f t="shared" si="69"/>
        <v>0</v>
      </c>
    </row>
    <row r="649" spans="1:10">
      <c r="A649" t="s">
        <v>668</v>
      </c>
      <c r="B649" s="1">
        <v>0.99443000000000004</v>
      </c>
      <c r="C649" s="1">
        <f t="shared" ref="C649:C712" si="70">IF((B649-0.9625)*0.9&lt;0,0,(B649-0.9625)*0.9)</f>
        <v>2.8737000000000013E-2</v>
      </c>
      <c r="D649" s="1">
        <f t="shared" ref="D649:D712" si="71">(B649-C649)</f>
        <v>0.96569300000000002</v>
      </c>
      <c r="E649" s="1">
        <v>0.5</v>
      </c>
      <c r="F649" s="1">
        <f t="shared" ref="F649:F712" si="72">(D649-E649)</f>
        <v>0.46569300000000002</v>
      </c>
      <c r="G649" s="1">
        <f t="shared" ref="G649:G712" si="73">($B$5)</f>
        <v>2.018842530282638</v>
      </c>
      <c r="H649" s="5">
        <f t="shared" ref="H649:H712" si="74">(F649*G649)</f>
        <v>0.94016083445491261</v>
      </c>
      <c r="I649" s="5">
        <f t="shared" ref="I649:I712" si="75">(B649-E649)*G649</f>
        <v>0.9981763122476448</v>
      </c>
      <c r="J649" s="5">
        <f t="shared" ref="J649:J712" si="76">(C649*G649)</f>
        <v>5.8015477792732195E-2</v>
      </c>
    </row>
    <row r="650" spans="1:10">
      <c r="A650" t="s">
        <v>669</v>
      </c>
      <c r="B650" s="1">
        <v>1.0016499999999999</v>
      </c>
      <c r="C650" s="1">
        <f t="shared" si="70"/>
        <v>3.5234999999999919E-2</v>
      </c>
      <c r="D650" s="1">
        <f t="shared" si="71"/>
        <v>0.96641500000000002</v>
      </c>
      <c r="E650" s="1">
        <v>0.5</v>
      </c>
      <c r="F650" s="1">
        <f t="shared" si="72"/>
        <v>0.46641500000000002</v>
      </c>
      <c r="G650" s="1">
        <f t="shared" si="73"/>
        <v>2.018842530282638</v>
      </c>
      <c r="H650" s="5">
        <f t="shared" si="74"/>
        <v>0.94161843876177664</v>
      </c>
      <c r="I650" s="5">
        <f t="shared" si="75"/>
        <v>1.0127523553162852</v>
      </c>
      <c r="J650" s="5">
        <f t="shared" si="76"/>
        <v>7.1133916554508583E-2</v>
      </c>
    </row>
    <row r="651" spans="1:10">
      <c r="A651" t="s">
        <v>670</v>
      </c>
      <c r="B651" s="1">
        <v>0.97960000000000003</v>
      </c>
      <c r="C651" s="1">
        <f t="shared" si="70"/>
        <v>1.5390000000000004E-2</v>
      </c>
      <c r="D651" s="1">
        <f t="shared" si="71"/>
        <v>0.96421000000000001</v>
      </c>
      <c r="E651" s="1">
        <v>0.5</v>
      </c>
      <c r="F651" s="1">
        <f t="shared" si="72"/>
        <v>0.46421000000000001</v>
      </c>
      <c r="G651" s="1">
        <f t="shared" si="73"/>
        <v>2.018842530282638</v>
      </c>
      <c r="H651" s="5">
        <f t="shared" si="74"/>
        <v>0.93716689098250339</v>
      </c>
      <c r="I651" s="5">
        <f t="shared" si="75"/>
        <v>0.96823687752355325</v>
      </c>
      <c r="J651" s="5">
        <f t="shared" si="76"/>
        <v>3.106998654104981E-2</v>
      </c>
    </row>
    <row r="652" spans="1:10">
      <c r="A652" t="s">
        <v>671</v>
      </c>
      <c r="B652" s="1">
        <v>0.96787999999999996</v>
      </c>
      <c r="C652" s="1">
        <f t="shared" si="70"/>
        <v>4.8419999999999462E-3</v>
      </c>
      <c r="D652" s="1">
        <f t="shared" si="71"/>
        <v>0.96303800000000006</v>
      </c>
      <c r="E652" s="1">
        <v>0.5</v>
      </c>
      <c r="F652" s="1">
        <f t="shared" si="72"/>
        <v>0.46303800000000006</v>
      </c>
      <c r="G652" s="1">
        <f t="shared" si="73"/>
        <v>2.018842530282638</v>
      </c>
      <c r="H652" s="5">
        <f t="shared" si="74"/>
        <v>0.93480080753701222</v>
      </c>
      <c r="I652" s="5">
        <f t="shared" si="75"/>
        <v>0.94457604306864063</v>
      </c>
      <c r="J652" s="5">
        <f t="shared" si="76"/>
        <v>9.7752355316284255E-3</v>
      </c>
    </row>
    <row r="653" spans="1:10">
      <c r="A653" t="s">
        <v>672</v>
      </c>
      <c r="B653" s="1">
        <v>0.94764000000000004</v>
      </c>
      <c r="C653" s="1">
        <f t="shared" si="70"/>
        <v>0</v>
      </c>
      <c r="D653" s="1">
        <f t="shared" si="71"/>
        <v>0.94764000000000004</v>
      </c>
      <c r="E653" s="1">
        <v>0.5</v>
      </c>
      <c r="F653" s="1">
        <f t="shared" si="72"/>
        <v>0.44764000000000004</v>
      </c>
      <c r="G653" s="1">
        <f t="shared" si="73"/>
        <v>2.018842530282638</v>
      </c>
      <c r="H653" s="5">
        <f t="shared" si="74"/>
        <v>0.90371467025572016</v>
      </c>
      <c r="I653" s="5">
        <f t="shared" si="75"/>
        <v>0.90371467025572016</v>
      </c>
      <c r="J653" s="5">
        <f t="shared" si="76"/>
        <v>0</v>
      </c>
    </row>
    <row r="654" spans="1:10">
      <c r="A654" t="s">
        <v>673</v>
      </c>
      <c r="B654" s="1">
        <v>0.93845999999999996</v>
      </c>
      <c r="C654" s="1">
        <f t="shared" si="70"/>
        <v>0</v>
      </c>
      <c r="D654" s="1">
        <f t="shared" si="71"/>
        <v>0.93845999999999996</v>
      </c>
      <c r="E654" s="1">
        <v>0.5</v>
      </c>
      <c r="F654" s="1">
        <f t="shared" si="72"/>
        <v>0.43845999999999996</v>
      </c>
      <c r="G654" s="1">
        <f t="shared" si="73"/>
        <v>2.018842530282638</v>
      </c>
      <c r="H654" s="5">
        <f t="shared" si="74"/>
        <v>0.88518169582772543</v>
      </c>
      <c r="I654" s="5">
        <f t="shared" si="75"/>
        <v>0.88518169582772543</v>
      </c>
      <c r="J654" s="5">
        <f t="shared" si="76"/>
        <v>0</v>
      </c>
    </row>
    <row r="655" spans="1:10">
      <c r="A655" t="s">
        <v>674</v>
      </c>
      <c r="B655" s="1">
        <v>0.90963000000000005</v>
      </c>
      <c r="C655" s="1">
        <f t="shared" si="70"/>
        <v>0</v>
      </c>
      <c r="D655" s="1">
        <f t="shared" si="71"/>
        <v>0.90963000000000005</v>
      </c>
      <c r="E655" s="1">
        <v>0.5</v>
      </c>
      <c r="F655" s="1">
        <f t="shared" si="72"/>
        <v>0.40963000000000005</v>
      </c>
      <c r="G655" s="1">
        <f t="shared" si="73"/>
        <v>2.018842530282638</v>
      </c>
      <c r="H655" s="5">
        <f t="shared" si="74"/>
        <v>0.82697846567967714</v>
      </c>
      <c r="I655" s="5">
        <f t="shared" si="75"/>
        <v>0.82697846567967714</v>
      </c>
      <c r="J655" s="5">
        <f t="shared" si="76"/>
        <v>0</v>
      </c>
    </row>
    <row r="656" spans="1:10">
      <c r="A656" t="s">
        <v>675</v>
      </c>
      <c r="B656" s="1">
        <v>0.94599</v>
      </c>
      <c r="C656" s="1">
        <f t="shared" si="70"/>
        <v>0</v>
      </c>
      <c r="D656" s="1">
        <f t="shared" si="71"/>
        <v>0.94599</v>
      </c>
      <c r="E656" s="1">
        <v>0.5</v>
      </c>
      <c r="F656" s="1">
        <f t="shared" si="72"/>
        <v>0.44599</v>
      </c>
      <c r="G656" s="1">
        <f t="shared" si="73"/>
        <v>2.018842530282638</v>
      </c>
      <c r="H656" s="5">
        <f t="shared" si="74"/>
        <v>0.9003835800807537</v>
      </c>
      <c r="I656" s="5">
        <f t="shared" si="75"/>
        <v>0.9003835800807537</v>
      </c>
      <c r="J656" s="5">
        <f t="shared" si="76"/>
        <v>0</v>
      </c>
    </row>
    <row r="657" spans="1:10">
      <c r="A657" t="s">
        <v>676</v>
      </c>
      <c r="B657" s="1">
        <v>0.95174999999999998</v>
      </c>
      <c r="C657" s="1">
        <f t="shared" si="70"/>
        <v>0</v>
      </c>
      <c r="D657" s="1">
        <f t="shared" si="71"/>
        <v>0.95174999999999998</v>
      </c>
      <c r="E657" s="1">
        <v>0.5</v>
      </c>
      <c r="F657" s="1">
        <f t="shared" si="72"/>
        <v>0.45174999999999998</v>
      </c>
      <c r="G657" s="1">
        <f t="shared" si="73"/>
        <v>2.018842530282638</v>
      </c>
      <c r="H657" s="5">
        <f t="shared" si="74"/>
        <v>0.91201211305518171</v>
      </c>
      <c r="I657" s="5">
        <f t="shared" si="75"/>
        <v>0.91201211305518171</v>
      </c>
      <c r="J657" s="5">
        <f t="shared" si="76"/>
        <v>0</v>
      </c>
    </row>
    <row r="658" spans="1:10">
      <c r="A658" t="s">
        <v>677</v>
      </c>
      <c r="B658" s="1">
        <v>0.90212999999999999</v>
      </c>
      <c r="C658" s="1">
        <f t="shared" si="70"/>
        <v>0</v>
      </c>
      <c r="D658" s="1">
        <f t="shared" si="71"/>
        <v>0.90212999999999999</v>
      </c>
      <c r="E658" s="1">
        <v>0.5</v>
      </c>
      <c r="F658" s="1">
        <f t="shared" si="72"/>
        <v>0.40212999999999999</v>
      </c>
      <c r="G658" s="1">
        <f t="shared" si="73"/>
        <v>2.018842530282638</v>
      </c>
      <c r="H658" s="5">
        <f t="shared" si="74"/>
        <v>0.81183714670255724</v>
      </c>
      <c r="I658" s="5">
        <f t="shared" si="75"/>
        <v>0.81183714670255724</v>
      </c>
      <c r="J658" s="5">
        <f t="shared" si="76"/>
        <v>0</v>
      </c>
    </row>
    <row r="659" spans="1:10">
      <c r="A659" t="s">
        <v>678</v>
      </c>
      <c r="B659" s="1">
        <v>0.91800999999999999</v>
      </c>
      <c r="C659" s="1">
        <f t="shared" si="70"/>
        <v>0</v>
      </c>
      <c r="D659" s="1">
        <f t="shared" si="71"/>
        <v>0.91800999999999999</v>
      </c>
      <c r="E659" s="1">
        <v>0.5</v>
      </c>
      <c r="F659" s="1">
        <f t="shared" si="72"/>
        <v>0.41800999999999999</v>
      </c>
      <c r="G659" s="1">
        <f t="shared" si="73"/>
        <v>2.018842530282638</v>
      </c>
      <c r="H659" s="5">
        <f t="shared" si="74"/>
        <v>0.84389636608344554</v>
      </c>
      <c r="I659" s="5">
        <f t="shared" si="75"/>
        <v>0.84389636608344554</v>
      </c>
      <c r="J659" s="5">
        <f t="shared" si="76"/>
        <v>0</v>
      </c>
    </row>
    <row r="660" spans="1:10">
      <c r="A660" t="s">
        <v>679</v>
      </c>
      <c r="B660" s="1">
        <v>0.93547999999999998</v>
      </c>
      <c r="C660" s="1">
        <f t="shared" si="70"/>
        <v>0</v>
      </c>
      <c r="D660" s="1">
        <f t="shared" si="71"/>
        <v>0.93547999999999998</v>
      </c>
      <c r="E660" s="1">
        <v>0.5</v>
      </c>
      <c r="F660" s="1">
        <f t="shared" si="72"/>
        <v>0.43547999999999998</v>
      </c>
      <c r="G660" s="1">
        <f t="shared" si="73"/>
        <v>2.018842530282638</v>
      </c>
      <c r="H660" s="5">
        <f t="shared" si="74"/>
        <v>0.87916554508748312</v>
      </c>
      <c r="I660" s="5">
        <f t="shared" si="75"/>
        <v>0.87916554508748312</v>
      </c>
      <c r="J660" s="5">
        <f t="shared" si="76"/>
        <v>0</v>
      </c>
    </row>
    <row r="661" spans="1:10">
      <c r="A661" t="s">
        <v>680</v>
      </c>
      <c r="B661" s="1">
        <v>0.99370000000000003</v>
      </c>
      <c r="C661" s="1">
        <f t="shared" si="70"/>
        <v>2.8080000000000004E-2</v>
      </c>
      <c r="D661" s="1">
        <f t="shared" si="71"/>
        <v>0.96562000000000003</v>
      </c>
      <c r="E661" s="1">
        <v>0.5</v>
      </c>
      <c r="F661" s="1">
        <f t="shared" si="72"/>
        <v>0.46562000000000003</v>
      </c>
      <c r="G661" s="1">
        <f t="shared" si="73"/>
        <v>2.018842530282638</v>
      </c>
      <c r="H661" s="5">
        <f t="shared" si="74"/>
        <v>0.94001345895020194</v>
      </c>
      <c r="I661" s="5">
        <f t="shared" si="75"/>
        <v>0.99670255720053846</v>
      </c>
      <c r="J661" s="5">
        <f t="shared" si="76"/>
        <v>5.6689098250336488E-2</v>
      </c>
    </row>
    <row r="662" spans="1:10">
      <c r="A662" t="s">
        <v>681</v>
      </c>
      <c r="B662" s="1">
        <v>1.00373</v>
      </c>
      <c r="C662" s="1">
        <f t="shared" si="70"/>
        <v>3.7106999999999994E-2</v>
      </c>
      <c r="D662" s="1">
        <f t="shared" si="71"/>
        <v>0.96662300000000001</v>
      </c>
      <c r="E662" s="1">
        <v>0.5</v>
      </c>
      <c r="F662" s="1">
        <f t="shared" si="72"/>
        <v>0.46662300000000001</v>
      </c>
      <c r="G662" s="1">
        <f t="shared" si="73"/>
        <v>2.018842530282638</v>
      </c>
      <c r="H662" s="5">
        <f t="shared" si="74"/>
        <v>0.94203835800807545</v>
      </c>
      <c r="I662" s="5">
        <f t="shared" si="75"/>
        <v>1.0169515477792732</v>
      </c>
      <c r="J662" s="5">
        <f t="shared" si="76"/>
        <v>7.4913189771197833E-2</v>
      </c>
    </row>
    <row r="663" spans="1:10">
      <c r="A663" t="s">
        <v>682</v>
      </c>
      <c r="B663" s="1">
        <v>1.0360799999999999</v>
      </c>
      <c r="C663" s="1">
        <f t="shared" si="70"/>
        <v>6.6221999999999878E-2</v>
      </c>
      <c r="D663" s="1">
        <f t="shared" si="71"/>
        <v>0.969858</v>
      </c>
      <c r="E663" s="1">
        <v>0.5</v>
      </c>
      <c r="F663" s="1">
        <f t="shared" si="72"/>
        <v>0.469858</v>
      </c>
      <c r="G663" s="1">
        <f t="shared" si="73"/>
        <v>2.018842530282638</v>
      </c>
      <c r="H663" s="5">
        <f t="shared" si="74"/>
        <v>0.9485693135935398</v>
      </c>
      <c r="I663" s="5">
        <f t="shared" si="75"/>
        <v>1.0822611036339165</v>
      </c>
      <c r="J663" s="5">
        <f t="shared" si="76"/>
        <v>0.13369179004037662</v>
      </c>
    </row>
    <row r="664" spans="1:10">
      <c r="A664" t="s">
        <v>683</v>
      </c>
      <c r="B664" s="1">
        <v>1.0585</v>
      </c>
      <c r="C664" s="1">
        <f t="shared" si="70"/>
        <v>8.6399999999999977E-2</v>
      </c>
      <c r="D664" s="1">
        <f t="shared" si="71"/>
        <v>0.97209999999999996</v>
      </c>
      <c r="E664" s="1">
        <v>0.5</v>
      </c>
      <c r="F664" s="1">
        <f t="shared" si="72"/>
        <v>0.47209999999999996</v>
      </c>
      <c r="G664" s="1">
        <f t="shared" si="73"/>
        <v>2.018842530282638</v>
      </c>
      <c r="H664" s="5">
        <f t="shared" si="74"/>
        <v>0.95309555854643335</v>
      </c>
      <c r="I664" s="5">
        <f t="shared" si="75"/>
        <v>1.1275235531628534</v>
      </c>
      <c r="J664" s="5">
        <f t="shared" si="76"/>
        <v>0.17442799461641989</v>
      </c>
    </row>
    <row r="665" spans="1:10">
      <c r="A665" t="s">
        <v>684</v>
      </c>
      <c r="B665" s="1">
        <v>1.0158700000000001</v>
      </c>
      <c r="C665" s="1">
        <f t="shared" si="70"/>
        <v>4.8033000000000027E-2</v>
      </c>
      <c r="D665" s="1">
        <f t="shared" si="71"/>
        <v>0.96783700000000006</v>
      </c>
      <c r="E665" s="1">
        <v>0.5</v>
      </c>
      <c r="F665" s="1">
        <f t="shared" si="72"/>
        <v>0.46783700000000006</v>
      </c>
      <c r="G665" s="1">
        <f t="shared" si="73"/>
        <v>2.018842530282638</v>
      </c>
      <c r="H665" s="5">
        <f t="shared" si="74"/>
        <v>0.94448923283983865</v>
      </c>
      <c r="I665" s="5">
        <f t="shared" si="75"/>
        <v>1.0414602960969046</v>
      </c>
      <c r="J665" s="5">
        <f t="shared" si="76"/>
        <v>9.6971063257066004E-2</v>
      </c>
    </row>
    <row r="666" spans="1:10">
      <c r="A666" t="s">
        <v>685</v>
      </c>
      <c r="B666" s="1">
        <v>1.02763</v>
      </c>
      <c r="C666" s="1">
        <f t="shared" si="70"/>
        <v>5.8617000000000023E-2</v>
      </c>
      <c r="D666" s="1">
        <f t="shared" si="71"/>
        <v>0.96901300000000001</v>
      </c>
      <c r="E666" s="1">
        <v>0.5</v>
      </c>
      <c r="F666" s="1">
        <f t="shared" si="72"/>
        <v>0.46901300000000001</v>
      </c>
      <c r="G666" s="1">
        <f t="shared" si="73"/>
        <v>2.018842530282638</v>
      </c>
      <c r="H666" s="5">
        <f t="shared" si="74"/>
        <v>0.94686339165545097</v>
      </c>
      <c r="I666" s="5">
        <f t="shared" si="75"/>
        <v>1.0652018842530284</v>
      </c>
      <c r="J666" s="5">
        <f t="shared" si="76"/>
        <v>0.11833849259757744</v>
      </c>
    </row>
    <row r="667" spans="1:10">
      <c r="A667" t="s">
        <v>686</v>
      </c>
      <c r="B667" s="1">
        <v>0.9083</v>
      </c>
      <c r="C667" s="1">
        <f t="shared" si="70"/>
        <v>0</v>
      </c>
      <c r="D667" s="1">
        <f t="shared" si="71"/>
        <v>0.9083</v>
      </c>
      <c r="E667" s="1">
        <v>0.5</v>
      </c>
      <c r="F667" s="1">
        <f t="shared" si="72"/>
        <v>0.4083</v>
      </c>
      <c r="G667" s="1">
        <f t="shared" si="73"/>
        <v>2.018842530282638</v>
      </c>
      <c r="H667" s="5">
        <f t="shared" si="74"/>
        <v>0.82429340511440108</v>
      </c>
      <c r="I667" s="5">
        <f t="shared" si="75"/>
        <v>0.82429340511440108</v>
      </c>
      <c r="J667" s="5">
        <f t="shared" si="76"/>
        <v>0</v>
      </c>
    </row>
    <row r="668" spans="1:10">
      <c r="A668" t="s">
        <v>687</v>
      </c>
      <c r="B668" s="1">
        <v>0.82699</v>
      </c>
      <c r="C668" s="1">
        <f t="shared" si="70"/>
        <v>0</v>
      </c>
      <c r="D668" s="1">
        <f t="shared" si="71"/>
        <v>0.82699</v>
      </c>
      <c r="E668" s="1">
        <v>0.5</v>
      </c>
      <c r="F668" s="1">
        <f t="shared" si="72"/>
        <v>0.32699</v>
      </c>
      <c r="G668" s="1">
        <f t="shared" si="73"/>
        <v>2.018842530282638</v>
      </c>
      <c r="H668" s="5">
        <f t="shared" si="74"/>
        <v>0.66014131897711981</v>
      </c>
      <c r="I668" s="5">
        <f t="shared" si="75"/>
        <v>0.66014131897711981</v>
      </c>
      <c r="J668" s="5">
        <f t="shared" si="76"/>
        <v>0</v>
      </c>
    </row>
    <row r="669" spans="1:10">
      <c r="A669" t="s">
        <v>688</v>
      </c>
      <c r="B669" s="1">
        <v>0.83879999999999999</v>
      </c>
      <c r="C669" s="1">
        <f t="shared" si="70"/>
        <v>0</v>
      </c>
      <c r="D669" s="1">
        <f t="shared" si="71"/>
        <v>0.83879999999999999</v>
      </c>
      <c r="E669" s="1">
        <v>0.5</v>
      </c>
      <c r="F669" s="1">
        <f t="shared" si="72"/>
        <v>0.33879999999999999</v>
      </c>
      <c r="G669" s="1">
        <f t="shared" si="73"/>
        <v>2.018842530282638</v>
      </c>
      <c r="H669" s="5">
        <f t="shared" si="74"/>
        <v>0.68398384925975775</v>
      </c>
      <c r="I669" s="5">
        <f t="shared" si="75"/>
        <v>0.68398384925975775</v>
      </c>
      <c r="J669" s="5">
        <f t="shared" si="76"/>
        <v>0</v>
      </c>
    </row>
    <row r="670" spans="1:10">
      <c r="A670" t="s">
        <v>689</v>
      </c>
      <c r="B670" s="1">
        <v>0.97707999999999995</v>
      </c>
      <c r="C670" s="1">
        <f t="shared" si="70"/>
        <v>1.3121999999999934E-2</v>
      </c>
      <c r="D670" s="1">
        <f t="shared" si="71"/>
        <v>0.96395799999999998</v>
      </c>
      <c r="E670" s="1">
        <v>0.5</v>
      </c>
      <c r="F670" s="1">
        <f t="shared" si="72"/>
        <v>0.46395799999999998</v>
      </c>
      <c r="G670" s="1">
        <f t="shared" si="73"/>
        <v>2.018842530282638</v>
      </c>
      <c r="H670" s="5">
        <f t="shared" si="74"/>
        <v>0.93665814266487213</v>
      </c>
      <c r="I670" s="5">
        <f t="shared" si="75"/>
        <v>0.96314939434724089</v>
      </c>
      <c r="J670" s="5">
        <f t="shared" si="76"/>
        <v>2.6491251682368645E-2</v>
      </c>
    </row>
    <row r="671" spans="1:10">
      <c r="A671" t="s">
        <v>690</v>
      </c>
      <c r="B671" s="1">
        <v>1.0320499999999999</v>
      </c>
      <c r="C671" s="1">
        <f t="shared" si="70"/>
        <v>6.2594999999999901E-2</v>
      </c>
      <c r="D671" s="1">
        <f t="shared" si="71"/>
        <v>0.96945499999999996</v>
      </c>
      <c r="E671" s="1">
        <v>0.5</v>
      </c>
      <c r="F671" s="1">
        <f t="shared" si="72"/>
        <v>0.46945499999999996</v>
      </c>
      <c r="G671" s="1">
        <f t="shared" si="73"/>
        <v>2.018842530282638</v>
      </c>
      <c r="H671" s="5">
        <f t="shared" si="74"/>
        <v>0.94775572005383579</v>
      </c>
      <c r="I671" s="5">
        <f t="shared" si="75"/>
        <v>1.0741251682368773</v>
      </c>
      <c r="J671" s="5">
        <f t="shared" si="76"/>
        <v>0.12636944818304152</v>
      </c>
    </row>
    <row r="672" spans="1:10">
      <c r="A672" t="s">
        <v>691</v>
      </c>
      <c r="B672" s="1">
        <v>1.0394300000000001</v>
      </c>
      <c r="C672" s="1">
        <f t="shared" si="70"/>
        <v>6.9237000000000049E-2</v>
      </c>
      <c r="D672" s="1">
        <f t="shared" si="71"/>
        <v>0.97019300000000008</v>
      </c>
      <c r="E672" s="1">
        <v>0.5</v>
      </c>
      <c r="F672" s="1">
        <f t="shared" si="72"/>
        <v>0.47019300000000008</v>
      </c>
      <c r="G672" s="1">
        <f t="shared" si="73"/>
        <v>2.018842530282638</v>
      </c>
      <c r="H672" s="5">
        <f t="shared" si="74"/>
        <v>0.94924562584118455</v>
      </c>
      <c r="I672" s="5">
        <f t="shared" si="75"/>
        <v>1.0890242261103635</v>
      </c>
      <c r="J672" s="5">
        <f t="shared" si="76"/>
        <v>0.1397786002691791</v>
      </c>
    </row>
    <row r="673" spans="1:10">
      <c r="A673" t="s">
        <v>692</v>
      </c>
      <c r="B673" s="1">
        <v>1.0159899999999999</v>
      </c>
      <c r="C673" s="1">
        <f t="shared" si="70"/>
        <v>4.8140999999999934E-2</v>
      </c>
      <c r="D673" s="1">
        <f t="shared" si="71"/>
        <v>0.96784899999999996</v>
      </c>
      <c r="E673" s="1">
        <v>0.5</v>
      </c>
      <c r="F673" s="1">
        <f t="shared" si="72"/>
        <v>0.46784899999999996</v>
      </c>
      <c r="G673" s="1">
        <f t="shared" si="73"/>
        <v>2.018842530282638</v>
      </c>
      <c r="H673" s="5">
        <f t="shared" si="74"/>
        <v>0.94451345895020189</v>
      </c>
      <c r="I673" s="5">
        <f t="shared" si="75"/>
        <v>1.0417025572005383</v>
      </c>
      <c r="J673" s="5">
        <f t="shared" si="76"/>
        <v>9.718909825033635E-2</v>
      </c>
    </row>
    <row r="674" spans="1:10">
      <c r="A674" t="s">
        <v>693</v>
      </c>
      <c r="B674" s="1">
        <v>0.98692999999999997</v>
      </c>
      <c r="C674" s="1">
        <f t="shared" si="70"/>
        <v>2.1986999999999958E-2</v>
      </c>
      <c r="D674" s="1">
        <f t="shared" si="71"/>
        <v>0.964943</v>
      </c>
      <c r="E674" s="1">
        <v>0.5</v>
      </c>
      <c r="F674" s="1">
        <f t="shared" si="72"/>
        <v>0.464943</v>
      </c>
      <c r="G674" s="1">
        <f t="shared" si="73"/>
        <v>2.018842530282638</v>
      </c>
      <c r="H674" s="5">
        <f t="shared" si="74"/>
        <v>0.93864670255720062</v>
      </c>
      <c r="I674" s="5">
        <f t="shared" si="75"/>
        <v>0.9830349932705249</v>
      </c>
      <c r="J674" s="5">
        <f t="shared" si="76"/>
        <v>4.4388290713324279E-2</v>
      </c>
    </row>
    <row r="675" spans="1:10">
      <c r="A675" t="s">
        <v>694</v>
      </c>
      <c r="B675" s="1">
        <v>0.95221</v>
      </c>
      <c r="C675" s="1">
        <f t="shared" si="70"/>
        <v>0</v>
      </c>
      <c r="D675" s="1">
        <f t="shared" si="71"/>
        <v>0.95221</v>
      </c>
      <c r="E675" s="1">
        <v>0.5</v>
      </c>
      <c r="F675" s="1">
        <f t="shared" si="72"/>
        <v>0.45221</v>
      </c>
      <c r="G675" s="1">
        <f t="shared" si="73"/>
        <v>2.018842530282638</v>
      </c>
      <c r="H675" s="5">
        <f t="shared" si="74"/>
        <v>0.91294078061911177</v>
      </c>
      <c r="I675" s="5">
        <f t="shared" si="75"/>
        <v>0.91294078061911177</v>
      </c>
      <c r="J675" s="5">
        <f t="shared" si="76"/>
        <v>0</v>
      </c>
    </row>
    <row r="676" spans="1:10">
      <c r="A676" t="s">
        <v>695</v>
      </c>
      <c r="B676" s="1">
        <v>0.92988999999999999</v>
      </c>
      <c r="C676" s="1">
        <f t="shared" si="70"/>
        <v>0</v>
      </c>
      <c r="D676" s="1">
        <f t="shared" si="71"/>
        <v>0.92988999999999999</v>
      </c>
      <c r="E676" s="1">
        <v>0.5</v>
      </c>
      <c r="F676" s="1">
        <f t="shared" si="72"/>
        <v>0.42988999999999999</v>
      </c>
      <c r="G676" s="1">
        <f t="shared" si="73"/>
        <v>2.018842530282638</v>
      </c>
      <c r="H676" s="5">
        <f t="shared" si="74"/>
        <v>0.86788021534320325</v>
      </c>
      <c r="I676" s="5">
        <f t="shared" si="75"/>
        <v>0.86788021534320325</v>
      </c>
      <c r="J676" s="5">
        <f t="shared" si="76"/>
        <v>0</v>
      </c>
    </row>
    <row r="677" spans="1:10">
      <c r="A677" t="s">
        <v>696</v>
      </c>
      <c r="B677" s="1">
        <v>0.92866000000000004</v>
      </c>
      <c r="C677" s="1">
        <f t="shared" si="70"/>
        <v>0</v>
      </c>
      <c r="D677" s="1">
        <f t="shared" si="71"/>
        <v>0.92866000000000004</v>
      </c>
      <c r="E677" s="1">
        <v>0.5</v>
      </c>
      <c r="F677" s="1">
        <f t="shared" si="72"/>
        <v>0.42866000000000004</v>
      </c>
      <c r="G677" s="1">
        <f t="shared" si="73"/>
        <v>2.018842530282638</v>
      </c>
      <c r="H677" s="5">
        <f t="shared" si="74"/>
        <v>0.86539703903095566</v>
      </c>
      <c r="I677" s="5">
        <f t="shared" si="75"/>
        <v>0.86539703903095566</v>
      </c>
      <c r="J677" s="5">
        <f t="shared" si="76"/>
        <v>0</v>
      </c>
    </row>
    <row r="678" spans="1:10">
      <c r="A678" t="s">
        <v>697</v>
      </c>
      <c r="B678" s="1">
        <v>0.91727999999999998</v>
      </c>
      <c r="C678" s="1">
        <f t="shared" si="70"/>
        <v>0</v>
      </c>
      <c r="D678" s="1">
        <f t="shared" si="71"/>
        <v>0.91727999999999998</v>
      </c>
      <c r="E678" s="1">
        <v>0.5</v>
      </c>
      <c r="F678" s="1">
        <f t="shared" si="72"/>
        <v>0.41727999999999998</v>
      </c>
      <c r="G678" s="1">
        <f t="shared" si="73"/>
        <v>2.018842530282638</v>
      </c>
      <c r="H678" s="5">
        <f t="shared" si="74"/>
        <v>0.8424226110363392</v>
      </c>
      <c r="I678" s="5">
        <f t="shared" si="75"/>
        <v>0.8424226110363392</v>
      </c>
      <c r="J678" s="5">
        <f t="shared" si="76"/>
        <v>0</v>
      </c>
    </row>
    <row r="679" spans="1:10">
      <c r="A679" t="s">
        <v>698</v>
      </c>
      <c r="B679" s="1">
        <v>0.98492000000000002</v>
      </c>
      <c r="C679" s="1">
        <f t="shared" si="70"/>
        <v>2.0177999999999998E-2</v>
      </c>
      <c r="D679" s="1">
        <f t="shared" si="71"/>
        <v>0.96474199999999999</v>
      </c>
      <c r="E679" s="1">
        <v>0.5</v>
      </c>
      <c r="F679" s="1">
        <f t="shared" si="72"/>
        <v>0.46474199999999999</v>
      </c>
      <c r="G679" s="1">
        <f t="shared" si="73"/>
        <v>2.018842530282638</v>
      </c>
      <c r="H679" s="5">
        <f t="shared" si="74"/>
        <v>0.93824091520861375</v>
      </c>
      <c r="I679" s="5">
        <f t="shared" si="75"/>
        <v>0.97897711978465685</v>
      </c>
      <c r="J679" s="5">
        <f t="shared" si="76"/>
        <v>4.0736204576043065E-2</v>
      </c>
    </row>
    <row r="680" spans="1:10">
      <c r="A680" t="s">
        <v>699</v>
      </c>
      <c r="B680" s="1">
        <v>0.91278000000000004</v>
      </c>
      <c r="C680" s="1">
        <f t="shared" si="70"/>
        <v>0</v>
      </c>
      <c r="D680" s="1">
        <f t="shared" si="71"/>
        <v>0.91278000000000004</v>
      </c>
      <c r="E680" s="1">
        <v>0.5</v>
      </c>
      <c r="F680" s="1">
        <f t="shared" si="72"/>
        <v>0.41278000000000004</v>
      </c>
      <c r="G680" s="1">
        <f t="shared" si="73"/>
        <v>2.018842530282638</v>
      </c>
      <c r="H680" s="5">
        <f t="shared" si="74"/>
        <v>0.83333781965006737</v>
      </c>
      <c r="I680" s="5">
        <f t="shared" si="75"/>
        <v>0.83333781965006737</v>
      </c>
      <c r="J680" s="5">
        <f t="shared" si="76"/>
        <v>0</v>
      </c>
    </row>
    <row r="681" spans="1:10">
      <c r="A681" t="s">
        <v>700</v>
      </c>
      <c r="B681" s="1">
        <v>0.92954000000000003</v>
      </c>
      <c r="C681" s="1">
        <f t="shared" si="70"/>
        <v>0</v>
      </c>
      <c r="D681" s="1">
        <f t="shared" si="71"/>
        <v>0.92954000000000003</v>
      </c>
      <c r="E681" s="1">
        <v>0.5</v>
      </c>
      <c r="F681" s="1">
        <f t="shared" si="72"/>
        <v>0.42954000000000003</v>
      </c>
      <c r="G681" s="1">
        <f t="shared" si="73"/>
        <v>2.018842530282638</v>
      </c>
      <c r="H681" s="5">
        <f t="shared" si="74"/>
        <v>0.86717362045760438</v>
      </c>
      <c r="I681" s="5">
        <f t="shared" si="75"/>
        <v>0.86717362045760438</v>
      </c>
      <c r="J681" s="5">
        <f t="shared" si="76"/>
        <v>0</v>
      </c>
    </row>
    <row r="682" spans="1:10">
      <c r="A682" t="s">
        <v>701</v>
      </c>
      <c r="B682" s="1">
        <v>0.90869999999999995</v>
      </c>
      <c r="C682" s="1">
        <f t="shared" si="70"/>
        <v>0</v>
      </c>
      <c r="D682" s="1">
        <f t="shared" si="71"/>
        <v>0.90869999999999995</v>
      </c>
      <c r="E682" s="1">
        <v>0.5</v>
      </c>
      <c r="F682" s="1">
        <f t="shared" si="72"/>
        <v>0.40869999999999995</v>
      </c>
      <c r="G682" s="1">
        <f t="shared" si="73"/>
        <v>2.018842530282638</v>
      </c>
      <c r="H682" s="5">
        <f t="shared" si="74"/>
        <v>0.82510094212651408</v>
      </c>
      <c r="I682" s="5">
        <f t="shared" si="75"/>
        <v>0.82510094212651408</v>
      </c>
      <c r="J682" s="5">
        <f t="shared" si="76"/>
        <v>0</v>
      </c>
    </row>
    <row r="683" spans="1:10">
      <c r="A683" t="s">
        <v>702</v>
      </c>
      <c r="B683" s="1">
        <v>0.89705999999999997</v>
      </c>
      <c r="C683" s="1">
        <f t="shared" si="70"/>
        <v>0</v>
      </c>
      <c r="D683" s="1">
        <f t="shared" si="71"/>
        <v>0.89705999999999997</v>
      </c>
      <c r="E683" s="1">
        <v>0.5</v>
      </c>
      <c r="F683" s="1">
        <f t="shared" si="72"/>
        <v>0.39705999999999997</v>
      </c>
      <c r="G683" s="1">
        <f t="shared" si="73"/>
        <v>2.018842530282638</v>
      </c>
      <c r="H683" s="5">
        <f t="shared" si="74"/>
        <v>0.80160161507402417</v>
      </c>
      <c r="I683" s="5">
        <f t="shared" si="75"/>
        <v>0.80160161507402417</v>
      </c>
      <c r="J683" s="5">
        <f t="shared" si="76"/>
        <v>0</v>
      </c>
    </row>
    <row r="684" spans="1:10">
      <c r="A684" t="s">
        <v>703</v>
      </c>
      <c r="B684" s="1">
        <v>0.94262999999999997</v>
      </c>
      <c r="C684" s="1">
        <f t="shared" si="70"/>
        <v>0</v>
      </c>
      <c r="D684" s="1">
        <f t="shared" si="71"/>
        <v>0.94262999999999997</v>
      </c>
      <c r="E684" s="1">
        <v>0.5</v>
      </c>
      <c r="F684" s="1">
        <f t="shared" si="72"/>
        <v>0.44262999999999997</v>
      </c>
      <c r="G684" s="1">
        <f t="shared" si="73"/>
        <v>2.018842530282638</v>
      </c>
      <c r="H684" s="5">
        <f t="shared" si="74"/>
        <v>0.89360026917900404</v>
      </c>
      <c r="I684" s="5">
        <f t="shared" si="75"/>
        <v>0.89360026917900404</v>
      </c>
      <c r="J684" s="5">
        <f t="shared" si="76"/>
        <v>0</v>
      </c>
    </row>
    <row r="685" spans="1:10">
      <c r="A685" t="s">
        <v>704</v>
      </c>
      <c r="B685" s="1">
        <v>0.99950000000000006</v>
      </c>
      <c r="C685" s="1">
        <f t="shared" si="70"/>
        <v>3.3300000000000031E-2</v>
      </c>
      <c r="D685" s="1">
        <f t="shared" si="71"/>
        <v>0.96620000000000006</v>
      </c>
      <c r="E685" s="1">
        <v>0.5</v>
      </c>
      <c r="F685" s="1">
        <f t="shared" si="72"/>
        <v>0.46620000000000006</v>
      </c>
      <c r="G685" s="1">
        <f t="shared" si="73"/>
        <v>2.018842530282638</v>
      </c>
      <c r="H685" s="5">
        <f t="shared" si="74"/>
        <v>0.94118438761776602</v>
      </c>
      <c r="I685" s="5">
        <f t="shared" si="75"/>
        <v>1.0084118438761778</v>
      </c>
      <c r="J685" s="5">
        <f t="shared" si="76"/>
        <v>6.7227456258411908E-2</v>
      </c>
    </row>
    <row r="686" spans="1:10">
      <c r="A686" t="s">
        <v>705</v>
      </c>
      <c r="B686" s="1">
        <v>1.03183</v>
      </c>
      <c r="C686" s="1">
        <f t="shared" si="70"/>
        <v>6.2397000000000001E-2</v>
      </c>
      <c r="D686" s="1">
        <f t="shared" si="71"/>
        <v>0.96943299999999999</v>
      </c>
      <c r="E686" s="1">
        <v>0.5</v>
      </c>
      <c r="F686" s="1">
        <f t="shared" si="72"/>
        <v>0.46943299999999999</v>
      </c>
      <c r="G686" s="1">
        <f t="shared" si="73"/>
        <v>2.018842530282638</v>
      </c>
      <c r="H686" s="5">
        <f t="shared" si="74"/>
        <v>0.94771130551816962</v>
      </c>
      <c r="I686" s="5">
        <f t="shared" si="75"/>
        <v>1.0736810228802154</v>
      </c>
      <c r="J686" s="5">
        <f t="shared" si="76"/>
        <v>0.12596971736204576</v>
      </c>
    </row>
    <row r="687" spans="1:10">
      <c r="A687" t="s">
        <v>706</v>
      </c>
      <c r="B687" s="1">
        <v>1.0106900000000001</v>
      </c>
      <c r="C687" s="1">
        <f t="shared" si="70"/>
        <v>4.3371000000000062E-2</v>
      </c>
      <c r="D687" s="1">
        <f t="shared" si="71"/>
        <v>0.96731900000000004</v>
      </c>
      <c r="E687" s="1">
        <v>0.5</v>
      </c>
      <c r="F687" s="1">
        <f t="shared" si="72"/>
        <v>0.46731900000000004</v>
      </c>
      <c r="G687" s="1">
        <f t="shared" si="73"/>
        <v>2.018842530282638</v>
      </c>
      <c r="H687" s="5">
        <f t="shared" si="74"/>
        <v>0.94344347240915216</v>
      </c>
      <c r="I687" s="5">
        <f t="shared" si="75"/>
        <v>1.0310026917900406</v>
      </c>
      <c r="J687" s="5">
        <f t="shared" si="76"/>
        <v>8.7559219380888426E-2</v>
      </c>
    </row>
    <row r="688" spans="1:10">
      <c r="A688" t="s">
        <v>707</v>
      </c>
      <c r="B688" s="1">
        <v>1.07131</v>
      </c>
      <c r="C688" s="1">
        <f t="shared" si="70"/>
        <v>9.7928999999999974E-2</v>
      </c>
      <c r="D688" s="1">
        <f t="shared" si="71"/>
        <v>0.97338100000000005</v>
      </c>
      <c r="E688" s="1">
        <v>0.5</v>
      </c>
      <c r="F688" s="1">
        <f t="shared" si="72"/>
        <v>0.47338100000000005</v>
      </c>
      <c r="G688" s="1">
        <f t="shared" si="73"/>
        <v>2.018842530282638</v>
      </c>
      <c r="H688" s="5">
        <f t="shared" si="74"/>
        <v>0.95568169582772555</v>
      </c>
      <c r="I688" s="5">
        <f t="shared" si="75"/>
        <v>1.153384925975774</v>
      </c>
      <c r="J688" s="5">
        <f t="shared" si="76"/>
        <v>0.19770323014804841</v>
      </c>
    </row>
    <row r="689" spans="1:10">
      <c r="A689" t="s">
        <v>708</v>
      </c>
      <c r="B689" s="1">
        <v>1.0784</v>
      </c>
      <c r="C689" s="1">
        <f t="shared" si="70"/>
        <v>0.10431</v>
      </c>
      <c r="D689" s="1">
        <f t="shared" si="71"/>
        <v>0.97409000000000001</v>
      </c>
      <c r="E689" s="1">
        <v>0.5</v>
      </c>
      <c r="F689" s="1">
        <f t="shared" si="72"/>
        <v>0.47409000000000001</v>
      </c>
      <c r="G689" s="1">
        <f t="shared" si="73"/>
        <v>2.018842530282638</v>
      </c>
      <c r="H689" s="5">
        <f t="shared" si="74"/>
        <v>0.95711305518169587</v>
      </c>
      <c r="I689" s="5">
        <f t="shared" si="75"/>
        <v>1.1676985195154779</v>
      </c>
      <c r="J689" s="5">
        <f t="shared" si="76"/>
        <v>0.21058546433378197</v>
      </c>
    </row>
    <row r="690" spans="1:10">
      <c r="A690" t="s">
        <v>709</v>
      </c>
      <c r="B690" s="1">
        <v>1.05968</v>
      </c>
      <c r="C690" s="1">
        <f t="shared" si="70"/>
        <v>8.7461999999999943E-2</v>
      </c>
      <c r="D690" s="1">
        <f t="shared" si="71"/>
        <v>0.97221800000000003</v>
      </c>
      <c r="E690" s="1">
        <v>0.5</v>
      </c>
      <c r="F690" s="1">
        <f t="shared" si="72"/>
        <v>0.47221800000000003</v>
      </c>
      <c r="G690" s="1">
        <f t="shared" si="73"/>
        <v>2.018842530282638</v>
      </c>
      <c r="H690" s="5">
        <f t="shared" si="74"/>
        <v>0.95333378196500684</v>
      </c>
      <c r="I690" s="5">
        <f t="shared" si="75"/>
        <v>1.1299057873485867</v>
      </c>
      <c r="J690" s="5">
        <f t="shared" si="76"/>
        <v>0.17657200538357998</v>
      </c>
    </row>
    <row r="691" spans="1:10">
      <c r="A691" t="s">
        <v>710</v>
      </c>
      <c r="B691" s="1">
        <v>0.88809000000000005</v>
      </c>
      <c r="C691" s="1">
        <f t="shared" si="70"/>
        <v>0</v>
      </c>
      <c r="D691" s="1">
        <f t="shared" si="71"/>
        <v>0.88809000000000005</v>
      </c>
      <c r="E691" s="1">
        <v>0.5</v>
      </c>
      <c r="F691" s="1">
        <f t="shared" si="72"/>
        <v>0.38809000000000005</v>
      </c>
      <c r="G691" s="1">
        <f t="shared" si="73"/>
        <v>2.018842530282638</v>
      </c>
      <c r="H691" s="5">
        <f t="shared" si="74"/>
        <v>0.78349259757738909</v>
      </c>
      <c r="I691" s="5">
        <f t="shared" si="75"/>
        <v>0.78349259757738909</v>
      </c>
      <c r="J691" s="5">
        <f t="shared" si="76"/>
        <v>0</v>
      </c>
    </row>
    <row r="692" spans="1:10">
      <c r="A692" t="s">
        <v>711</v>
      </c>
      <c r="B692" s="1">
        <v>0.70738000000000001</v>
      </c>
      <c r="C692" s="1">
        <f t="shared" si="70"/>
        <v>0</v>
      </c>
      <c r="D692" s="1">
        <f t="shared" si="71"/>
        <v>0.70738000000000001</v>
      </c>
      <c r="E692" s="1">
        <v>0.5</v>
      </c>
      <c r="F692" s="1">
        <f t="shared" si="72"/>
        <v>0.20738000000000001</v>
      </c>
      <c r="G692" s="1">
        <f t="shared" si="73"/>
        <v>2.018842530282638</v>
      </c>
      <c r="H692" s="5">
        <f t="shared" si="74"/>
        <v>0.41866756393001348</v>
      </c>
      <c r="I692" s="5">
        <f t="shared" si="75"/>
        <v>0.41866756393001348</v>
      </c>
      <c r="J692" s="5">
        <f t="shared" si="76"/>
        <v>0</v>
      </c>
    </row>
    <row r="693" spans="1:10">
      <c r="A693" t="s">
        <v>712</v>
      </c>
      <c r="B693" s="1">
        <v>0.66839000000000004</v>
      </c>
      <c r="C693" s="1">
        <f t="shared" si="70"/>
        <v>0</v>
      </c>
      <c r="D693" s="1">
        <f t="shared" si="71"/>
        <v>0.66839000000000004</v>
      </c>
      <c r="E693" s="1">
        <v>0.5</v>
      </c>
      <c r="F693" s="1">
        <f t="shared" si="72"/>
        <v>0.16839000000000004</v>
      </c>
      <c r="G693" s="1">
        <f t="shared" si="73"/>
        <v>2.018842530282638</v>
      </c>
      <c r="H693" s="5">
        <f t="shared" si="74"/>
        <v>0.33995289367429349</v>
      </c>
      <c r="I693" s="5">
        <f t="shared" si="75"/>
        <v>0.33995289367429349</v>
      </c>
      <c r="J693" s="5">
        <f t="shared" si="76"/>
        <v>0</v>
      </c>
    </row>
    <row r="694" spans="1:10">
      <c r="A694" t="s">
        <v>713</v>
      </c>
      <c r="B694" s="1">
        <v>0.67056000000000004</v>
      </c>
      <c r="C694" s="1">
        <f t="shared" si="70"/>
        <v>0</v>
      </c>
      <c r="D694" s="1">
        <f t="shared" si="71"/>
        <v>0.67056000000000004</v>
      </c>
      <c r="E694" s="1">
        <v>0.5</v>
      </c>
      <c r="F694" s="1">
        <f t="shared" si="72"/>
        <v>0.17056000000000004</v>
      </c>
      <c r="G694" s="1">
        <f t="shared" si="73"/>
        <v>2.018842530282638</v>
      </c>
      <c r="H694" s="5">
        <f t="shared" si="74"/>
        <v>0.34433378196500686</v>
      </c>
      <c r="I694" s="5">
        <f t="shared" si="75"/>
        <v>0.34433378196500686</v>
      </c>
      <c r="J694" s="5">
        <f t="shared" si="76"/>
        <v>0</v>
      </c>
    </row>
    <row r="695" spans="1:10">
      <c r="A695" t="s">
        <v>714</v>
      </c>
      <c r="B695" s="1">
        <v>0.69715000000000005</v>
      </c>
      <c r="C695" s="1">
        <f t="shared" si="70"/>
        <v>0</v>
      </c>
      <c r="D695" s="1">
        <f t="shared" si="71"/>
        <v>0.69715000000000005</v>
      </c>
      <c r="E695" s="1">
        <v>0.5</v>
      </c>
      <c r="F695" s="1">
        <f t="shared" si="72"/>
        <v>0.19715000000000005</v>
      </c>
      <c r="G695" s="1">
        <f t="shared" si="73"/>
        <v>2.018842530282638</v>
      </c>
      <c r="H695" s="5">
        <f t="shared" si="74"/>
        <v>0.39801480484522217</v>
      </c>
      <c r="I695" s="5">
        <f t="shared" si="75"/>
        <v>0.39801480484522217</v>
      </c>
      <c r="J695" s="5">
        <f t="shared" si="76"/>
        <v>0</v>
      </c>
    </row>
    <row r="696" spans="1:10">
      <c r="A696" t="s">
        <v>715</v>
      </c>
      <c r="B696" s="1">
        <v>1.0232399999999999</v>
      </c>
      <c r="C696" s="1">
        <f t="shared" si="70"/>
        <v>5.4665999999999916E-2</v>
      </c>
      <c r="D696" s="1">
        <f t="shared" si="71"/>
        <v>0.96857400000000005</v>
      </c>
      <c r="E696" s="1">
        <v>0.5</v>
      </c>
      <c r="F696" s="1">
        <f t="shared" si="72"/>
        <v>0.46857400000000005</v>
      </c>
      <c r="G696" s="1">
        <f t="shared" si="73"/>
        <v>2.018842530282638</v>
      </c>
      <c r="H696" s="5">
        <f t="shared" si="74"/>
        <v>0.94597711978465693</v>
      </c>
      <c r="I696" s="5">
        <f t="shared" si="75"/>
        <v>1.0563391655450873</v>
      </c>
      <c r="J696" s="5">
        <f t="shared" si="76"/>
        <v>0.11036204576043052</v>
      </c>
    </row>
    <row r="697" spans="1:10">
      <c r="A697" t="s">
        <v>716</v>
      </c>
      <c r="B697" s="1">
        <v>1.0329900000000001</v>
      </c>
      <c r="C697" s="1">
        <f t="shared" si="70"/>
        <v>6.3441000000000053E-2</v>
      </c>
      <c r="D697" s="1">
        <f t="shared" si="71"/>
        <v>0.96954899999999999</v>
      </c>
      <c r="E697" s="1">
        <v>0.5</v>
      </c>
      <c r="F697" s="1">
        <f t="shared" si="72"/>
        <v>0.46954899999999999</v>
      </c>
      <c r="G697" s="1">
        <f t="shared" si="73"/>
        <v>2.018842530282638</v>
      </c>
      <c r="H697" s="5">
        <f t="shared" si="74"/>
        <v>0.94794549125168237</v>
      </c>
      <c r="I697" s="5">
        <f t="shared" si="75"/>
        <v>1.0760228802153433</v>
      </c>
      <c r="J697" s="5">
        <f t="shared" si="76"/>
        <v>0.12807738896366094</v>
      </c>
    </row>
    <row r="698" spans="1:10">
      <c r="A698" t="s">
        <v>717</v>
      </c>
      <c r="B698" s="1">
        <v>0.94169999999999998</v>
      </c>
      <c r="C698" s="1">
        <f t="shared" si="70"/>
        <v>0</v>
      </c>
      <c r="D698" s="1">
        <f t="shared" si="71"/>
        <v>0.94169999999999998</v>
      </c>
      <c r="E698" s="1">
        <v>0.5</v>
      </c>
      <c r="F698" s="1">
        <f t="shared" si="72"/>
        <v>0.44169999999999998</v>
      </c>
      <c r="G698" s="1">
        <f t="shared" si="73"/>
        <v>2.018842530282638</v>
      </c>
      <c r="H698" s="5">
        <f t="shared" si="74"/>
        <v>0.8917227456258412</v>
      </c>
      <c r="I698" s="5">
        <f t="shared" si="75"/>
        <v>0.8917227456258412</v>
      </c>
      <c r="J698" s="5">
        <f t="shared" si="76"/>
        <v>0</v>
      </c>
    </row>
    <row r="699" spans="1:10">
      <c r="A699" t="s">
        <v>718</v>
      </c>
      <c r="B699" s="1">
        <v>0.93430000000000002</v>
      </c>
      <c r="C699" s="1">
        <f t="shared" si="70"/>
        <v>0</v>
      </c>
      <c r="D699" s="1">
        <f t="shared" si="71"/>
        <v>0.93430000000000002</v>
      </c>
      <c r="E699" s="1">
        <v>0.5</v>
      </c>
      <c r="F699" s="1">
        <f t="shared" si="72"/>
        <v>0.43430000000000002</v>
      </c>
      <c r="G699" s="1">
        <f t="shared" si="73"/>
        <v>2.018842530282638</v>
      </c>
      <c r="H699" s="5">
        <f t="shared" si="74"/>
        <v>0.87678331090174977</v>
      </c>
      <c r="I699" s="5">
        <f t="shared" si="75"/>
        <v>0.87678331090174977</v>
      </c>
      <c r="J699" s="5">
        <f t="shared" si="76"/>
        <v>0</v>
      </c>
    </row>
    <row r="700" spans="1:10">
      <c r="A700" t="s">
        <v>719</v>
      </c>
      <c r="B700" s="1">
        <v>0.95065</v>
      </c>
      <c r="C700" s="1">
        <f t="shared" si="70"/>
        <v>0</v>
      </c>
      <c r="D700" s="1">
        <f t="shared" si="71"/>
        <v>0.95065</v>
      </c>
      <c r="E700" s="1">
        <v>0.5</v>
      </c>
      <c r="F700" s="1">
        <f t="shared" si="72"/>
        <v>0.45065</v>
      </c>
      <c r="G700" s="1">
        <f t="shared" si="73"/>
        <v>2.018842530282638</v>
      </c>
      <c r="H700" s="5">
        <f t="shared" si="74"/>
        <v>0.90979138627187084</v>
      </c>
      <c r="I700" s="5">
        <f t="shared" si="75"/>
        <v>0.90979138627187084</v>
      </c>
      <c r="J700" s="5">
        <f t="shared" si="76"/>
        <v>0</v>
      </c>
    </row>
    <row r="701" spans="1:10">
      <c r="A701" t="s">
        <v>720</v>
      </c>
      <c r="B701" s="1">
        <v>0.95684999999999998</v>
      </c>
      <c r="C701" s="1">
        <f t="shared" si="70"/>
        <v>0</v>
      </c>
      <c r="D701" s="1">
        <f t="shared" si="71"/>
        <v>0.95684999999999998</v>
      </c>
      <c r="E701" s="1">
        <v>0.5</v>
      </c>
      <c r="F701" s="1">
        <f t="shared" si="72"/>
        <v>0.45684999999999998</v>
      </c>
      <c r="G701" s="1">
        <f t="shared" si="73"/>
        <v>2.018842530282638</v>
      </c>
      <c r="H701" s="5">
        <f t="shared" si="74"/>
        <v>0.92230820995962315</v>
      </c>
      <c r="I701" s="5">
        <f t="shared" si="75"/>
        <v>0.92230820995962315</v>
      </c>
      <c r="J701" s="5">
        <f t="shared" si="76"/>
        <v>0</v>
      </c>
    </row>
    <row r="702" spans="1:10">
      <c r="A702" t="s">
        <v>721</v>
      </c>
      <c r="B702" s="1">
        <v>0.93567999999999996</v>
      </c>
      <c r="C702" s="1">
        <f t="shared" si="70"/>
        <v>0</v>
      </c>
      <c r="D702" s="1">
        <f t="shared" si="71"/>
        <v>0.93567999999999996</v>
      </c>
      <c r="E702" s="1">
        <v>0.5</v>
      </c>
      <c r="F702" s="1">
        <f t="shared" si="72"/>
        <v>0.43567999999999996</v>
      </c>
      <c r="G702" s="1">
        <f t="shared" si="73"/>
        <v>2.018842530282638</v>
      </c>
      <c r="H702" s="5">
        <f t="shared" si="74"/>
        <v>0.87956931359353963</v>
      </c>
      <c r="I702" s="5">
        <f t="shared" si="75"/>
        <v>0.87956931359353963</v>
      </c>
      <c r="J702" s="5">
        <f t="shared" si="76"/>
        <v>0</v>
      </c>
    </row>
    <row r="703" spans="1:10">
      <c r="A703" t="s">
        <v>722</v>
      </c>
      <c r="B703" s="1">
        <v>0.87880000000000003</v>
      </c>
      <c r="C703" s="1">
        <f t="shared" si="70"/>
        <v>0</v>
      </c>
      <c r="D703" s="1">
        <f t="shared" si="71"/>
        <v>0.87880000000000003</v>
      </c>
      <c r="E703" s="1">
        <v>0.5</v>
      </c>
      <c r="F703" s="1">
        <f t="shared" si="72"/>
        <v>0.37880000000000003</v>
      </c>
      <c r="G703" s="1">
        <f t="shared" si="73"/>
        <v>2.018842530282638</v>
      </c>
      <c r="H703" s="5">
        <f t="shared" si="74"/>
        <v>0.7647375504710634</v>
      </c>
      <c r="I703" s="5">
        <f t="shared" si="75"/>
        <v>0.7647375504710634</v>
      </c>
      <c r="J703" s="5">
        <f t="shared" si="76"/>
        <v>0</v>
      </c>
    </row>
    <row r="704" spans="1:10">
      <c r="A704" t="s">
        <v>723</v>
      </c>
      <c r="B704" s="1">
        <v>0.73884000000000005</v>
      </c>
      <c r="C704" s="1">
        <f t="shared" si="70"/>
        <v>0</v>
      </c>
      <c r="D704" s="1">
        <f t="shared" si="71"/>
        <v>0.73884000000000005</v>
      </c>
      <c r="E704" s="1">
        <v>0.5</v>
      </c>
      <c r="F704" s="1">
        <f t="shared" si="72"/>
        <v>0.23884000000000005</v>
      </c>
      <c r="G704" s="1">
        <f t="shared" si="73"/>
        <v>2.018842530282638</v>
      </c>
      <c r="H704" s="5">
        <f t="shared" si="74"/>
        <v>0.48218034993270537</v>
      </c>
      <c r="I704" s="5">
        <f t="shared" si="75"/>
        <v>0.48218034993270537</v>
      </c>
      <c r="J704" s="5">
        <f t="shared" si="76"/>
        <v>0</v>
      </c>
    </row>
    <row r="705" spans="1:10">
      <c r="A705" t="s">
        <v>724</v>
      </c>
      <c r="B705" s="1">
        <v>0.80276000000000003</v>
      </c>
      <c r="C705" s="1">
        <f t="shared" si="70"/>
        <v>0</v>
      </c>
      <c r="D705" s="1">
        <f t="shared" si="71"/>
        <v>0.80276000000000003</v>
      </c>
      <c r="E705" s="1">
        <v>0.5</v>
      </c>
      <c r="F705" s="1">
        <f t="shared" si="72"/>
        <v>0.30276000000000003</v>
      </c>
      <c r="G705" s="1">
        <f t="shared" si="73"/>
        <v>2.018842530282638</v>
      </c>
      <c r="H705" s="5">
        <f t="shared" si="74"/>
        <v>0.6112247644683716</v>
      </c>
      <c r="I705" s="5">
        <f t="shared" si="75"/>
        <v>0.6112247644683716</v>
      </c>
      <c r="J705" s="5">
        <f t="shared" si="76"/>
        <v>0</v>
      </c>
    </row>
    <row r="706" spans="1:10">
      <c r="A706" t="s">
        <v>725</v>
      </c>
      <c r="B706" s="1">
        <v>0.78415000000000001</v>
      </c>
      <c r="C706" s="1">
        <f t="shared" si="70"/>
        <v>0</v>
      </c>
      <c r="D706" s="1">
        <f t="shared" si="71"/>
        <v>0.78415000000000001</v>
      </c>
      <c r="E706" s="1">
        <v>0.5</v>
      </c>
      <c r="F706" s="1">
        <f t="shared" si="72"/>
        <v>0.28415000000000001</v>
      </c>
      <c r="G706" s="1">
        <f t="shared" si="73"/>
        <v>2.018842530282638</v>
      </c>
      <c r="H706" s="5">
        <f t="shared" si="74"/>
        <v>0.57365410497981162</v>
      </c>
      <c r="I706" s="5">
        <f t="shared" si="75"/>
        <v>0.57365410497981162</v>
      </c>
      <c r="J706" s="5">
        <f t="shared" si="76"/>
        <v>0</v>
      </c>
    </row>
    <row r="707" spans="1:10">
      <c r="A707" t="s">
        <v>726</v>
      </c>
      <c r="B707" s="1">
        <v>0.84835000000000005</v>
      </c>
      <c r="C707" s="1">
        <f t="shared" si="70"/>
        <v>0</v>
      </c>
      <c r="D707" s="1">
        <f t="shared" si="71"/>
        <v>0.84835000000000005</v>
      </c>
      <c r="E707" s="1">
        <v>0.5</v>
      </c>
      <c r="F707" s="1">
        <f t="shared" si="72"/>
        <v>0.34835000000000005</v>
      </c>
      <c r="G707" s="1">
        <f t="shared" si="73"/>
        <v>2.018842530282638</v>
      </c>
      <c r="H707" s="5">
        <f t="shared" si="74"/>
        <v>0.70326379542395712</v>
      </c>
      <c r="I707" s="5">
        <f t="shared" si="75"/>
        <v>0.70326379542395712</v>
      </c>
      <c r="J707" s="5">
        <f t="shared" si="76"/>
        <v>0</v>
      </c>
    </row>
    <row r="708" spans="1:10">
      <c r="A708" t="s">
        <v>727</v>
      </c>
      <c r="B708" s="1">
        <v>0.97038999999999997</v>
      </c>
      <c r="C708" s="1">
        <f t="shared" si="70"/>
        <v>7.1009999999999572E-3</v>
      </c>
      <c r="D708" s="1">
        <f t="shared" si="71"/>
        <v>0.96328900000000006</v>
      </c>
      <c r="E708" s="1">
        <v>0.5</v>
      </c>
      <c r="F708" s="1">
        <f t="shared" si="72"/>
        <v>0.46328900000000006</v>
      </c>
      <c r="G708" s="1">
        <f t="shared" si="73"/>
        <v>2.018842530282638</v>
      </c>
      <c r="H708" s="5">
        <f t="shared" si="74"/>
        <v>0.93530753701211322</v>
      </c>
      <c r="I708" s="5">
        <f t="shared" si="75"/>
        <v>0.94964333781965005</v>
      </c>
      <c r="J708" s="5">
        <f t="shared" si="76"/>
        <v>1.4335800807536925E-2</v>
      </c>
    </row>
    <row r="709" spans="1:10">
      <c r="A709" t="s">
        <v>728</v>
      </c>
      <c r="B709" s="1">
        <v>1.0111399999999999</v>
      </c>
      <c r="C709" s="1">
        <f t="shared" si="70"/>
        <v>4.3775999999999919E-2</v>
      </c>
      <c r="D709" s="1">
        <f t="shared" si="71"/>
        <v>0.967364</v>
      </c>
      <c r="E709" s="1">
        <v>0.5</v>
      </c>
      <c r="F709" s="1">
        <f t="shared" si="72"/>
        <v>0.467364</v>
      </c>
      <c r="G709" s="1">
        <f t="shared" si="73"/>
        <v>2.018842530282638</v>
      </c>
      <c r="H709" s="5">
        <f t="shared" si="74"/>
        <v>0.94353432032301487</v>
      </c>
      <c r="I709" s="5">
        <f t="shared" si="75"/>
        <v>1.0319111709286675</v>
      </c>
      <c r="J709" s="5">
        <f t="shared" si="76"/>
        <v>8.8376850605652604E-2</v>
      </c>
    </row>
    <row r="710" spans="1:10">
      <c r="A710" t="s">
        <v>729</v>
      </c>
      <c r="B710" s="1">
        <v>1.12995</v>
      </c>
      <c r="C710" s="1">
        <f t="shared" si="70"/>
        <v>0.15070500000000001</v>
      </c>
      <c r="D710" s="1">
        <f t="shared" si="71"/>
        <v>0.97924500000000003</v>
      </c>
      <c r="E710" s="1">
        <v>0.5</v>
      </c>
      <c r="F710" s="1">
        <f t="shared" si="72"/>
        <v>0.47924500000000003</v>
      </c>
      <c r="G710" s="1">
        <f t="shared" si="73"/>
        <v>2.018842530282638</v>
      </c>
      <c r="H710" s="5">
        <f t="shared" si="74"/>
        <v>0.96752018842530296</v>
      </c>
      <c r="I710" s="5">
        <f t="shared" si="75"/>
        <v>1.2717698519515479</v>
      </c>
      <c r="J710" s="5">
        <f t="shared" si="76"/>
        <v>0.304249663526245</v>
      </c>
    </row>
    <row r="711" spans="1:10">
      <c r="A711" t="s">
        <v>730</v>
      </c>
      <c r="B711" s="1">
        <v>1.12321</v>
      </c>
      <c r="C711" s="1">
        <f t="shared" si="70"/>
        <v>0.14463900000000002</v>
      </c>
      <c r="D711" s="1">
        <f t="shared" si="71"/>
        <v>0.97857100000000008</v>
      </c>
      <c r="E711" s="1">
        <v>0.5</v>
      </c>
      <c r="F711" s="1">
        <f t="shared" si="72"/>
        <v>0.47857100000000008</v>
      </c>
      <c r="G711" s="1">
        <f t="shared" si="73"/>
        <v>2.018842530282638</v>
      </c>
      <c r="H711" s="5">
        <f t="shared" si="74"/>
        <v>0.96615948855989253</v>
      </c>
      <c r="I711" s="5">
        <f t="shared" si="75"/>
        <v>1.2581628532974429</v>
      </c>
      <c r="J711" s="5">
        <f t="shared" si="76"/>
        <v>0.29200336473755051</v>
      </c>
    </row>
    <row r="712" spans="1:10">
      <c r="A712" t="s">
        <v>731</v>
      </c>
      <c r="B712" s="1">
        <v>1.1597500000000001</v>
      </c>
      <c r="C712" s="1">
        <f t="shared" si="70"/>
        <v>0.17752500000000004</v>
      </c>
      <c r="D712" s="1">
        <f t="shared" si="71"/>
        <v>0.98222500000000001</v>
      </c>
      <c r="E712" s="1">
        <v>0.5</v>
      </c>
      <c r="F712" s="1">
        <f t="shared" si="72"/>
        <v>0.48222500000000001</v>
      </c>
      <c r="G712" s="1">
        <f t="shared" si="73"/>
        <v>2.018842530282638</v>
      </c>
      <c r="H712" s="5">
        <f t="shared" si="74"/>
        <v>0.97353633916554516</v>
      </c>
      <c r="I712" s="5">
        <f t="shared" si="75"/>
        <v>1.3319313593539706</v>
      </c>
      <c r="J712" s="5">
        <f t="shared" si="76"/>
        <v>0.35839502018842539</v>
      </c>
    </row>
    <row r="713" spans="1:10">
      <c r="A713" t="s">
        <v>732</v>
      </c>
      <c r="B713" s="1">
        <v>1.1111500000000001</v>
      </c>
      <c r="C713" s="1">
        <f t="shared" ref="C713:C750" si="77">IF((B713-0.9625)*0.9&lt;0,0,(B713-0.9625)*0.9)</f>
        <v>0.13378500000000007</v>
      </c>
      <c r="D713" s="1">
        <f t="shared" ref="D713:D750" si="78">(B713-C713)</f>
        <v>0.97736500000000004</v>
      </c>
      <c r="E713" s="1">
        <v>0.5</v>
      </c>
      <c r="F713" s="1">
        <f t="shared" ref="F713:F750" si="79">(D713-E713)</f>
        <v>0.47736500000000004</v>
      </c>
      <c r="G713" s="1">
        <f t="shared" ref="G713:G750" si="80">($B$5)</f>
        <v>2.018842530282638</v>
      </c>
      <c r="H713" s="5">
        <f t="shared" ref="H713:H750" si="81">(F713*G713)</f>
        <v>0.96372476446837163</v>
      </c>
      <c r="I713" s="5">
        <f t="shared" ref="I713:I750" si="82">(B713-E713)*G713</f>
        <v>1.2338156123822344</v>
      </c>
      <c r="J713" s="5">
        <f t="shared" ref="J713:J750" si="83">(C713*G713)</f>
        <v>0.2700908479138629</v>
      </c>
    </row>
    <row r="714" spans="1:10">
      <c r="A714" t="s">
        <v>733</v>
      </c>
      <c r="B714" s="1">
        <v>1.1528499999999999</v>
      </c>
      <c r="C714" s="1">
        <f t="shared" si="77"/>
        <v>0.17131499999999991</v>
      </c>
      <c r="D714" s="1">
        <f t="shared" si="78"/>
        <v>0.98153500000000005</v>
      </c>
      <c r="E714" s="1">
        <v>0.5</v>
      </c>
      <c r="F714" s="1">
        <f t="shared" si="79"/>
        <v>0.48153500000000005</v>
      </c>
      <c r="G714" s="1">
        <f t="shared" si="80"/>
        <v>2.018842530282638</v>
      </c>
      <c r="H714" s="5">
        <f t="shared" si="81"/>
        <v>0.97214333781965023</v>
      </c>
      <c r="I714" s="5">
        <f t="shared" si="82"/>
        <v>1.3180013458950202</v>
      </c>
      <c r="J714" s="5">
        <f t="shared" si="83"/>
        <v>0.34585800807536998</v>
      </c>
    </row>
    <row r="715" spans="1:10">
      <c r="A715" t="s">
        <v>734</v>
      </c>
      <c r="B715" s="1">
        <v>1.09761</v>
      </c>
      <c r="C715" s="1">
        <f t="shared" si="77"/>
        <v>0.12159899999999996</v>
      </c>
      <c r="D715" s="1">
        <f t="shared" si="78"/>
        <v>0.97601099999999996</v>
      </c>
      <c r="E715" s="1">
        <v>0.5</v>
      </c>
      <c r="F715" s="1">
        <f t="shared" si="79"/>
        <v>0.47601099999999996</v>
      </c>
      <c r="G715" s="1">
        <f t="shared" si="80"/>
        <v>2.018842530282638</v>
      </c>
      <c r="H715" s="5">
        <f t="shared" si="81"/>
        <v>0.96099125168236876</v>
      </c>
      <c r="I715" s="5">
        <f t="shared" si="82"/>
        <v>1.2064804845222072</v>
      </c>
      <c r="J715" s="5">
        <f t="shared" si="83"/>
        <v>0.24548923283983842</v>
      </c>
    </row>
    <row r="716" spans="1:10">
      <c r="A716" t="s">
        <v>735</v>
      </c>
      <c r="B716" s="1">
        <v>0.92513000000000001</v>
      </c>
      <c r="C716" s="1">
        <f t="shared" si="77"/>
        <v>0</v>
      </c>
      <c r="D716" s="1">
        <f t="shared" si="78"/>
        <v>0.92513000000000001</v>
      </c>
      <c r="E716" s="1">
        <v>0.5</v>
      </c>
      <c r="F716" s="1">
        <f t="shared" si="79"/>
        <v>0.42513000000000001</v>
      </c>
      <c r="G716" s="1">
        <f t="shared" si="80"/>
        <v>2.018842530282638</v>
      </c>
      <c r="H716" s="5">
        <f t="shared" si="81"/>
        <v>0.85827052489905797</v>
      </c>
      <c r="I716" s="5">
        <f t="shared" si="82"/>
        <v>0.85827052489905797</v>
      </c>
      <c r="J716" s="5">
        <f t="shared" si="83"/>
        <v>0</v>
      </c>
    </row>
    <row r="717" spans="1:10">
      <c r="A717" t="s">
        <v>736</v>
      </c>
      <c r="B717" s="1">
        <v>0.87255000000000005</v>
      </c>
      <c r="C717" s="1">
        <f t="shared" si="77"/>
        <v>0</v>
      </c>
      <c r="D717" s="1">
        <f t="shared" si="78"/>
        <v>0.87255000000000005</v>
      </c>
      <c r="E717" s="1">
        <v>0.5</v>
      </c>
      <c r="F717" s="1">
        <f t="shared" si="79"/>
        <v>0.37255000000000005</v>
      </c>
      <c r="G717" s="1">
        <f t="shared" si="80"/>
        <v>2.018842530282638</v>
      </c>
      <c r="H717" s="5">
        <f t="shared" si="81"/>
        <v>0.75211978465679685</v>
      </c>
      <c r="I717" s="5">
        <f t="shared" si="82"/>
        <v>0.75211978465679685</v>
      </c>
      <c r="J717" s="5">
        <f t="shared" si="83"/>
        <v>0</v>
      </c>
    </row>
    <row r="718" spans="1:10">
      <c r="A718" t="s">
        <v>737</v>
      </c>
      <c r="B718" s="1">
        <v>0.89190999999999998</v>
      </c>
      <c r="C718" s="1">
        <f t="shared" si="77"/>
        <v>0</v>
      </c>
      <c r="D718" s="1">
        <f t="shared" si="78"/>
        <v>0.89190999999999998</v>
      </c>
      <c r="E718" s="1">
        <v>0.5</v>
      </c>
      <c r="F718" s="1">
        <f t="shared" si="79"/>
        <v>0.39190999999999998</v>
      </c>
      <c r="G718" s="1">
        <f t="shared" si="80"/>
        <v>2.018842530282638</v>
      </c>
      <c r="H718" s="5">
        <f t="shared" si="81"/>
        <v>0.7912045760430686</v>
      </c>
      <c r="I718" s="5">
        <f t="shared" si="82"/>
        <v>0.7912045760430686</v>
      </c>
      <c r="J718" s="5">
        <f t="shared" si="83"/>
        <v>0</v>
      </c>
    </row>
    <row r="719" spans="1:10">
      <c r="A719" t="s">
        <v>738</v>
      </c>
      <c r="B719" s="1">
        <v>1.0750999999999999</v>
      </c>
      <c r="C719" s="1">
        <f t="shared" si="77"/>
        <v>0.10133999999999993</v>
      </c>
      <c r="D719" s="1">
        <f t="shared" si="78"/>
        <v>0.97375999999999996</v>
      </c>
      <c r="E719" s="1">
        <v>0.5</v>
      </c>
      <c r="F719" s="1">
        <f t="shared" si="79"/>
        <v>0.47375999999999996</v>
      </c>
      <c r="G719" s="1">
        <f t="shared" si="80"/>
        <v>2.018842530282638</v>
      </c>
      <c r="H719" s="5">
        <f t="shared" si="81"/>
        <v>0.95644683714670253</v>
      </c>
      <c r="I719" s="5">
        <f t="shared" si="82"/>
        <v>1.1610363391655449</v>
      </c>
      <c r="J719" s="5">
        <f t="shared" si="83"/>
        <v>0.20458950201884241</v>
      </c>
    </row>
    <row r="720" spans="1:10">
      <c r="A720" t="s">
        <v>739</v>
      </c>
      <c r="B720" s="1">
        <v>1.1610499999999999</v>
      </c>
      <c r="C720" s="1">
        <f t="shared" si="77"/>
        <v>0.17869499999999991</v>
      </c>
      <c r="D720" s="1">
        <f t="shared" si="78"/>
        <v>0.98235499999999998</v>
      </c>
      <c r="E720" s="1">
        <v>0.5</v>
      </c>
      <c r="F720" s="1">
        <f t="shared" si="79"/>
        <v>0.48235499999999998</v>
      </c>
      <c r="G720" s="1">
        <f t="shared" si="80"/>
        <v>2.018842530282638</v>
      </c>
      <c r="H720" s="5">
        <f t="shared" si="81"/>
        <v>0.97379878869448189</v>
      </c>
      <c r="I720" s="5">
        <f t="shared" si="82"/>
        <v>1.3345558546433378</v>
      </c>
      <c r="J720" s="5">
        <f t="shared" si="83"/>
        <v>0.36075706594885582</v>
      </c>
    </row>
    <row r="721" spans="1:10">
      <c r="A721" t="s">
        <v>740</v>
      </c>
      <c r="B721" s="1">
        <v>1.2712399999999999</v>
      </c>
      <c r="C721" s="1">
        <f t="shared" si="77"/>
        <v>0.27786599999999995</v>
      </c>
      <c r="D721" s="1">
        <f t="shared" si="78"/>
        <v>0.99337399999999998</v>
      </c>
      <c r="E721" s="1">
        <v>0.5</v>
      </c>
      <c r="F721" s="1">
        <f t="shared" si="79"/>
        <v>0.49337399999999998</v>
      </c>
      <c r="G721" s="1">
        <f t="shared" si="80"/>
        <v>2.018842530282638</v>
      </c>
      <c r="H721" s="5">
        <f t="shared" si="81"/>
        <v>0.99604441453566617</v>
      </c>
      <c r="I721" s="5">
        <f t="shared" si="82"/>
        <v>1.5570121130551817</v>
      </c>
      <c r="J721" s="5">
        <f t="shared" si="83"/>
        <v>0.56096769851951545</v>
      </c>
    </row>
    <row r="722" spans="1:10">
      <c r="A722" t="s">
        <v>741</v>
      </c>
      <c r="B722" s="1">
        <v>1.1891700000000001</v>
      </c>
      <c r="C722" s="1">
        <f t="shared" si="77"/>
        <v>0.20400300000000005</v>
      </c>
      <c r="D722" s="1">
        <f t="shared" si="78"/>
        <v>0.98516700000000001</v>
      </c>
      <c r="E722" s="1">
        <v>0.5</v>
      </c>
      <c r="F722" s="1">
        <f t="shared" si="79"/>
        <v>0.48516700000000001</v>
      </c>
      <c r="G722" s="1">
        <f t="shared" si="80"/>
        <v>2.018842530282638</v>
      </c>
      <c r="H722" s="5">
        <f t="shared" si="81"/>
        <v>0.97947577388963669</v>
      </c>
      <c r="I722" s="5">
        <f t="shared" si="82"/>
        <v>1.3913257065948859</v>
      </c>
      <c r="J722" s="5">
        <f t="shared" si="83"/>
        <v>0.41184993270524911</v>
      </c>
    </row>
    <row r="723" spans="1:10">
      <c r="A723" t="s">
        <v>742</v>
      </c>
      <c r="B723" s="1">
        <v>1.0759799999999999</v>
      </c>
      <c r="C723" s="1">
        <f t="shared" si="77"/>
        <v>0.10213199999999993</v>
      </c>
      <c r="D723" s="1">
        <f t="shared" si="78"/>
        <v>0.97384800000000005</v>
      </c>
      <c r="E723" s="1">
        <v>0.5</v>
      </c>
      <c r="F723" s="1">
        <f t="shared" si="79"/>
        <v>0.47384800000000005</v>
      </c>
      <c r="G723" s="1">
        <f t="shared" si="80"/>
        <v>2.018842530282638</v>
      </c>
      <c r="H723" s="5">
        <f t="shared" si="81"/>
        <v>0.95662449528936755</v>
      </c>
      <c r="I723" s="5">
        <f t="shared" si="82"/>
        <v>1.1628129205921938</v>
      </c>
      <c r="J723" s="5">
        <f t="shared" si="83"/>
        <v>0.20618842530282624</v>
      </c>
    </row>
    <row r="724" spans="1:10">
      <c r="A724" t="s">
        <v>743</v>
      </c>
      <c r="B724" s="1">
        <v>1.03874</v>
      </c>
      <c r="C724" s="1">
        <f t="shared" si="77"/>
        <v>6.8615999999999983E-2</v>
      </c>
      <c r="D724" s="1">
        <f t="shared" si="78"/>
        <v>0.97012399999999999</v>
      </c>
      <c r="E724" s="1">
        <v>0.5</v>
      </c>
      <c r="F724" s="1">
        <f t="shared" si="79"/>
        <v>0.47012399999999999</v>
      </c>
      <c r="G724" s="1">
        <f t="shared" si="80"/>
        <v>2.018842530282638</v>
      </c>
      <c r="H724" s="5">
        <f t="shared" si="81"/>
        <v>0.94910632570659492</v>
      </c>
      <c r="I724" s="5">
        <f t="shared" si="82"/>
        <v>1.0876312247644684</v>
      </c>
      <c r="J724" s="5">
        <f t="shared" si="83"/>
        <v>0.13852489905787346</v>
      </c>
    </row>
    <row r="725" spans="1:10">
      <c r="A725" t="s">
        <v>744</v>
      </c>
      <c r="B725" s="1">
        <v>1.0604100000000001</v>
      </c>
      <c r="C725" s="1">
        <f t="shared" si="77"/>
        <v>8.8119000000000045E-2</v>
      </c>
      <c r="D725" s="1">
        <f t="shared" si="78"/>
        <v>0.97229100000000002</v>
      </c>
      <c r="E725" s="1">
        <v>0.5</v>
      </c>
      <c r="F725" s="1">
        <f t="shared" si="79"/>
        <v>0.47229100000000002</v>
      </c>
      <c r="G725" s="1">
        <f t="shared" si="80"/>
        <v>2.018842530282638</v>
      </c>
      <c r="H725" s="5">
        <f t="shared" si="81"/>
        <v>0.9534811574697174</v>
      </c>
      <c r="I725" s="5">
        <f t="shared" si="82"/>
        <v>1.1313795423956934</v>
      </c>
      <c r="J725" s="5">
        <f t="shared" si="83"/>
        <v>0.17789838492597587</v>
      </c>
    </row>
    <row r="726" spans="1:10">
      <c r="A726" t="s">
        <v>745</v>
      </c>
      <c r="B726" s="1">
        <v>1.0382100000000001</v>
      </c>
      <c r="C726" s="1">
        <f t="shared" si="77"/>
        <v>6.8139000000000047E-2</v>
      </c>
      <c r="D726" s="1">
        <f t="shared" si="78"/>
        <v>0.97007100000000002</v>
      </c>
      <c r="E726" s="1">
        <v>0.5</v>
      </c>
      <c r="F726" s="1">
        <f t="shared" si="79"/>
        <v>0.47007100000000002</v>
      </c>
      <c r="G726" s="1">
        <f t="shared" si="80"/>
        <v>2.018842530282638</v>
      </c>
      <c r="H726" s="5">
        <f t="shared" si="81"/>
        <v>0.94899932705249002</v>
      </c>
      <c r="I726" s="5">
        <f t="shared" si="82"/>
        <v>1.0865612382234189</v>
      </c>
      <c r="J726" s="5">
        <f t="shared" si="83"/>
        <v>0.13756191117092878</v>
      </c>
    </row>
    <row r="727" spans="1:10">
      <c r="A727" t="s">
        <v>746</v>
      </c>
      <c r="B727" s="1">
        <v>1.109</v>
      </c>
      <c r="C727" s="1">
        <f t="shared" si="77"/>
        <v>0.13184999999999997</v>
      </c>
      <c r="D727" s="1">
        <f t="shared" si="78"/>
        <v>0.97714999999999996</v>
      </c>
      <c r="E727" s="1">
        <v>0.5</v>
      </c>
      <c r="F727" s="1">
        <f t="shared" si="79"/>
        <v>0.47714999999999996</v>
      </c>
      <c r="G727" s="1">
        <f t="shared" si="80"/>
        <v>2.018842530282638</v>
      </c>
      <c r="H727" s="5">
        <f t="shared" si="81"/>
        <v>0.96329071332436067</v>
      </c>
      <c r="I727" s="5">
        <f t="shared" si="82"/>
        <v>1.2294751009421265</v>
      </c>
      <c r="J727" s="5">
        <f t="shared" si="83"/>
        <v>0.26618438761776575</v>
      </c>
    </row>
    <row r="728" spans="1:10">
      <c r="A728" t="s">
        <v>747</v>
      </c>
      <c r="B728" s="1">
        <v>1.071</v>
      </c>
      <c r="C728" s="1">
        <f t="shared" si="77"/>
        <v>9.7649999999999945E-2</v>
      </c>
      <c r="D728" s="1">
        <f t="shared" si="78"/>
        <v>0.97335000000000005</v>
      </c>
      <c r="E728" s="1">
        <v>0.5</v>
      </c>
      <c r="F728" s="1">
        <f t="shared" si="79"/>
        <v>0.47335000000000005</v>
      </c>
      <c r="G728" s="1">
        <f t="shared" si="80"/>
        <v>2.018842530282638</v>
      </c>
      <c r="H728" s="5">
        <f t="shared" si="81"/>
        <v>0.95561911170928682</v>
      </c>
      <c r="I728" s="5">
        <f t="shared" si="82"/>
        <v>1.1527590847913862</v>
      </c>
      <c r="J728" s="5">
        <f t="shared" si="83"/>
        <v>0.19713997308209949</v>
      </c>
    </row>
    <row r="729" spans="1:10">
      <c r="A729" t="s">
        <v>748</v>
      </c>
      <c r="B729" s="1">
        <v>1.04009</v>
      </c>
      <c r="C729" s="1">
        <f t="shared" si="77"/>
        <v>6.9830999999999949E-2</v>
      </c>
      <c r="D729" s="1">
        <f t="shared" si="78"/>
        <v>0.97025899999999998</v>
      </c>
      <c r="E729" s="1">
        <v>0.5</v>
      </c>
      <c r="F729" s="1">
        <f t="shared" si="79"/>
        <v>0.47025899999999998</v>
      </c>
      <c r="G729" s="1">
        <f t="shared" si="80"/>
        <v>2.018842530282638</v>
      </c>
      <c r="H729" s="5">
        <f t="shared" si="81"/>
        <v>0.94937886944818306</v>
      </c>
      <c r="I729" s="5">
        <f t="shared" si="82"/>
        <v>1.09035666218035</v>
      </c>
      <c r="J729" s="5">
        <f t="shared" si="83"/>
        <v>0.14097779273216679</v>
      </c>
    </row>
    <row r="730" spans="1:10">
      <c r="A730" t="s">
        <v>749</v>
      </c>
      <c r="B730" s="1">
        <v>1.05376</v>
      </c>
      <c r="C730" s="1">
        <f t="shared" si="77"/>
        <v>8.2134000000000013E-2</v>
      </c>
      <c r="D730" s="1">
        <f t="shared" si="78"/>
        <v>0.97162599999999999</v>
      </c>
      <c r="E730" s="1">
        <v>0.5</v>
      </c>
      <c r="F730" s="1">
        <f t="shared" si="79"/>
        <v>0.47162599999999999</v>
      </c>
      <c r="G730" s="1">
        <f t="shared" si="80"/>
        <v>2.018842530282638</v>
      </c>
      <c r="H730" s="5">
        <f t="shared" si="81"/>
        <v>0.95213862718707942</v>
      </c>
      <c r="I730" s="5">
        <f t="shared" si="82"/>
        <v>1.1179542395693136</v>
      </c>
      <c r="J730" s="5">
        <f t="shared" si="83"/>
        <v>0.16581561238223422</v>
      </c>
    </row>
    <row r="731" spans="1:10">
      <c r="A731" t="s">
        <v>750</v>
      </c>
      <c r="B731" s="1">
        <v>1.47035</v>
      </c>
      <c r="C731" s="1">
        <f t="shared" si="77"/>
        <v>0.45706500000000005</v>
      </c>
      <c r="D731" s="1">
        <f t="shared" si="78"/>
        <v>1.013285</v>
      </c>
      <c r="E731" s="1">
        <v>0.5</v>
      </c>
      <c r="F731" s="1">
        <f t="shared" si="79"/>
        <v>0.51328499999999999</v>
      </c>
      <c r="G731" s="1">
        <f t="shared" si="80"/>
        <v>2.018842530282638</v>
      </c>
      <c r="H731" s="5">
        <f t="shared" si="81"/>
        <v>1.0362415881561238</v>
      </c>
      <c r="I731" s="5">
        <f t="shared" si="82"/>
        <v>1.958983849259758</v>
      </c>
      <c r="J731" s="5">
        <f t="shared" si="83"/>
        <v>0.92274226110363411</v>
      </c>
    </row>
    <row r="732" spans="1:10">
      <c r="A732" t="s">
        <v>751</v>
      </c>
      <c r="B732" s="1">
        <v>1.55955</v>
      </c>
      <c r="C732" s="1">
        <f t="shared" si="77"/>
        <v>0.53734499999999996</v>
      </c>
      <c r="D732" s="1">
        <f t="shared" si="78"/>
        <v>1.022205</v>
      </c>
      <c r="E732" s="1">
        <v>0.5</v>
      </c>
      <c r="F732" s="1">
        <f t="shared" si="79"/>
        <v>0.52220500000000003</v>
      </c>
      <c r="G732" s="1">
        <f t="shared" si="80"/>
        <v>2.018842530282638</v>
      </c>
      <c r="H732" s="5">
        <f t="shared" si="81"/>
        <v>1.0542496635262451</v>
      </c>
      <c r="I732" s="5">
        <f t="shared" si="82"/>
        <v>2.139064602960969</v>
      </c>
      <c r="J732" s="5">
        <f t="shared" si="83"/>
        <v>1.084814939434724</v>
      </c>
    </row>
    <row r="733" spans="1:10">
      <c r="A733" t="s">
        <v>752</v>
      </c>
      <c r="B733" s="1">
        <v>1.65778</v>
      </c>
      <c r="C733" s="1">
        <f t="shared" si="77"/>
        <v>0.62575199999999997</v>
      </c>
      <c r="D733" s="1">
        <f t="shared" si="78"/>
        <v>1.0320279999999999</v>
      </c>
      <c r="E733" s="1">
        <v>0.5</v>
      </c>
      <c r="F733" s="1">
        <f t="shared" si="79"/>
        <v>0.53202799999999995</v>
      </c>
      <c r="G733" s="1">
        <f t="shared" si="80"/>
        <v>2.018842530282638</v>
      </c>
      <c r="H733" s="5">
        <f t="shared" si="81"/>
        <v>1.0740807537012111</v>
      </c>
      <c r="I733" s="5">
        <f t="shared" si="82"/>
        <v>2.3373755047106326</v>
      </c>
      <c r="J733" s="5">
        <f t="shared" si="83"/>
        <v>1.2632947510094212</v>
      </c>
    </row>
    <row r="734" spans="1:10">
      <c r="A734" t="s">
        <v>753</v>
      </c>
      <c r="B734" s="1">
        <v>1.72668</v>
      </c>
      <c r="C734" s="1">
        <f t="shared" si="77"/>
        <v>0.68776199999999998</v>
      </c>
      <c r="D734" s="1">
        <f t="shared" si="78"/>
        <v>1.038918</v>
      </c>
      <c r="E734" s="1">
        <v>0.5</v>
      </c>
      <c r="F734" s="1">
        <f t="shared" si="79"/>
        <v>0.53891800000000001</v>
      </c>
      <c r="G734" s="1">
        <f t="shared" si="80"/>
        <v>2.018842530282638</v>
      </c>
      <c r="H734" s="5">
        <f t="shared" si="81"/>
        <v>1.0879905787348587</v>
      </c>
      <c r="I734" s="5">
        <f t="shared" si="82"/>
        <v>2.4764737550471065</v>
      </c>
      <c r="J734" s="5">
        <f t="shared" si="83"/>
        <v>1.3884831763122476</v>
      </c>
    </row>
    <row r="735" spans="1:10">
      <c r="A735" t="s">
        <v>754</v>
      </c>
      <c r="B735" s="1">
        <v>1.7480899999999999</v>
      </c>
      <c r="C735" s="1">
        <f t="shared" si="77"/>
        <v>0.70703099999999997</v>
      </c>
      <c r="D735" s="1">
        <f t="shared" si="78"/>
        <v>1.041059</v>
      </c>
      <c r="E735" s="1">
        <v>0.5</v>
      </c>
      <c r="F735" s="1">
        <f t="shared" si="79"/>
        <v>0.54105899999999996</v>
      </c>
      <c r="G735" s="1">
        <f t="shared" si="80"/>
        <v>2.018842530282638</v>
      </c>
      <c r="H735" s="5">
        <f t="shared" si="81"/>
        <v>1.0923129205921938</v>
      </c>
      <c r="I735" s="5">
        <f t="shared" si="82"/>
        <v>2.5196971736204574</v>
      </c>
      <c r="J735" s="5">
        <f t="shared" si="83"/>
        <v>1.4273842530282639</v>
      </c>
    </row>
    <row r="736" spans="1:10">
      <c r="A736" t="s">
        <v>755</v>
      </c>
      <c r="B736" s="1">
        <v>1.6979</v>
      </c>
      <c r="C736" s="1">
        <f t="shared" si="77"/>
        <v>0.66186</v>
      </c>
      <c r="D736" s="1">
        <f t="shared" si="78"/>
        <v>1.0360399999999998</v>
      </c>
      <c r="E736" s="1">
        <v>0.5</v>
      </c>
      <c r="F736" s="1">
        <f t="shared" si="79"/>
        <v>0.53603999999999985</v>
      </c>
      <c r="G736" s="1">
        <f t="shared" si="80"/>
        <v>2.018842530282638</v>
      </c>
      <c r="H736" s="5">
        <f t="shared" si="81"/>
        <v>1.082180349932705</v>
      </c>
      <c r="I736" s="5">
        <f t="shared" si="82"/>
        <v>2.418371467025572</v>
      </c>
      <c r="J736" s="5">
        <f t="shared" si="83"/>
        <v>1.3361911170928669</v>
      </c>
    </row>
    <row r="737" spans="1:10">
      <c r="A737" t="s">
        <v>756</v>
      </c>
      <c r="B737" s="1">
        <v>1.6107499999999999</v>
      </c>
      <c r="C737" s="1">
        <f t="shared" si="77"/>
        <v>0.58342499999999986</v>
      </c>
      <c r="D737" s="1">
        <f t="shared" si="78"/>
        <v>1.027325</v>
      </c>
      <c r="E737" s="1">
        <v>0.5</v>
      </c>
      <c r="F737" s="1">
        <f t="shared" si="79"/>
        <v>0.52732500000000004</v>
      </c>
      <c r="G737" s="1">
        <f t="shared" si="80"/>
        <v>2.018842530282638</v>
      </c>
      <c r="H737" s="5">
        <f t="shared" si="81"/>
        <v>1.0645861372812921</v>
      </c>
      <c r="I737" s="5">
        <f t="shared" si="82"/>
        <v>2.2424293405114399</v>
      </c>
      <c r="J737" s="5">
        <f t="shared" si="83"/>
        <v>1.1778432032301478</v>
      </c>
    </row>
    <row r="738" spans="1:10">
      <c r="A738" t="s">
        <v>757</v>
      </c>
      <c r="B738" s="1">
        <v>1.5126500000000001</v>
      </c>
      <c r="C738" s="1">
        <f t="shared" si="77"/>
        <v>0.49513500000000005</v>
      </c>
      <c r="D738" s="1">
        <f t="shared" si="78"/>
        <v>1.0175149999999999</v>
      </c>
      <c r="E738" s="1">
        <v>0.5</v>
      </c>
      <c r="F738" s="1">
        <f t="shared" si="79"/>
        <v>0.51751499999999995</v>
      </c>
      <c r="G738" s="1">
        <f t="shared" si="80"/>
        <v>2.018842530282638</v>
      </c>
      <c r="H738" s="5">
        <f t="shared" si="81"/>
        <v>1.0447812920592192</v>
      </c>
      <c r="I738" s="5">
        <f t="shared" si="82"/>
        <v>2.0443808882907137</v>
      </c>
      <c r="J738" s="5">
        <f t="shared" si="83"/>
        <v>0.99959959623149408</v>
      </c>
    </row>
    <row r="739" spans="1:10">
      <c r="A739" t="s">
        <v>758</v>
      </c>
      <c r="B739" s="1">
        <v>1.3986099999999999</v>
      </c>
      <c r="C739" s="1">
        <f t="shared" si="77"/>
        <v>0.39249899999999993</v>
      </c>
      <c r="D739" s="1">
        <f t="shared" si="78"/>
        <v>1.006111</v>
      </c>
      <c r="E739" s="1">
        <v>0.5</v>
      </c>
      <c r="F739" s="1">
        <f t="shared" si="79"/>
        <v>0.50611099999999998</v>
      </c>
      <c r="G739" s="1">
        <f t="shared" si="80"/>
        <v>2.018842530282638</v>
      </c>
      <c r="H739" s="5">
        <f t="shared" si="81"/>
        <v>1.0217584118438763</v>
      </c>
      <c r="I739" s="5">
        <f t="shared" si="82"/>
        <v>1.8141520861372813</v>
      </c>
      <c r="J739" s="5">
        <f t="shared" si="83"/>
        <v>0.79239367429340501</v>
      </c>
    </row>
    <row r="740" spans="1:10">
      <c r="A740" t="s">
        <v>759</v>
      </c>
      <c r="B740" s="1">
        <v>1.1911</v>
      </c>
      <c r="C740" s="1">
        <f t="shared" si="77"/>
        <v>0.20574000000000003</v>
      </c>
      <c r="D740" s="1">
        <f t="shared" si="78"/>
        <v>0.98536000000000001</v>
      </c>
      <c r="E740" s="1">
        <v>0.5</v>
      </c>
      <c r="F740" s="1">
        <f t="shared" si="79"/>
        <v>0.48536000000000001</v>
      </c>
      <c r="G740" s="1">
        <f t="shared" si="80"/>
        <v>2.018842530282638</v>
      </c>
      <c r="H740" s="5">
        <f t="shared" si="81"/>
        <v>0.97986541049798126</v>
      </c>
      <c r="I740" s="5">
        <f t="shared" si="82"/>
        <v>1.3952220726783313</v>
      </c>
      <c r="J740" s="5">
        <f t="shared" si="83"/>
        <v>0.41535666218035</v>
      </c>
    </row>
    <row r="741" spans="1:10">
      <c r="A741" t="s">
        <v>760</v>
      </c>
      <c r="B741" s="1">
        <v>1.14005</v>
      </c>
      <c r="C741" s="1">
        <f t="shared" si="77"/>
        <v>0.15979499999999999</v>
      </c>
      <c r="D741" s="1">
        <f t="shared" si="78"/>
        <v>0.98025499999999999</v>
      </c>
      <c r="E741" s="1">
        <v>0.5</v>
      </c>
      <c r="F741" s="1">
        <f t="shared" si="79"/>
        <v>0.48025499999999999</v>
      </c>
      <c r="G741" s="1">
        <f t="shared" si="80"/>
        <v>2.018842530282638</v>
      </c>
      <c r="H741" s="5">
        <f t="shared" si="81"/>
        <v>0.96955921938088829</v>
      </c>
      <c r="I741" s="5">
        <f t="shared" si="82"/>
        <v>1.2921601615074025</v>
      </c>
      <c r="J741" s="5">
        <f t="shared" si="83"/>
        <v>0.32260094212651413</v>
      </c>
    </row>
    <row r="742" spans="1:10">
      <c r="A742" t="s">
        <v>761</v>
      </c>
      <c r="B742" s="1">
        <v>1.2776000000000001</v>
      </c>
      <c r="C742" s="1">
        <f t="shared" si="77"/>
        <v>0.28359000000000006</v>
      </c>
      <c r="D742" s="1">
        <f t="shared" si="78"/>
        <v>0.99401000000000006</v>
      </c>
      <c r="E742" s="1">
        <v>0.5</v>
      </c>
      <c r="F742" s="1">
        <f t="shared" si="79"/>
        <v>0.49401000000000006</v>
      </c>
      <c r="G742" s="1">
        <f t="shared" si="80"/>
        <v>2.018842530282638</v>
      </c>
      <c r="H742" s="5">
        <f t="shared" si="81"/>
        <v>0.99732839838492615</v>
      </c>
      <c r="I742" s="5">
        <f t="shared" si="82"/>
        <v>1.5698519515477796</v>
      </c>
      <c r="J742" s="5">
        <f t="shared" si="83"/>
        <v>0.57252355316285342</v>
      </c>
    </row>
    <row r="743" spans="1:10">
      <c r="A743" t="s">
        <v>762</v>
      </c>
      <c r="B743" s="1">
        <v>1.47035</v>
      </c>
      <c r="C743" s="1">
        <f t="shared" si="77"/>
        <v>0.45706500000000005</v>
      </c>
      <c r="D743" s="1">
        <f t="shared" si="78"/>
        <v>1.013285</v>
      </c>
      <c r="E743" s="1">
        <v>0.5</v>
      </c>
      <c r="F743" s="1">
        <f t="shared" si="79"/>
        <v>0.51328499999999999</v>
      </c>
      <c r="G743" s="1">
        <f t="shared" si="80"/>
        <v>2.018842530282638</v>
      </c>
      <c r="H743" s="5">
        <f t="shared" si="81"/>
        <v>1.0362415881561238</v>
      </c>
      <c r="I743" s="5">
        <f t="shared" si="82"/>
        <v>1.958983849259758</v>
      </c>
      <c r="J743" s="5">
        <f t="shared" si="83"/>
        <v>0.92274226110363411</v>
      </c>
    </row>
    <row r="744" spans="1:10">
      <c r="A744" t="s">
        <v>763</v>
      </c>
      <c r="B744" s="1">
        <v>1.7760899999999999</v>
      </c>
      <c r="C744" s="1">
        <f t="shared" si="77"/>
        <v>0.73223099999999997</v>
      </c>
      <c r="D744" s="1">
        <f t="shared" si="78"/>
        <v>1.0438589999999999</v>
      </c>
      <c r="E744" s="1">
        <v>0.5</v>
      </c>
      <c r="F744" s="1">
        <f t="shared" si="79"/>
        <v>0.54385899999999987</v>
      </c>
      <c r="G744" s="1">
        <f t="shared" si="80"/>
        <v>2.018842530282638</v>
      </c>
      <c r="H744" s="5">
        <f t="shared" si="81"/>
        <v>1.097965679676985</v>
      </c>
      <c r="I744" s="5">
        <f t="shared" si="82"/>
        <v>2.5762247644683716</v>
      </c>
      <c r="J744" s="5">
        <f t="shared" si="83"/>
        <v>1.4782590847913863</v>
      </c>
    </row>
    <row r="745" spans="1:10">
      <c r="A745" t="s">
        <v>764</v>
      </c>
      <c r="B745" s="1">
        <v>1.7228300000000001</v>
      </c>
      <c r="C745" s="1">
        <f t="shared" si="77"/>
        <v>0.68429700000000004</v>
      </c>
      <c r="D745" s="1">
        <f t="shared" si="78"/>
        <v>1.0385330000000002</v>
      </c>
      <c r="E745" s="1">
        <v>0.5</v>
      </c>
      <c r="F745" s="1">
        <f t="shared" si="79"/>
        <v>0.53853300000000015</v>
      </c>
      <c r="G745" s="1">
        <f t="shared" si="80"/>
        <v>2.018842530282638</v>
      </c>
      <c r="H745" s="5">
        <f t="shared" si="81"/>
        <v>1.0872133243607003</v>
      </c>
      <c r="I745" s="5">
        <f t="shared" si="82"/>
        <v>2.4687012113055187</v>
      </c>
      <c r="J745" s="5">
        <f t="shared" si="83"/>
        <v>1.3814878869448184</v>
      </c>
    </row>
    <row r="746" spans="1:10">
      <c r="A746" t="s">
        <v>765</v>
      </c>
      <c r="B746" s="1">
        <v>1.5138499999999999</v>
      </c>
      <c r="C746" s="1">
        <f t="shared" si="77"/>
        <v>0.49621499999999991</v>
      </c>
      <c r="D746" s="1">
        <f t="shared" si="78"/>
        <v>1.0176350000000001</v>
      </c>
      <c r="E746" s="1">
        <v>0.5</v>
      </c>
      <c r="F746" s="1">
        <f t="shared" si="79"/>
        <v>0.51763500000000007</v>
      </c>
      <c r="G746" s="1">
        <f t="shared" si="80"/>
        <v>2.018842530282638</v>
      </c>
      <c r="H746" s="5">
        <f t="shared" si="81"/>
        <v>1.0450235531628536</v>
      </c>
      <c r="I746" s="5">
        <f t="shared" si="82"/>
        <v>2.0468034993270523</v>
      </c>
      <c r="J746" s="5">
        <f t="shared" si="83"/>
        <v>1.001779946164199</v>
      </c>
    </row>
    <row r="747" spans="1:10">
      <c r="A747" t="s">
        <v>766</v>
      </c>
      <c r="B747" s="1">
        <v>1.33945</v>
      </c>
      <c r="C747" s="1">
        <f t="shared" si="77"/>
        <v>0.33925500000000003</v>
      </c>
      <c r="D747" s="1">
        <f t="shared" si="78"/>
        <v>1.0001949999999999</v>
      </c>
      <c r="E747" s="1">
        <v>0.5</v>
      </c>
      <c r="F747" s="1">
        <f t="shared" si="79"/>
        <v>0.50019499999999995</v>
      </c>
      <c r="G747" s="1">
        <f t="shared" si="80"/>
        <v>2.018842530282638</v>
      </c>
      <c r="H747" s="5">
        <f t="shared" si="81"/>
        <v>1.009814939434724</v>
      </c>
      <c r="I747" s="5">
        <f t="shared" si="82"/>
        <v>1.6947173620457605</v>
      </c>
      <c r="J747" s="5">
        <f t="shared" si="83"/>
        <v>0.6849024226110364</v>
      </c>
    </row>
    <row r="748" spans="1:10">
      <c r="A748" t="s">
        <v>767</v>
      </c>
      <c r="B748" s="1">
        <v>1.0892999999999999</v>
      </c>
      <c r="C748" s="1">
        <f t="shared" si="77"/>
        <v>0.11411999999999993</v>
      </c>
      <c r="D748" s="1">
        <f t="shared" si="78"/>
        <v>0.97518000000000005</v>
      </c>
      <c r="E748" s="1">
        <v>0.5</v>
      </c>
      <c r="F748" s="1">
        <f t="shared" si="79"/>
        <v>0.47518000000000005</v>
      </c>
      <c r="G748" s="1">
        <f t="shared" si="80"/>
        <v>2.018842530282638</v>
      </c>
      <c r="H748" s="5">
        <f t="shared" si="81"/>
        <v>0.95931359353970402</v>
      </c>
      <c r="I748" s="5">
        <f t="shared" si="82"/>
        <v>1.1897039030955585</v>
      </c>
      <c r="J748" s="5">
        <f t="shared" si="83"/>
        <v>0.23039030955585452</v>
      </c>
    </row>
    <row r="749" spans="1:10">
      <c r="A749" t="s">
        <v>768</v>
      </c>
      <c r="B749" s="1">
        <v>0.86038000000000003</v>
      </c>
      <c r="C749" s="1">
        <f t="shared" si="77"/>
        <v>0</v>
      </c>
      <c r="D749" s="1">
        <f t="shared" si="78"/>
        <v>0.86038000000000003</v>
      </c>
      <c r="E749" s="1">
        <v>0.5</v>
      </c>
      <c r="F749" s="1">
        <f t="shared" si="79"/>
        <v>0.36038000000000003</v>
      </c>
      <c r="G749" s="1">
        <f t="shared" si="80"/>
        <v>2.018842530282638</v>
      </c>
      <c r="H749" s="5">
        <f t="shared" si="81"/>
        <v>0.72755047106325721</v>
      </c>
      <c r="I749" s="5">
        <f t="shared" si="82"/>
        <v>0.72755047106325721</v>
      </c>
      <c r="J749" s="5">
        <f t="shared" si="83"/>
        <v>0</v>
      </c>
    </row>
    <row r="750" spans="1:10">
      <c r="A750" t="s">
        <v>769</v>
      </c>
      <c r="B750" s="1">
        <v>0.81998000000000004</v>
      </c>
      <c r="C750" s="1">
        <f t="shared" si="77"/>
        <v>0</v>
      </c>
      <c r="D750" s="1">
        <f t="shared" si="78"/>
        <v>0.81998000000000004</v>
      </c>
      <c r="E750" s="1">
        <v>0.5</v>
      </c>
      <c r="F750" s="1">
        <f t="shared" si="79"/>
        <v>0.31998000000000004</v>
      </c>
      <c r="G750" s="1">
        <f t="shared" si="80"/>
        <v>2.018842530282638</v>
      </c>
      <c r="H750" s="5">
        <f t="shared" si="81"/>
        <v>0.64598923283983856</v>
      </c>
      <c r="I750" s="5">
        <f t="shared" si="82"/>
        <v>0.64598923283983856</v>
      </c>
      <c r="J750" s="5">
        <f t="shared" si="83"/>
        <v>0</v>
      </c>
    </row>
    <row r="752" spans="1:10">
      <c r="H752" s="6">
        <f>SUM(H8:H750)</f>
        <v>600.49420861372835</v>
      </c>
      <c r="I752" s="6">
        <f>SUM(I8:I750)</f>
        <v>714.35004710632609</v>
      </c>
      <c r="J752" s="6">
        <f>SUM(J8:J750)</f>
        <v>113.85583849259766</v>
      </c>
    </row>
    <row r="753" spans="8:10" ht="28.9">
      <c r="H753" s="7" t="s">
        <v>770</v>
      </c>
      <c r="I753" s="8" t="s">
        <v>771</v>
      </c>
      <c r="J753" s="9" t="s">
        <v>772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09C3-75C6-4E90-BF9F-81C3BA290EAD}">
  <dimension ref="A1:J753"/>
  <sheetViews>
    <sheetView workbookViewId="0">
      <selection activeCell="B3" sqref="B3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2">
        <v>15000</v>
      </c>
    </row>
    <row r="2" spans="1:10">
      <c r="A2" t="s">
        <v>15</v>
      </c>
      <c r="B2" s="4">
        <v>0.1</v>
      </c>
    </row>
    <row r="3" spans="1:10">
      <c r="A3" t="s">
        <v>16</v>
      </c>
      <c r="B3">
        <f>(B1*B2)</f>
        <v>1500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(B3/743)</f>
        <v>2.018842530282638</v>
      </c>
      <c r="C5" s="1" t="s">
        <v>21</v>
      </c>
    </row>
    <row r="7" spans="1:10" s="2" customFormat="1" ht="23.45">
      <c r="A7" s="10" t="s">
        <v>22</v>
      </c>
      <c r="B7" s="11" t="s">
        <v>12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0.17743999999999999</v>
      </c>
      <c r="C8" s="1">
        <f>IF((B8-0.77)*0.9&lt;0,0,(B8-0.77)*0.9)</f>
        <v>0</v>
      </c>
      <c r="D8" s="1">
        <f>(B8-C8)</f>
        <v>0.17743999999999999</v>
      </c>
      <c r="E8" s="1">
        <v>0.4</v>
      </c>
      <c r="F8" s="1">
        <f>(D8-E8)</f>
        <v>-0.22256000000000004</v>
      </c>
      <c r="G8" s="1">
        <f>($B$5)</f>
        <v>2.018842530282638</v>
      </c>
      <c r="H8" s="5">
        <f>(F8*G8)</f>
        <v>-0.44931359353970401</v>
      </c>
      <c r="I8" s="5">
        <f>(B8-E8)*G8</f>
        <v>-0.44931359353970401</v>
      </c>
      <c r="J8" s="5">
        <f>(C8*G8)</f>
        <v>0</v>
      </c>
    </row>
    <row r="9" spans="1:10">
      <c r="A9" t="s">
        <v>28</v>
      </c>
      <c r="B9" s="1">
        <v>0.20648</v>
      </c>
      <c r="C9" s="1">
        <f t="shared" ref="C9:C72" si="0">IF((B9-0.77)*0.9&lt;0,0,(B9-0.77)*0.9)</f>
        <v>0</v>
      </c>
      <c r="D9" s="1">
        <f t="shared" ref="D9:D72" si="1">(B9-C9)</f>
        <v>0.20648</v>
      </c>
      <c r="E9" s="1">
        <v>0.4</v>
      </c>
      <c r="F9" s="1">
        <f t="shared" ref="F9:F72" si="2">(D9-E9)</f>
        <v>-0.19352000000000003</v>
      </c>
      <c r="G9" s="1">
        <f t="shared" ref="G9:G72" si="3">($B$5)</f>
        <v>2.018842530282638</v>
      </c>
      <c r="H9" s="5">
        <f t="shared" ref="H9:H72" si="4">(F9*G9)</f>
        <v>-0.39068640646029618</v>
      </c>
      <c r="I9" s="5">
        <f t="shared" ref="I9:I72" si="5">(B9-E9)*G9</f>
        <v>-0.39068640646029618</v>
      </c>
      <c r="J9" s="5">
        <f t="shared" ref="J9:J72" si="6">(C9*G9)</f>
        <v>0</v>
      </c>
    </row>
    <row r="10" spans="1:10">
      <c r="A10" t="s">
        <v>29</v>
      </c>
      <c r="B10" s="1">
        <v>0.19608</v>
      </c>
      <c r="C10" s="1">
        <f t="shared" si="0"/>
        <v>0</v>
      </c>
      <c r="D10" s="1">
        <f t="shared" si="1"/>
        <v>0.19608</v>
      </c>
      <c r="E10" s="1">
        <v>0.4</v>
      </c>
      <c r="F10" s="1">
        <f t="shared" si="2"/>
        <v>-0.20392000000000002</v>
      </c>
      <c r="G10" s="1">
        <f t="shared" si="3"/>
        <v>2.018842530282638</v>
      </c>
      <c r="H10" s="5">
        <f t="shared" si="4"/>
        <v>-0.41168236877523556</v>
      </c>
      <c r="I10" s="5">
        <f t="shared" si="5"/>
        <v>-0.41168236877523556</v>
      </c>
      <c r="J10" s="5">
        <f t="shared" si="6"/>
        <v>0</v>
      </c>
    </row>
    <row r="11" spans="1:10">
      <c r="A11" t="s">
        <v>30</v>
      </c>
      <c r="B11" s="1">
        <v>0.23080999999999999</v>
      </c>
      <c r="C11" s="1">
        <f t="shared" si="0"/>
        <v>0</v>
      </c>
      <c r="D11" s="1">
        <f t="shared" si="1"/>
        <v>0.23080999999999999</v>
      </c>
      <c r="E11" s="1">
        <v>0.4</v>
      </c>
      <c r="F11" s="1">
        <f t="shared" si="2"/>
        <v>-0.16919000000000003</v>
      </c>
      <c r="G11" s="1">
        <f t="shared" si="3"/>
        <v>2.018842530282638</v>
      </c>
      <c r="H11" s="5">
        <f t="shared" si="4"/>
        <v>-0.3415679676985196</v>
      </c>
      <c r="I11" s="5">
        <f t="shared" si="5"/>
        <v>-0.3415679676985196</v>
      </c>
      <c r="J11" s="5">
        <f t="shared" si="6"/>
        <v>0</v>
      </c>
    </row>
    <row r="12" spans="1:10">
      <c r="A12" t="s">
        <v>31</v>
      </c>
      <c r="B12" s="1">
        <v>0.23271</v>
      </c>
      <c r="C12" s="1">
        <f t="shared" si="0"/>
        <v>0</v>
      </c>
      <c r="D12" s="1">
        <f t="shared" si="1"/>
        <v>0.23271</v>
      </c>
      <c r="E12" s="1">
        <v>0.4</v>
      </c>
      <c r="F12" s="1">
        <f t="shared" si="2"/>
        <v>-0.16729000000000002</v>
      </c>
      <c r="G12" s="1">
        <f t="shared" si="3"/>
        <v>2.018842530282638</v>
      </c>
      <c r="H12" s="5">
        <f t="shared" si="4"/>
        <v>-0.33773216689098257</v>
      </c>
      <c r="I12" s="5">
        <f t="shared" si="5"/>
        <v>-0.33773216689098257</v>
      </c>
      <c r="J12" s="5">
        <f t="shared" si="6"/>
        <v>0</v>
      </c>
    </row>
    <row r="13" spans="1:10">
      <c r="A13" t="s">
        <v>32</v>
      </c>
      <c r="B13" s="1">
        <v>0.24046000000000001</v>
      </c>
      <c r="C13" s="1">
        <f t="shared" si="0"/>
        <v>0</v>
      </c>
      <c r="D13" s="1">
        <f t="shared" si="1"/>
        <v>0.24046000000000001</v>
      </c>
      <c r="E13" s="1">
        <v>0.4</v>
      </c>
      <c r="F13" s="1">
        <f t="shared" si="2"/>
        <v>-0.15954000000000002</v>
      </c>
      <c r="G13" s="1">
        <f t="shared" si="3"/>
        <v>2.018842530282638</v>
      </c>
      <c r="H13" s="5">
        <f t="shared" si="4"/>
        <v>-0.3220861372812921</v>
      </c>
      <c r="I13" s="5">
        <f t="shared" si="5"/>
        <v>-0.3220861372812921</v>
      </c>
      <c r="J13" s="5">
        <f t="shared" si="6"/>
        <v>0</v>
      </c>
    </row>
    <row r="14" spans="1:10">
      <c r="A14" t="s">
        <v>33</v>
      </c>
      <c r="B14" s="1">
        <v>0.25625999999999999</v>
      </c>
      <c r="C14" s="1">
        <f t="shared" si="0"/>
        <v>0</v>
      </c>
      <c r="D14" s="1">
        <f t="shared" si="1"/>
        <v>0.25625999999999999</v>
      </c>
      <c r="E14" s="1">
        <v>0.4</v>
      </c>
      <c r="F14" s="1">
        <f t="shared" si="2"/>
        <v>-0.14374000000000003</v>
      </c>
      <c r="G14" s="1">
        <f t="shared" si="3"/>
        <v>2.018842530282638</v>
      </c>
      <c r="H14" s="5">
        <f t="shared" si="4"/>
        <v>-0.29018842530282646</v>
      </c>
      <c r="I14" s="5">
        <f t="shared" si="5"/>
        <v>-0.29018842530282646</v>
      </c>
      <c r="J14" s="5">
        <f t="shared" si="6"/>
        <v>0</v>
      </c>
    </row>
    <row r="15" spans="1:10">
      <c r="A15" t="s">
        <v>34</v>
      </c>
      <c r="B15" s="1">
        <v>0.28569</v>
      </c>
      <c r="C15" s="1">
        <f t="shared" si="0"/>
        <v>0</v>
      </c>
      <c r="D15" s="1">
        <f t="shared" si="1"/>
        <v>0.28569</v>
      </c>
      <c r="E15" s="1">
        <v>0.4</v>
      </c>
      <c r="F15" s="1">
        <f t="shared" si="2"/>
        <v>-0.11431000000000002</v>
      </c>
      <c r="G15" s="1">
        <f t="shared" si="3"/>
        <v>2.018842530282638</v>
      </c>
      <c r="H15" s="5">
        <f t="shared" si="4"/>
        <v>-0.23077388963660841</v>
      </c>
      <c r="I15" s="5">
        <f t="shared" si="5"/>
        <v>-0.23077388963660841</v>
      </c>
      <c r="J15" s="5">
        <f t="shared" si="6"/>
        <v>0</v>
      </c>
    </row>
    <row r="16" spans="1:10">
      <c r="A16" t="s">
        <v>35</v>
      </c>
      <c r="B16" s="1">
        <v>0.30404999999999999</v>
      </c>
      <c r="C16" s="1">
        <f t="shared" si="0"/>
        <v>0</v>
      </c>
      <c r="D16" s="1">
        <f t="shared" si="1"/>
        <v>0.30404999999999999</v>
      </c>
      <c r="E16" s="1">
        <v>0.4</v>
      </c>
      <c r="F16" s="1">
        <f t="shared" si="2"/>
        <v>-9.5950000000000035E-2</v>
      </c>
      <c r="G16" s="1">
        <f t="shared" si="3"/>
        <v>2.018842530282638</v>
      </c>
      <c r="H16" s="5">
        <f t="shared" si="4"/>
        <v>-0.1937079407806192</v>
      </c>
      <c r="I16" s="5">
        <f t="shared" si="5"/>
        <v>-0.1937079407806192</v>
      </c>
      <c r="J16" s="5">
        <f t="shared" si="6"/>
        <v>0</v>
      </c>
    </row>
    <row r="17" spans="1:10">
      <c r="A17" t="s">
        <v>36</v>
      </c>
      <c r="B17" s="1">
        <v>0.24690999999999999</v>
      </c>
      <c r="C17" s="1">
        <f t="shared" si="0"/>
        <v>0</v>
      </c>
      <c r="D17" s="1">
        <f t="shared" si="1"/>
        <v>0.24690999999999999</v>
      </c>
      <c r="E17" s="1">
        <v>0.4</v>
      </c>
      <c r="F17" s="1">
        <f t="shared" si="2"/>
        <v>-0.15309000000000003</v>
      </c>
      <c r="G17" s="1">
        <f t="shared" si="3"/>
        <v>2.018842530282638</v>
      </c>
      <c r="H17" s="5">
        <f t="shared" si="4"/>
        <v>-0.3090646029609691</v>
      </c>
      <c r="I17" s="5">
        <f t="shared" si="5"/>
        <v>-0.3090646029609691</v>
      </c>
      <c r="J17" s="5">
        <f t="shared" si="6"/>
        <v>0</v>
      </c>
    </row>
    <row r="18" spans="1:10">
      <c r="A18" t="s">
        <v>37</v>
      </c>
      <c r="B18" s="1">
        <v>0.28075</v>
      </c>
      <c r="C18" s="1">
        <f t="shared" si="0"/>
        <v>0</v>
      </c>
      <c r="D18" s="1">
        <f t="shared" si="1"/>
        <v>0.28075</v>
      </c>
      <c r="E18" s="1">
        <v>0.4</v>
      </c>
      <c r="F18" s="1">
        <f t="shared" si="2"/>
        <v>-0.11925000000000002</v>
      </c>
      <c r="G18" s="1">
        <f t="shared" si="3"/>
        <v>2.018842530282638</v>
      </c>
      <c r="H18" s="5">
        <f t="shared" si="4"/>
        <v>-0.24074697173620463</v>
      </c>
      <c r="I18" s="5">
        <f t="shared" si="5"/>
        <v>-0.24074697173620463</v>
      </c>
      <c r="J18" s="5">
        <f t="shared" si="6"/>
        <v>0</v>
      </c>
    </row>
    <row r="19" spans="1:10">
      <c r="A19" t="s">
        <v>38</v>
      </c>
      <c r="B19" s="1">
        <v>0.31037999999999999</v>
      </c>
      <c r="C19" s="1">
        <f t="shared" si="0"/>
        <v>0</v>
      </c>
      <c r="D19" s="1">
        <f t="shared" si="1"/>
        <v>0.31037999999999999</v>
      </c>
      <c r="E19" s="1">
        <v>0.4</v>
      </c>
      <c r="F19" s="1">
        <f t="shared" si="2"/>
        <v>-8.9620000000000033E-2</v>
      </c>
      <c r="G19" s="1">
        <f t="shared" si="3"/>
        <v>2.018842530282638</v>
      </c>
      <c r="H19" s="5">
        <f t="shared" si="4"/>
        <v>-0.18092866756393008</v>
      </c>
      <c r="I19" s="5">
        <f t="shared" si="5"/>
        <v>-0.18092866756393008</v>
      </c>
      <c r="J19" s="5">
        <f t="shared" si="6"/>
        <v>0</v>
      </c>
    </row>
    <row r="20" spans="1:10">
      <c r="A20" t="s">
        <v>39</v>
      </c>
      <c r="B20" s="1">
        <v>0.30808999999999997</v>
      </c>
      <c r="C20" s="1">
        <f t="shared" si="0"/>
        <v>0</v>
      </c>
      <c r="D20" s="1">
        <f t="shared" si="1"/>
        <v>0.30808999999999997</v>
      </c>
      <c r="E20" s="1">
        <v>0.4</v>
      </c>
      <c r="F20" s="1">
        <f t="shared" si="2"/>
        <v>-9.1910000000000047E-2</v>
      </c>
      <c r="G20" s="1">
        <f t="shared" si="3"/>
        <v>2.018842530282638</v>
      </c>
      <c r="H20" s="5">
        <f t="shared" si="4"/>
        <v>-0.18555181695827735</v>
      </c>
      <c r="I20" s="5">
        <f t="shared" si="5"/>
        <v>-0.18555181695827735</v>
      </c>
      <c r="J20" s="5">
        <f t="shared" si="6"/>
        <v>0</v>
      </c>
    </row>
    <row r="21" spans="1:10">
      <c r="A21" t="s">
        <v>40</v>
      </c>
      <c r="B21" s="1">
        <v>0.30524000000000001</v>
      </c>
      <c r="C21" s="1">
        <f t="shared" si="0"/>
        <v>0</v>
      </c>
      <c r="D21" s="1">
        <f t="shared" si="1"/>
        <v>0.30524000000000001</v>
      </c>
      <c r="E21" s="1">
        <v>0.4</v>
      </c>
      <c r="F21" s="1">
        <f t="shared" si="2"/>
        <v>-9.4760000000000011E-2</v>
      </c>
      <c r="G21" s="1">
        <f t="shared" si="3"/>
        <v>2.018842530282638</v>
      </c>
      <c r="H21" s="5">
        <f t="shared" si="4"/>
        <v>-0.1913055181695828</v>
      </c>
      <c r="I21" s="5">
        <f t="shared" si="5"/>
        <v>-0.1913055181695828</v>
      </c>
      <c r="J21" s="5">
        <f t="shared" si="6"/>
        <v>0</v>
      </c>
    </row>
    <row r="22" spans="1:10">
      <c r="A22" t="s">
        <v>41</v>
      </c>
      <c r="B22" s="1">
        <v>0.27433000000000002</v>
      </c>
      <c r="C22" s="1">
        <f t="shared" si="0"/>
        <v>0</v>
      </c>
      <c r="D22" s="1">
        <f t="shared" si="1"/>
        <v>0.27433000000000002</v>
      </c>
      <c r="E22" s="1">
        <v>0.4</v>
      </c>
      <c r="F22" s="1">
        <f t="shared" si="2"/>
        <v>-0.12567</v>
      </c>
      <c r="G22" s="1">
        <f t="shared" si="3"/>
        <v>2.018842530282638</v>
      </c>
      <c r="H22" s="5">
        <f t="shared" si="4"/>
        <v>-0.25370794078061915</v>
      </c>
      <c r="I22" s="5">
        <f t="shared" si="5"/>
        <v>-0.25370794078061915</v>
      </c>
      <c r="J22" s="5">
        <f t="shared" si="6"/>
        <v>0</v>
      </c>
    </row>
    <row r="23" spans="1:10">
      <c r="A23" t="s">
        <v>42</v>
      </c>
      <c r="B23" s="1">
        <v>0.33567999999999998</v>
      </c>
      <c r="C23" s="1">
        <f t="shared" si="0"/>
        <v>0</v>
      </c>
      <c r="D23" s="1">
        <f t="shared" si="1"/>
        <v>0.33567999999999998</v>
      </c>
      <c r="E23" s="1">
        <v>0.4</v>
      </c>
      <c r="F23" s="1">
        <f t="shared" si="2"/>
        <v>-6.4320000000000044E-2</v>
      </c>
      <c r="G23" s="1">
        <f t="shared" si="3"/>
        <v>2.018842530282638</v>
      </c>
      <c r="H23" s="5">
        <f t="shared" si="4"/>
        <v>-0.12985195154777937</v>
      </c>
      <c r="I23" s="5">
        <f t="shared" si="5"/>
        <v>-0.12985195154777937</v>
      </c>
      <c r="J23" s="5">
        <f t="shared" si="6"/>
        <v>0</v>
      </c>
    </row>
    <row r="24" spans="1:10">
      <c r="A24" t="s">
        <v>43</v>
      </c>
      <c r="B24" s="1">
        <v>0.54010000000000002</v>
      </c>
      <c r="C24" s="1">
        <f t="shared" si="0"/>
        <v>0</v>
      </c>
      <c r="D24" s="1">
        <f t="shared" si="1"/>
        <v>0.54010000000000002</v>
      </c>
      <c r="E24" s="1">
        <v>0.4</v>
      </c>
      <c r="F24" s="1">
        <f t="shared" si="2"/>
        <v>0.1401</v>
      </c>
      <c r="G24" s="1">
        <f t="shared" si="3"/>
        <v>2.018842530282638</v>
      </c>
      <c r="H24" s="5">
        <f t="shared" si="4"/>
        <v>0.28283983849259758</v>
      </c>
      <c r="I24" s="5">
        <f t="shared" si="5"/>
        <v>0.28283983849259758</v>
      </c>
      <c r="J24" s="5">
        <f t="shared" si="6"/>
        <v>0</v>
      </c>
    </row>
    <row r="25" spans="1:10">
      <c r="A25" t="s">
        <v>44</v>
      </c>
      <c r="B25" s="1">
        <v>0.85516999999999999</v>
      </c>
      <c r="C25" s="1">
        <f t="shared" si="0"/>
        <v>7.6652999999999971E-2</v>
      </c>
      <c r="D25" s="1">
        <f t="shared" si="1"/>
        <v>0.77851700000000001</v>
      </c>
      <c r="E25" s="1">
        <v>0.4</v>
      </c>
      <c r="F25" s="1">
        <f t="shared" si="2"/>
        <v>0.37851699999999999</v>
      </c>
      <c r="G25" s="1">
        <f t="shared" si="3"/>
        <v>2.018842530282638</v>
      </c>
      <c r="H25" s="5">
        <f t="shared" si="4"/>
        <v>0.76416621803499329</v>
      </c>
      <c r="I25" s="5">
        <f t="shared" si="5"/>
        <v>0.91891655450874832</v>
      </c>
      <c r="J25" s="5">
        <f t="shared" si="6"/>
        <v>0.154750336473755</v>
      </c>
    </row>
    <row r="26" spans="1:10">
      <c r="A26" t="s">
        <v>45</v>
      </c>
      <c r="B26" s="1">
        <v>0.83745000000000003</v>
      </c>
      <c r="C26" s="1">
        <f t="shared" si="0"/>
        <v>6.0705000000000009E-2</v>
      </c>
      <c r="D26" s="1">
        <f t="shared" si="1"/>
        <v>0.77674500000000002</v>
      </c>
      <c r="E26" s="1">
        <v>0.4</v>
      </c>
      <c r="F26" s="1">
        <f t="shared" si="2"/>
        <v>0.376745</v>
      </c>
      <c r="G26" s="1">
        <f t="shared" si="3"/>
        <v>2.018842530282638</v>
      </c>
      <c r="H26" s="5">
        <f t="shared" si="4"/>
        <v>0.76058882907133252</v>
      </c>
      <c r="I26" s="5">
        <f t="shared" si="5"/>
        <v>0.88314266487213999</v>
      </c>
      <c r="J26" s="5">
        <f t="shared" si="6"/>
        <v>0.12255383580080756</v>
      </c>
    </row>
    <row r="27" spans="1:10">
      <c r="A27" t="s">
        <v>46</v>
      </c>
      <c r="B27" s="1">
        <v>0.94528000000000001</v>
      </c>
      <c r="C27" s="1">
        <f t="shared" si="0"/>
        <v>0.157752</v>
      </c>
      <c r="D27" s="1">
        <f t="shared" si="1"/>
        <v>0.78752800000000001</v>
      </c>
      <c r="E27" s="1">
        <v>0.4</v>
      </c>
      <c r="F27" s="1">
        <f t="shared" si="2"/>
        <v>0.38752799999999998</v>
      </c>
      <c r="G27" s="1">
        <f t="shared" si="3"/>
        <v>2.018842530282638</v>
      </c>
      <c r="H27" s="5">
        <f t="shared" si="4"/>
        <v>0.78235800807537015</v>
      </c>
      <c r="I27" s="5">
        <f t="shared" si="5"/>
        <v>1.1008344549125169</v>
      </c>
      <c r="J27" s="5">
        <f t="shared" si="6"/>
        <v>0.31847644683714671</v>
      </c>
    </row>
    <row r="28" spans="1:10">
      <c r="A28" t="s">
        <v>47</v>
      </c>
      <c r="B28" s="1">
        <v>0.71748000000000001</v>
      </c>
      <c r="C28" s="1">
        <f t="shared" si="0"/>
        <v>0</v>
      </c>
      <c r="D28" s="1">
        <f t="shared" si="1"/>
        <v>0.71748000000000001</v>
      </c>
      <c r="E28" s="1">
        <v>0.4</v>
      </c>
      <c r="F28" s="1">
        <f t="shared" si="2"/>
        <v>0.31747999999999998</v>
      </c>
      <c r="G28" s="1">
        <f t="shared" si="3"/>
        <v>2.018842530282638</v>
      </c>
      <c r="H28" s="5">
        <f t="shared" si="4"/>
        <v>0.64094212651413185</v>
      </c>
      <c r="I28" s="5">
        <f t="shared" si="5"/>
        <v>0.64094212651413185</v>
      </c>
      <c r="J28" s="5">
        <f t="shared" si="6"/>
        <v>0</v>
      </c>
    </row>
    <row r="29" spans="1:10">
      <c r="A29" t="s">
        <v>48</v>
      </c>
      <c r="B29" s="1">
        <v>0.72518000000000005</v>
      </c>
      <c r="C29" s="1">
        <f t="shared" si="0"/>
        <v>0</v>
      </c>
      <c r="D29" s="1">
        <f t="shared" si="1"/>
        <v>0.72518000000000005</v>
      </c>
      <c r="E29" s="1">
        <v>0.4</v>
      </c>
      <c r="F29" s="1">
        <f t="shared" si="2"/>
        <v>0.32518000000000002</v>
      </c>
      <c r="G29" s="1">
        <f t="shared" si="3"/>
        <v>2.018842530282638</v>
      </c>
      <c r="H29" s="5">
        <f t="shared" si="4"/>
        <v>0.65648721399730825</v>
      </c>
      <c r="I29" s="5">
        <f t="shared" si="5"/>
        <v>0.65648721399730825</v>
      </c>
      <c r="J29" s="5">
        <f t="shared" si="6"/>
        <v>0</v>
      </c>
    </row>
    <row r="30" spans="1:10">
      <c r="A30" t="s">
        <v>49</v>
      </c>
      <c r="B30" s="1">
        <v>0.55025999999999997</v>
      </c>
      <c r="C30" s="1">
        <f t="shared" si="0"/>
        <v>0</v>
      </c>
      <c r="D30" s="1">
        <f t="shared" si="1"/>
        <v>0.55025999999999997</v>
      </c>
      <c r="E30" s="1">
        <v>0.4</v>
      </c>
      <c r="F30" s="1">
        <f t="shared" si="2"/>
        <v>0.15025999999999995</v>
      </c>
      <c r="G30" s="1">
        <f t="shared" si="3"/>
        <v>2.018842530282638</v>
      </c>
      <c r="H30" s="5">
        <f t="shared" si="4"/>
        <v>0.30335127860026911</v>
      </c>
      <c r="I30" s="5">
        <f t="shared" si="5"/>
        <v>0.30335127860026911</v>
      </c>
      <c r="J30" s="5">
        <f t="shared" si="6"/>
        <v>0</v>
      </c>
    </row>
    <row r="31" spans="1:10">
      <c r="A31" t="s">
        <v>50</v>
      </c>
      <c r="B31" s="1">
        <v>0.53329000000000004</v>
      </c>
      <c r="C31" s="1">
        <f t="shared" si="0"/>
        <v>0</v>
      </c>
      <c r="D31" s="1">
        <f t="shared" si="1"/>
        <v>0.53329000000000004</v>
      </c>
      <c r="E31" s="1">
        <v>0.4</v>
      </c>
      <c r="F31" s="1">
        <f t="shared" si="2"/>
        <v>0.13329000000000002</v>
      </c>
      <c r="G31" s="1">
        <f t="shared" si="3"/>
        <v>2.018842530282638</v>
      </c>
      <c r="H31" s="5">
        <f t="shared" si="4"/>
        <v>0.26909152086137289</v>
      </c>
      <c r="I31" s="5">
        <f t="shared" si="5"/>
        <v>0.26909152086137289</v>
      </c>
      <c r="J31" s="5">
        <f t="shared" si="6"/>
        <v>0</v>
      </c>
    </row>
    <row r="32" spans="1:10">
      <c r="A32" t="s">
        <v>51</v>
      </c>
      <c r="B32" s="1">
        <v>0.35233999999999999</v>
      </c>
      <c r="C32" s="1">
        <f t="shared" si="0"/>
        <v>0</v>
      </c>
      <c r="D32" s="1">
        <f t="shared" si="1"/>
        <v>0.35233999999999999</v>
      </c>
      <c r="E32" s="1">
        <v>0.4</v>
      </c>
      <c r="F32" s="1">
        <f t="shared" si="2"/>
        <v>-4.7660000000000036E-2</v>
      </c>
      <c r="G32" s="1">
        <f t="shared" si="3"/>
        <v>2.018842530282638</v>
      </c>
      <c r="H32" s="5">
        <f t="shared" si="4"/>
        <v>-9.6218034993270599E-2</v>
      </c>
      <c r="I32" s="5">
        <f t="shared" si="5"/>
        <v>-9.6218034993270599E-2</v>
      </c>
      <c r="J32" s="5">
        <f t="shared" si="6"/>
        <v>0</v>
      </c>
    </row>
    <row r="33" spans="1:10">
      <c r="A33" t="s">
        <v>52</v>
      </c>
      <c r="B33" s="1">
        <v>0.38322000000000001</v>
      </c>
      <c r="C33" s="1">
        <f t="shared" si="0"/>
        <v>0</v>
      </c>
      <c r="D33" s="1">
        <f t="shared" si="1"/>
        <v>0.38322000000000001</v>
      </c>
      <c r="E33" s="1">
        <v>0.4</v>
      </c>
      <c r="F33" s="1">
        <f t="shared" si="2"/>
        <v>-1.6780000000000017E-2</v>
      </c>
      <c r="G33" s="1">
        <f t="shared" si="3"/>
        <v>2.018842530282638</v>
      </c>
      <c r="H33" s="5">
        <f t="shared" si="4"/>
        <v>-3.38761776581427E-2</v>
      </c>
      <c r="I33" s="5">
        <f t="shared" si="5"/>
        <v>-3.38761776581427E-2</v>
      </c>
      <c r="J33" s="5">
        <f t="shared" si="6"/>
        <v>0</v>
      </c>
    </row>
    <row r="34" spans="1:10">
      <c r="A34" t="s">
        <v>53</v>
      </c>
      <c r="B34" s="1">
        <v>0.32635999999999998</v>
      </c>
      <c r="C34" s="1">
        <f t="shared" si="0"/>
        <v>0</v>
      </c>
      <c r="D34" s="1">
        <f t="shared" si="1"/>
        <v>0.32635999999999998</v>
      </c>
      <c r="E34" s="1">
        <v>0.4</v>
      </c>
      <c r="F34" s="1">
        <f t="shared" si="2"/>
        <v>-7.3640000000000039E-2</v>
      </c>
      <c r="G34" s="1">
        <f t="shared" si="3"/>
        <v>2.018842530282638</v>
      </c>
      <c r="H34" s="5">
        <f t="shared" si="4"/>
        <v>-0.14866756393001354</v>
      </c>
      <c r="I34" s="5">
        <f t="shared" si="5"/>
        <v>-0.14866756393001354</v>
      </c>
      <c r="J34" s="5">
        <f t="shared" si="6"/>
        <v>0</v>
      </c>
    </row>
    <row r="35" spans="1:10">
      <c r="A35" t="s">
        <v>54</v>
      </c>
      <c r="B35" s="1">
        <v>0.29052</v>
      </c>
      <c r="C35" s="1">
        <f t="shared" si="0"/>
        <v>0</v>
      </c>
      <c r="D35" s="1">
        <f t="shared" si="1"/>
        <v>0.29052</v>
      </c>
      <c r="E35" s="1">
        <v>0.4</v>
      </c>
      <c r="F35" s="1">
        <f t="shared" si="2"/>
        <v>-0.10948000000000002</v>
      </c>
      <c r="G35" s="1">
        <f t="shared" si="3"/>
        <v>2.018842530282638</v>
      </c>
      <c r="H35" s="5">
        <f t="shared" si="4"/>
        <v>-0.22102288021534325</v>
      </c>
      <c r="I35" s="5">
        <f t="shared" si="5"/>
        <v>-0.22102288021534325</v>
      </c>
      <c r="J35" s="5">
        <f t="shared" si="6"/>
        <v>0</v>
      </c>
    </row>
    <row r="36" spans="1:10">
      <c r="A36" t="s">
        <v>55</v>
      </c>
      <c r="B36" s="1">
        <v>0.27611999999999998</v>
      </c>
      <c r="C36" s="1">
        <f t="shared" si="0"/>
        <v>0</v>
      </c>
      <c r="D36" s="1">
        <f t="shared" si="1"/>
        <v>0.27611999999999998</v>
      </c>
      <c r="E36" s="1">
        <v>0.4</v>
      </c>
      <c r="F36" s="1">
        <f t="shared" si="2"/>
        <v>-0.12388000000000005</v>
      </c>
      <c r="G36" s="1">
        <f t="shared" si="3"/>
        <v>2.018842530282638</v>
      </c>
      <c r="H36" s="5">
        <f t="shared" si="4"/>
        <v>-0.25009421265141329</v>
      </c>
      <c r="I36" s="5">
        <f t="shared" si="5"/>
        <v>-0.25009421265141329</v>
      </c>
      <c r="J36" s="5">
        <f t="shared" si="6"/>
        <v>0</v>
      </c>
    </row>
    <row r="37" spans="1:10">
      <c r="A37" t="s">
        <v>56</v>
      </c>
      <c r="B37" s="1">
        <v>0.27936</v>
      </c>
      <c r="C37" s="1">
        <f t="shared" si="0"/>
        <v>0</v>
      </c>
      <c r="D37" s="1">
        <f t="shared" si="1"/>
        <v>0.27936</v>
      </c>
      <c r="E37" s="1">
        <v>0.4</v>
      </c>
      <c r="F37" s="1">
        <f t="shared" si="2"/>
        <v>-0.12064000000000002</v>
      </c>
      <c r="G37" s="1">
        <f t="shared" si="3"/>
        <v>2.018842530282638</v>
      </c>
      <c r="H37" s="5">
        <f t="shared" si="4"/>
        <v>-0.24355316285329751</v>
      </c>
      <c r="I37" s="5">
        <f t="shared" si="5"/>
        <v>-0.24355316285329751</v>
      </c>
      <c r="J37" s="5">
        <f t="shared" si="6"/>
        <v>0</v>
      </c>
    </row>
    <row r="38" spans="1:10">
      <c r="A38" t="s">
        <v>57</v>
      </c>
      <c r="B38" s="1">
        <v>0.28666000000000003</v>
      </c>
      <c r="C38" s="1">
        <f t="shared" si="0"/>
        <v>0</v>
      </c>
      <c r="D38" s="1">
        <f t="shared" si="1"/>
        <v>0.28666000000000003</v>
      </c>
      <c r="E38" s="1">
        <v>0.4</v>
      </c>
      <c r="F38" s="1">
        <f t="shared" si="2"/>
        <v>-0.11334</v>
      </c>
      <c r="G38" s="1">
        <f t="shared" si="3"/>
        <v>2.018842530282638</v>
      </c>
      <c r="H38" s="5">
        <f t="shared" si="4"/>
        <v>-0.22881561238223419</v>
      </c>
      <c r="I38" s="5">
        <f t="shared" si="5"/>
        <v>-0.22881561238223419</v>
      </c>
      <c r="J38" s="5">
        <f t="shared" si="6"/>
        <v>0</v>
      </c>
    </row>
    <row r="39" spans="1:10">
      <c r="A39" t="s">
        <v>58</v>
      </c>
      <c r="B39" s="1">
        <v>0.28376000000000001</v>
      </c>
      <c r="C39" s="1">
        <f t="shared" si="0"/>
        <v>0</v>
      </c>
      <c r="D39" s="1">
        <f t="shared" si="1"/>
        <v>0.28376000000000001</v>
      </c>
      <c r="E39" s="1">
        <v>0.4</v>
      </c>
      <c r="F39" s="1">
        <f t="shared" si="2"/>
        <v>-0.11624000000000001</v>
      </c>
      <c r="G39" s="1">
        <f t="shared" si="3"/>
        <v>2.018842530282638</v>
      </c>
      <c r="H39" s="5">
        <f t="shared" si="4"/>
        <v>-0.23467025572005387</v>
      </c>
      <c r="I39" s="5">
        <f t="shared" si="5"/>
        <v>-0.23467025572005387</v>
      </c>
      <c r="J39" s="5">
        <f t="shared" si="6"/>
        <v>0</v>
      </c>
    </row>
    <row r="40" spans="1:10">
      <c r="A40" t="s">
        <v>59</v>
      </c>
      <c r="B40" s="1">
        <v>0.27912999999999999</v>
      </c>
      <c r="C40" s="1">
        <f t="shared" si="0"/>
        <v>0</v>
      </c>
      <c r="D40" s="1">
        <f t="shared" si="1"/>
        <v>0.27912999999999999</v>
      </c>
      <c r="E40" s="1">
        <v>0.4</v>
      </c>
      <c r="F40" s="1">
        <f t="shared" si="2"/>
        <v>-0.12087000000000003</v>
      </c>
      <c r="G40" s="1">
        <f t="shared" si="3"/>
        <v>2.018842530282638</v>
      </c>
      <c r="H40" s="5">
        <f t="shared" si="4"/>
        <v>-0.24401749663526254</v>
      </c>
      <c r="I40" s="5">
        <f t="shared" si="5"/>
        <v>-0.24401749663526254</v>
      </c>
      <c r="J40" s="5">
        <f t="shared" si="6"/>
        <v>0</v>
      </c>
    </row>
    <row r="41" spans="1:10">
      <c r="A41" t="s">
        <v>60</v>
      </c>
      <c r="B41" s="1">
        <v>0.27823999999999999</v>
      </c>
      <c r="C41" s="1">
        <f t="shared" si="0"/>
        <v>0</v>
      </c>
      <c r="D41" s="1">
        <f t="shared" si="1"/>
        <v>0.27823999999999999</v>
      </c>
      <c r="E41" s="1">
        <v>0.4</v>
      </c>
      <c r="F41" s="1">
        <f t="shared" si="2"/>
        <v>-0.12176000000000003</v>
      </c>
      <c r="G41" s="1">
        <f t="shared" si="3"/>
        <v>2.018842530282638</v>
      </c>
      <c r="H41" s="5">
        <f t="shared" si="4"/>
        <v>-0.24581426648721408</v>
      </c>
      <c r="I41" s="5">
        <f t="shared" si="5"/>
        <v>-0.24581426648721408</v>
      </c>
      <c r="J41" s="5">
        <f t="shared" si="6"/>
        <v>0</v>
      </c>
    </row>
    <row r="42" spans="1:10">
      <c r="A42" t="s">
        <v>61</v>
      </c>
      <c r="B42" s="1">
        <v>0.27088000000000001</v>
      </c>
      <c r="C42" s="1">
        <f t="shared" si="0"/>
        <v>0</v>
      </c>
      <c r="D42" s="1">
        <f t="shared" si="1"/>
        <v>0.27088000000000001</v>
      </c>
      <c r="E42" s="1">
        <v>0.4</v>
      </c>
      <c r="F42" s="1">
        <f t="shared" si="2"/>
        <v>-0.12912000000000001</v>
      </c>
      <c r="G42" s="1">
        <f t="shared" si="3"/>
        <v>2.018842530282638</v>
      </c>
      <c r="H42" s="5">
        <f t="shared" si="4"/>
        <v>-0.26067294751009423</v>
      </c>
      <c r="I42" s="5">
        <f t="shared" si="5"/>
        <v>-0.26067294751009423</v>
      </c>
      <c r="J42" s="5">
        <f t="shared" si="6"/>
        <v>0</v>
      </c>
    </row>
    <row r="43" spans="1:10">
      <c r="A43" t="s">
        <v>62</v>
      </c>
      <c r="B43" s="1">
        <v>0.27617999999999998</v>
      </c>
      <c r="C43" s="1">
        <f t="shared" si="0"/>
        <v>0</v>
      </c>
      <c r="D43" s="1">
        <f t="shared" si="1"/>
        <v>0.27617999999999998</v>
      </c>
      <c r="E43" s="1">
        <v>0.4</v>
      </c>
      <c r="F43" s="1">
        <f t="shared" si="2"/>
        <v>-0.12382000000000004</v>
      </c>
      <c r="G43" s="1">
        <f t="shared" si="3"/>
        <v>2.018842530282638</v>
      </c>
      <c r="H43" s="5">
        <f t="shared" si="4"/>
        <v>-0.24997308209959632</v>
      </c>
      <c r="I43" s="5">
        <f t="shared" si="5"/>
        <v>-0.24997308209959632</v>
      </c>
      <c r="J43" s="5">
        <f t="shared" si="6"/>
        <v>0</v>
      </c>
    </row>
    <row r="44" spans="1:10">
      <c r="A44" t="s">
        <v>63</v>
      </c>
      <c r="B44" s="1">
        <v>0.27583999999999997</v>
      </c>
      <c r="C44" s="1">
        <f t="shared" si="0"/>
        <v>0</v>
      </c>
      <c r="D44" s="1">
        <f t="shared" si="1"/>
        <v>0.27583999999999997</v>
      </c>
      <c r="E44" s="1">
        <v>0.4</v>
      </c>
      <c r="F44" s="1">
        <f t="shared" si="2"/>
        <v>-0.12416000000000005</v>
      </c>
      <c r="G44" s="1">
        <f t="shared" si="3"/>
        <v>2.018842530282638</v>
      </c>
      <c r="H44" s="5">
        <f t="shared" si="4"/>
        <v>-0.25065948855989245</v>
      </c>
      <c r="I44" s="5">
        <f t="shared" si="5"/>
        <v>-0.25065948855989245</v>
      </c>
      <c r="J44" s="5">
        <f t="shared" si="6"/>
        <v>0</v>
      </c>
    </row>
    <row r="45" spans="1:10">
      <c r="A45" t="s">
        <v>64</v>
      </c>
      <c r="B45" s="1">
        <v>0.27104</v>
      </c>
      <c r="C45" s="1">
        <f t="shared" si="0"/>
        <v>0</v>
      </c>
      <c r="D45" s="1">
        <f t="shared" si="1"/>
        <v>0.27104</v>
      </c>
      <c r="E45" s="1">
        <v>0.4</v>
      </c>
      <c r="F45" s="1">
        <f t="shared" si="2"/>
        <v>-0.12896000000000002</v>
      </c>
      <c r="G45" s="1">
        <f t="shared" si="3"/>
        <v>2.018842530282638</v>
      </c>
      <c r="H45" s="5">
        <f t="shared" si="4"/>
        <v>-0.26034993270524903</v>
      </c>
      <c r="I45" s="5">
        <f t="shared" si="5"/>
        <v>-0.26034993270524903</v>
      </c>
      <c r="J45" s="5">
        <f t="shared" si="6"/>
        <v>0</v>
      </c>
    </row>
    <row r="46" spans="1:10">
      <c r="A46" t="s">
        <v>65</v>
      </c>
      <c r="B46" s="1">
        <v>0.26873000000000002</v>
      </c>
      <c r="C46" s="1">
        <f t="shared" si="0"/>
        <v>0</v>
      </c>
      <c r="D46" s="1">
        <f t="shared" si="1"/>
        <v>0.26873000000000002</v>
      </c>
      <c r="E46" s="1">
        <v>0.4</v>
      </c>
      <c r="F46" s="1">
        <f t="shared" si="2"/>
        <v>-0.13127</v>
      </c>
      <c r="G46" s="1">
        <f t="shared" si="3"/>
        <v>2.018842530282638</v>
      </c>
      <c r="H46" s="5">
        <f t="shared" si="4"/>
        <v>-0.2650134589502019</v>
      </c>
      <c r="I46" s="5">
        <f t="shared" si="5"/>
        <v>-0.2650134589502019</v>
      </c>
      <c r="J46" s="5">
        <f t="shared" si="6"/>
        <v>0</v>
      </c>
    </row>
    <row r="47" spans="1:10">
      <c r="A47" t="s">
        <v>66</v>
      </c>
      <c r="B47" s="1">
        <v>0.26885999999999999</v>
      </c>
      <c r="C47" s="1">
        <f t="shared" si="0"/>
        <v>0</v>
      </c>
      <c r="D47" s="1">
        <f t="shared" si="1"/>
        <v>0.26885999999999999</v>
      </c>
      <c r="E47" s="1">
        <v>0.4</v>
      </c>
      <c r="F47" s="1">
        <f t="shared" si="2"/>
        <v>-0.13114000000000003</v>
      </c>
      <c r="G47" s="1">
        <f t="shared" si="3"/>
        <v>2.018842530282638</v>
      </c>
      <c r="H47" s="5">
        <f t="shared" si="4"/>
        <v>-0.26475100942126523</v>
      </c>
      <c r="I47" s="5">
        <f t="shared" si="5"/>
        <v>-0.26475100942126523</v>
      </c>
      <c r="J47" s="5">
        <f t="shared" si="6"/>
        <v>0</v>
      </c>
    </row>
    <row r="48" spans="1:10">
      <c r="A48" t="s">
        <v>67</v>
      </c>
      <c r="B48" s="1">
        <v>0.27583999999999997</v>
      </c>
      <c r="C48" s="1">
        <f t="shared" si="0"/>
        <v>0</v>
      </c>
      <c r="D48" s="1">
        <f t="shared" si="1"/>
        <v>0.27583999999999997</v>
      </c>
      <c r="E48" s="1">
        <v>0.4</v>
      </c>
      <c r="F48" s="1">
        <f t="shared" si="2"/>
        <v>-0.12416000000000005</v>
      </c>
      <c r="G48" s="1">
        <f t="shared" si="3"/>
        <v>2.018842530282638</v>
      </c>
      <c r="H48" s="5">
        <f t="shared" si="4"/>
        <v>-0.25065948855989245</v>
      </c>
      <c r="I48" s="5">
        <f t="shared" si="5"/>
        <v>-0.25065948855989245</v>
      </c>
      <c r="J48" s="5">
        <f t="shared" si="6"/>
        <v>0</v>
      </c>
    </row>
    <row r="49" spans="1:10">
      <c r="A49" t="s">
        <v>68</v>
      </c>
      <c r="B49" s="1">
        <v>0.26512000000000002</v>
      </c>
      <c r="C49" s="1">
        <f t="shared" si="0"/>
        <v>0</v>
      </c>
      <c r="D49" s="1">
        <f t="shared" si="1"/>
        <v>0.26512000000000002</v>
      </c>
      <c r="E49" s="1">
        <v>0.4</v>
      </c>
      <c r="F49" s="1">
        <f t="shared" si="2"/>
        <v>-0.13488</v>
      </c>
      <c r="G49" s="1">
        <f t="shared" si="3"/>
        <v>2.018842530282638</v>
      </c>
      <c r="H49" s="5">
        <f t="shared" si="4"/>
        <v>-0.27230148048452224</v>
      </c>
      <c r="I49" s="5">
        <f t="shared" si="5"/>
        <v>-0.27230148048452224</v>
      </c>
      <c r="J49" s="5">
        <f t="shared" si="6"/>
        <v>0</v>
      </c>
    </row>
    <row r="50" spans="1:10">
      <c r="A50" t="s">
        <v>69</v>
      </c>
      <c r="B50" s="1">
        <v>0.26923000000000002</v>
      </c>
      <c r="C50" s="1">
        <f t="shared" si="0"/>
        <v>0</v>
      </c>
      <c r="D50" s="1">
        <f t="shared" si="1"/>
        <v>0.26923000000000002</v>
      </c>
      <c r="E50" s="1">
        <v>0.4</v>
      </c>
      <c r="F50" s="1">
        <f t="shared" si="2"/>
        <v>-0.13077</v>
      </c>
      <c r="G50" s="1">
        <f t="shared" si="3"/>
        <v>2.018842530282638</v>
      </c>
      <c r="H50" s="5">
        <f t="shared" si="4"/>
        <v>-0.26400403768506059</v>
      </c>
      <c r="I50" s="5">
        <f t="shared" si="5"/>
        <v>-0.26400403768506059</v>
      </c>
      <c r="J50" s="5">
        <f t="shared" si="6"/>
        <v>0</v>
      </c>
    </row>
    <row r="51" spans="1:10">
      <c r="A51" t="s">
        <v>70</v>
      </c>
      <c r="B51" s="1">
        <v>0.22155</v>
      </c>
      <c r="C51" s="1">
        <f t="shared" si="0"/>
        <v>0</v>
      </c>
      <c r="D51" s="1">
        <f t="shared" si="1"/>
        <v>0.22155</v>
      </c>
      <c r="E51" s="1">
        <v>0.4</v>
      </c>
      <c r="F51" s="1">
        <f t="shared" si="2"/>
        <v>-0.17845000000000003</v>
      </c>
      <c r="G51" s="1">
        <f t="shared" si="3"/>
        <v>2.018842530282638</v>
      </c>
      <c r="H51" s="5">
        <f t="shared" si="4"/>
        <v>-0.36026244952893682</v>
      </c>
      <c r="I51" s="5">
        <f t="shared" si="5"/>
        <v>-0.36026244952893682</v>
      </c>
      <c r="J51" s="5">
        <f t="shared" si="6"/>
        <v>0</v>
      </c>
    </row>
    <row r="52" spans="1:10">
      <c r="A52" t="s">
        <v>71</v>
      </c>
      <c r="B52" s="1">
        <v>0.22461999999999999</v>
      </c>
      <c r="C52" s="1">
        <f t="shared" si="0"/>
        <v>0</v>
      </c>
      <c r="D52" s="1">
        <f t="shared" si="1"/>
        <v>0.22461999999999999</v>
      </c>
      <c r="E52" s="1">
        <v>0.4</v>
      </c>
      <c r="F52" s="1">
        <f t="shared" si="2"/>
        <v>-0.17538000000000004</v>
      </c>
      <c r="G52" s="1">
        <f t="shared" si="3"/>
        <v>2.018842530282638</v>
      </c>
      <c r="H52" s="5">
        <f t="shared" si="4"/>
        <v>-0.35406460296096914</v>
      </c>
      <c r="I52" s="5">
        <f t="shared" si="5"/>
        <v>-0.35406460296096914</v>
      </c>
      <c r="J52" s="5">
        <f t="shared" si="6"/>
        <v>0</v>
      </c>
    </row>
    <row r="53" spans="1:10">
      <c r="A53" t="s">
        <v>72</v>
      </c>
      <c r="B53" s="1">
        <v>0.22777</v>
      </c>
      <c r="C53" s="1">
        <f t="shared" si="0"/>
        <v>0</v>
      </c>
      <c r="D53" s="1">
        <f t="shared" si="1"/>
        <v>0.22777</v>
      </c>
      <c r="E53" s="1">
        <v>0.4</v>
      </c>
      <c r="F53" s="1">
        <f t="shared" si="2"/>
        <v>-0.17223000000000002</v>
      </c>
      <c r="G53" s="1">
        <f t="shared" si="3"/>
        <v>2.018842530282638</v>
      </c>
      <c r="H53" s="5">
        <f t="shared" si="4"/>
        <v>-0.34770524899057881</v>
      </c>
      <c r="I53" s="5">
        <f t="shared" si="5"/>
        <v>-0.34770524899057881</v>
      </c>
      <c r="J53" s="5">
        <f t="shared" si="6"/>
        <v>0</v>
      </c>
    </row>
    <row r="54" spans="1:10">
      <c r="A54" t="s">
        <v>73</v>
      </c>
      <c r="B54" s="1">
        <v>0.22846</v>
      </c>
      <c r="C54" s="1">
        <f t="shared" si="0"/>
        <v>0</v>
      </c>
      <c r="D54" s="1">
        <f t="shared" si="1"/>
        <v>0.22846</v>
      </c>
      <c r="E54" s="1">
        <v>0.4</v>
      </c>
      <c r="F54" s="1">
        <f t="shared" si="2"/>
        <v>-0.17154000000000003</v>
      </c>
      <c r="G54" s="1">
        <f t="shared" si="3"/>
        <v>2.018842530282638</v>
      </c>
      <c r="H54" s="5">
        <f t="shared" si="4"/>
        <v>-0.34631224764468377</v>
      </c>
      <c r="I54" s="5">
        <f t="shared" si="5"/>
        <v>-0.34631224764468377</v>
      </c>
      <c r="J54" s="5">
        <f t="shared" si="6"/>
        <v>0</v>
      </c>
    </row>
    <row r="55" spans="1:10">
      <c r="A55" t="s">
        <v>74</v>
      </c>
      <c r="B55" s="1">
        <v>0.17446</v>
      </c>
      <c r="C55" s="1">
        <f t="shared" si="0"/>
        <v>0</v>
      </c>
      <c r="D55" s="1">
        <f t="shared" si="1"/>
        <v>0.17446</v>
      </c>
      <c r="E55" s="1">
        <v>0.4</v>
      </c>
      <c r="F55" s="1">
        <f t="shared" si="2"/>
        <v>-0.22554000000000002</v>
      </c>
      <c r="G55" s="1">
        <f t="shared" si="3"/>
        <v>2.018842530282638</v>
      </c>
      <c r="H55" s="5">
        <f t="shared" si="4"/>
        <v>-0.45532974427994621</v>
      </c>
      <c r="I55" s="5">
        <f t="shared" si="5"/>
        <v>-0.45532974427994621</v>
      </c>
      <c r="J55" s="5">
        <f t="shared" si="6"/>
        <v>0</v>
      </c>
    </row>
    <row r="56" spans="1:10">
      <c r="A56" t="s">
        <v>75</v>
      </c>
      <c r="B56" s="1">
        <v>0.20871999999999999</v>
      </c>
      <c r="C56" s="1">
        <f t="shared" si="0"/>
        <v>0</v>
      </c>
      <c r="D56" s="1">
        <f t="shared" si="1"/>
        <v>0.20871999999999999</v>
      </c>
      <c r="E56" s="1">
        <v>0.4</v>
      </c>
      <c r="F56" s="1">
        <f t="shared" si="2"/>
        <v>-0.19128000000000003</v>
      </c>
      <c r="G56" s="1">
        <f t="shared" si="3"/>
        <v>2.018842530282638</v>
      </c>
      <c r="H56" s="5">
        <f t="shared" si="4"/>
        <v>-0.38616419919246309</v>
      </c>
      <c r="I56" s="5">
        <f t="shared" si="5"/>
        <v>-0.38616419919246309</v>
      </c>
      <c r="J56" s="5">
        <f t="shared" si="6"/>
        <v>0</v>
      </c>
    </row>
    <row r="57" spans="1:10">
      <c r="A57" t="s">
        <v>76</v>
      </c>
      <c r="B57" s="1">
        <v>0.20008999999999999</v>
      </c>
      <c r="C57" s="1">
        <f t="shared" si="0"/>
        <v>0</v>
      </c>
      <c r="D57" s="1">
        <f t="shared" si="1"/>
        <v>0.20008999999999999</v>
      </c>
      <c r="E57" s="1">
        <v>0.4</v>
      </c>
      <c r="F57" s="1">
        <f t="shared" si="2"/>
        <v>-0.19991000000000003</v>
      </c>
      <c r="G57" s="1">
        <f t="shared" si="3"/>
        <v>2.018842530282638</v>
      </c>
      <c r="H57" s="5">
        <f t="shared" si="4"/>
        <v>-0.40358681022880222</v>
      </c>
      <c r="I57" s="5">
        <f t="shared" si="5"/>
        <v>-0.40358681022880222</v>
      </c>
      <c r="J57" s="5">
        <f t="shared" si="6"/>
        <v>0</v>
      </c>
    </row>
    <row r="58" spans="1:10">
      <c r="A58" t="s">
        <v>77</v>
      </c>
      <c r="B58" s="1">
        <v>0.1988</v>
      </c>
      <c r="C58" s="1">
        <f t="shared" si="0"/>
        <v>0</v>
      </c>
      <c r="D58" s="1">
        <f t="shared" si="1"/>
        <v>0.1988</v>
      </c>
      <c r="E58" s="1">
        <v>0.4</v>
      </c>
      <c r="F58" s="1">
        <f t="shared" si="2"/>
        <v>-0.20120000000000002</v>
      </c>
      <c r="G58" s="1">
        <f t="shared" si="3"/>
        <v>2.018842530282638</v>
      </c>
      <c r="H58" s="5">
        <f t="shared" si="4"/>
        <v>-0.40619111709286682</v>
      </c>
      <c r="I58" s="5">
        <f t="shared" si="5"/>
        <v>-0.40619111709286682</v>
      </c>
      <c r="J58" s="5">
        <f t="shared" si="6"/>
        <v>0</v>
      </c>
    </row>
    <row r="59" spans="1:10">
      <c r="A59" t="s">
        <v>78</v>
      </c>
      <c r="B59" s="1">
        <v>0.16044</v>
      </c>
      <c r="C59" s="1">
        <f t="shared" si="0"/>
        <v>0</v>
      </c>
      <c r="D59" s="1">
        <f t="shared" si="1"/>
        <v>0.16044</v>
      </c>
      <c r="E59" s="1">
        <v>0.4</v>
      </c>
      <c r="F59" s="1">
        <f t="shared" si="2"/>
        <v>-0.23956000000000002</v>
      </c>
      <c r="G59" s="1">
        <f t="shared" si="3"/>
        <v>2.018842530282638</v>
      </c>
      <c r="H59" s="5">
        <f t="shared" si="4"/>
        <v>-0.48363391655450882</v>
      </c>
      <c r="I59" s="5">
        <f t="shared" si="5"/>
        <v>-0.48363391655450882</v>
      </c>
      <c r="J59" s="5">
        <f t="shared" si="6"/>
        <v>0</v>
      </c>
    </row>
    <row r="60" spans="1:10">
      <c r="A60" t="s">
        <v>79</v>
      </c>
      <c r="B60" s="1">
        <v>0.19142000000000001</v>
      </c>
      <c r="C60" s="1">
        <f t="shared" si="0"/>
        <v>0</v>
      </c>
      <c r="D60" s="1">
        <f t="shared" si="1"/>
        <v>0.19142000000000001</v>
      </c>
      <c r="E60" s="1">
        <v>0.4</v>
      </c>
      <c r="F60" s="1">
        <f t="shared" si="2"/>
        <v>-0.20858000000000002</v>
      </c>
      <c r="G60" s="1">
        <f t="shared" si="3"/>
        <v>2.018842530282638</v>
      </c>
      <c r="H60" s="5">
        <f t="shared" si="4"/>
        <v>-0.42109017496635265</v>
      </c>
      <c r="I60" s="5">
        <f t="shared" si="5"/>
        <v>-0.42109017496635265</v>
      </c>
      <c r="J60" s="5">
        <f t="shared" si="6"/>
        <v>0</v>
      </c>
    </row>
    <row r="61" spans="1:10">
      <c r="A61" t="s">
        <v>80</v>
      </c>
      <c r="B61" s="1">
        <v>0.23080999999999999</v>
      </c>
      <c r="C61" s="1">
        <f t="shared" si="0"/>
        <v>0</v>
      </c>
      <c r="D61" s="1">
        <f t="shared" si="1"/>
        <v>0.23080999999999999</v>
      </c>
      <c r="E61" s="1">
        <v>0.4</v>
      </c>
      <c r="F61" s="1">
        <f t="shared" si="2"/>
        <v>-0.16919000000000003</v>
      </c>
      <c r="G61" s="1">
        <f t="shared" si="3"/>
        <v>2.018842530282638</v>
      </c>
      <c r="H61" s="5">
        <f t="shared" si="4"/>
        <v>-0.3415679676985196</v>
      </c>
      <c r="I61" s="5">
        <f t="shared" si="5"/>
        <v>-0.3415679676985196</v>
      </c>
      <c r="J61" s="5">
        <f t="shared" si="6"/>
        <v>0</v>
      </c>
    </row>
    <row r="62" spans="1:10">
      <c r="A62" t="s">
        <v>81</v>
      </c>
      <c r="B62" s="1">
        <v>0.2737</v>
      </c>
      <c r="C62" s="1">
        <f t="shared" si="0"/>
        <v>0</v>
      </c>
      <c r="D62" s="1">
        <f t="shared" si="1"/>
        <v>0.2737</v>
      </c>
      <c r="E62" s="1">
        <v>0.4</v>
      </c>
      <c r="F62" s="1">
        <f t="shared" si="2"/>
        <v>-0.12630000000000002</v>
      </c>
      <c r="G62" s="1">
        <f t="shared" si="3"/>
        <v>2.018842530282638</v>
      </c>
      <c r="H62" s="5">
        <f t="shared" si="4"/>
        <v>-0.25497981157469723</v>
      </c>
      <c r="I62" s="5">
        <f t="shared" si="5"/>
        <v>-0.25497981157469723</v>
      </c>
      <c r="J62" s="5">
        <f t="shared" si="6"/>
        <v>0</v>
      </c>
    </row>
    <row r="63" spans="1:10">
      <c r="A63" t="s">
        <v>82</v>
      </c>
      <c r="B63" s="1">
        <v>0.30648999999999998</v>
      </c>
      <c r="C63" s="1">
        <f t="shared" si="0"/>
        <v>0</v>
      </c>
      <c r="D63" s="1">
        <f t="shared" si="1"/>
        <v>0.30648999999999998</v>
      </c>
      <c r="E63" s="1">
        <v>0.4</v>
      </c>
      <c r="F63" s="1">
        <f t="shared" si="2"/>
        <v>-9.3510000000000038E-2</v>
      </c>
      <c r="G63" s="1">
        <f t="shared" si="3"/>
        <v>2.018842530282638</v>
      </c>
      <c r="H63" s="5">
        <f t="shared" si="4"/>
        <v>-0.18878196500672956</v>
      </c>
      <c r="I63" s="5">
        <f t="shared" si="5"/>
        <v>-0.18878196500672956</v>
      </c>
      <c r="J63" s="5">
        <f t="shared" si="6"/>
        <v>0</v>
      </c>
    </row>
    <row r="64" spans="1:10">
      <c r="A64" t="s">
        <v>83</v>
      </c>
      <c r="B64" s="1">
        <v>0.30003000000000002</v>
      </c>
      <c r="C64" s="1">
        <f t="shared" si="0"/>
        <v>0</v>
      </c>
      <c r="D64" s="1">
        <f t="shared" si="1"/>
        <v>0.30003000000000002</v>
      </c>
      <c r="E64" s="1">
        <v>0.4</v>
      </c>
      <c r="F64" s="1">
        <f t="shared" si="2"/>
        <v>-9.9970000000000003E-2</v>
      </c>
      <c r="G64" s="1">
        <f t="shared" si="3"/>
        <v>2.018842530282638</v>
      </c>
      <c r="H64" s="5">
        <f t="shared" si="4"/>
        <v>-0.20182368775235532</v>
      </c>
      <c r="I64" s="5">
        <f t="shared" si="5"/>
        <v>-0.20182368775235532</v>
      </c>
      <c r="J64" s="5">
        <f t="shared" si="6"/>
        <v>0</v>
      </c>
    </row>
    <row r="65" spans="1:10">
      <c r="A65" t="s">
        <v>84</v>
      </c>
      <c r="B65" s="1">
        <v>0.23505999999999999</v>
      </c>
      <c r="C65" s="1">
        <f t="shared" si="0"/>
        <v>0</v>
      </c>
      <c r="D65" s="1">
        <f t="shared" si="1"/>
        <v>0.23505999999999999</v>
      </c>
      <c r="E65" s="1">
        <v>0.4</v>
      </c>
      <c r="F65" s="1">
        <f t="shared" si="2"/>
        <v>-0.16494000000000003</v>
      </c>
      <c r="G65" s="1">
        <f t="shared" si="3"/>
        <v>2.018842530282638</v>
      </c>
      <c r="H65" s="5">
        <f t="shared" si="4"/>
        <v>-0.3329878869448184</v>
      </c>
      <c r="I65" s="5">
        <f t="shared" si="5"/>
        <v>-0.3329878869448184</v>
      </c>
      <c r="J65" s="5">
        <f t="shared" si="6"/>
        <v>0</v>
      </c>
    </row>
    <row r="66" spans="1:10">
      <c r="A66" t="s">
        <v>85</v>
      </c>
      <c r="B66" s="1">
        <v>0.18784000000000001</v>
      </c>
      <c r="C66" s="1">
        <f t="shared" si="0"/>
        <v>0</v>
      </c>
      <c r="D66" s="1">
        <f t="shared" si="1"/>
        <v>0.18784000000000001</v>
      </c>
      <c r="E66" s="1">
        <v>0.4</v>
      </c>
      <c r="F66" s="1">
        <f t="shared" si="2"/>
        <v>-0.21216000000000002</v>
      </c>
      <c r="G66" s="1">
        <f t="shared" si="3"/>
        <v>2.018842530282638</v>
      </c>
      <c r="H66" s="5">
        <f t="shared" si="4"/>
        <v>-0.42831763122476452</v>
      </c>
      <c r="I66" s="5">
        <f t="shared" si="5"/>
        <v>-0.42831763122476452</v>
      </c>
      <c r="J66" s="5">
        <f t="shared" si="6"/>
        <v>0</v>
      </c>
    </row>
    <row r="67" spans="1:10">
      <c r="A67" t="s">
        <v>86</v>
      </c>
      <c r="B67" s="1">
        <v>0.14152000000000001</v>
      </c>
      <c r="C67" s="1">
        <f t="shared" si="0"/>
        <v>0</v>
      </c>
      <c r="D67" s="1">
        <f t="shared" si="1"/>
        <v>0.14152000000000001</v>
      </c>
      <c r="E67" s="1">
        <v>0.4</v>
      </c>
      <c r="F67" s="1">
        <f t="shared" si="2"/>
        <v>-0.25848000000000004</v>
      </c>
      <c r="G67" s="1">
        <f t="shared" si="3"/>
        <v>2.018842530282638</v>
      </c>
      <c r="H67" s="5">
        <f t="shared" si="4"/>
        <v>-0.52183041722745638</v>
      </c>
      <c r="I67" s="5">
        <f t="shared" si="5"/>
        <v>-0.52183041722745638</v>
      </c>
      <c r="J67" s="5">
        <f t="shared" si="6"/>
        <v>0</v>
      </c>
    </row>
    <row r="68" spans="1:10">
      <c r="A68" t="s">
        <v>87</v>
      </c>
      <c r="B68" s="1">
        <v>0.11418</v>
      </c>
      <c r="C68" s="1">
        <f t="shared" si="0"/>
        <v>0</v>
      </c>
      <c r="D68" s="1">
        <f t="shared" si="1"/>
        <v>0.11418</v>
      </c>
      <c r="E68" s="1">
        <v>0.4</v>
      </c>
      <c r="F68" s="1">
        <f t="shared" si="2"/>
        <v>-0.28582000000000002</v>
      </c>
      <c r="G68" s="1">
        <f t="shared" si="3"/>
        <v>2.018842530282638</v>
      </c>
      <c r="H68" s="5">
        <f t="shared" si="4"/>
        <v>-0.57702557200538362</v>
      </c>
      <c r="I68" s="5">
        <f t="shared" si="5"/>
        <v>-0.57702557200538362</v>
      </c>
      <c r="J68" s="5">
        <f t="shared" si="6"/>
        <v>0</v>
      </c>
    </row>
    <row r="69" spans="1:10">
      <c r="A69" t="s">
        <v>88</v>
      </c>
      <c r="B69" s="1">
        <v>0.11373</v>
      </c>
      <c r="C69" s="1">
        <f t="shared" si="0"/>
        <v>0</v>
      </c>
      <c r="D69" s="1">
        <f t="shared" si="1"/>
        <v>0.11373</v>
      </c>
      <c r="E69" s="1">
        <v>0.4</v>
      </c>
      <c r="F69" s="1">
        <f t="shared" si="2"/>
        <v>-0.28627000000000002</v>
      </c>
      <c r="G69" s="1">
        <f t="shared" si="3"/>
        <v>2.018842530282638</v>
      </c>
      <c r="H69" s="5">
        <f t="shared" si="4"/>
        <v>-0.57793405114401086</v>
      </c>
      <c r="I69" s="5">
        <f t="shared" si="5"/>
        <v>-0.57793405114401086</v>
      </c>
      <c r="J69" s="5">
        <f t="shared" si="6"/>
        <v>0</v>
      </c>
    </row>
    <row r="70" spans="1:10">
      <c r="A70" t="s">
        <v>89</v>
      </c>
      <c r="B70" s="1">
        <v>2.3369999999999998E-2</v>
      </c>
      <c r="C70" s="1">
        <f t="shared" si="0"/>
        <v>0</v>
      </c>
      <c r="D70" s="1">
        <f t="shared" si="1"/>
        <v>2.3369999999999998E-2</v>
      </c>
      <c r="E70" s="1">
        <v>0.4</v>
      </c>
      <c r="F70" s="1">
        <f t="shared" si="2"/>
        <v>-0.37663000000000002</v>
      </c>
      <c r="G70" s="1">
        <f t="shared" si="3"/>
        <v>2.018842530282638</v>
      </c>
      <c r="H70" s="5">
        <f t="shared" si="4"/>
        <v>-0.76035666218035003</v>
      </c>
      <c r="I70" s="5">
        <f t="shared" si="5"/>
        <v>-0.76035666218035003</v>
      </c>
      <c r="J70" s="5">
        <f t="shared" si="6"/>
        <v>0</v>
      </c>
    </row>
    <row r="71" spans="1:10">
      <c r="A71" t="s">
        <v>90</v>
      </c>
      <c r="B71" s="1">
        <v>9.6560000000000007E-2</v>
      </c>
      <c r="C71" s="1">
        <f t="shared" si="0"/>
        <v>0</v>
      </c>
      <c r="D71" s="1">
        <f t="shared" si="1"/>
        <v>9.6560000000000007E-2</v>
      </c>
      <c r="E71" s="1">
        <v>0.4</v>
      </c>
      <c r="F71" s="1">
        <f t="shared" si="2"/>
        <v>-0.30344000000000004</v>
      </c>
      <c r="G71" s="1">
        <f t="shared" si="3"/>
        <v>2.018842530282638</v>
      </c>
      <c r="H71" s="5">
        <f t="shared" si="4"/>
        <v>-0.61259757738896381</v>
      </c>
      <c r="I71" s="5">
        <f t="shared" si="5"/>
        <v>-0.61259757738896381</v>
      </c>
      <c r="J71" s="5">
        <f t="shared" si="6"/>
        <v>0</v>
      </c>
    </row>
    <row r="72" spans="1:10">
      <c r="A72" t="s">
        <v>91</v>
      </c>
      <c r="B72" s="1">
        <v>0.19237000000000001</v>
      </c>
      <c r="C72" s="1">
        <f t="shared" si="0"/>
        <v>0</v>
      </c>
      <c r="D72" s="1">
        <f t="shared" si="1"/>
        <v>0.19237000000000001</v>
      </c>
      <c r="E72" s="1">
        <v>0.4</v>
      </c>
      <c r="F72" s="1">
        <f t="shared" si="2"/>
        <v>-0.20763000000000001</v>
      </c>
      <c r="G72" s="1">
        <f t="shared" si="3"/>
        <v>2.018842530282638</v>
      </c>
      <c r="H72" s="5">
        <f t="shared" si="4"/>
        <v>-0.41917227456258416</v>
      </c>
      <c r="I72" s="5">
        <f t="shared" si="5"/>
        <v>-0.41917227456258416</v>
      </c>
      <c r="J72" s="5">
        <f t="shared" si="6"/>
        <v>0</v>
      </c>
    </row>
    <row r="73" spans="1:10">
      <c r="A73" t="s">
        <v>92</v>
      </c>
      <c r="B73" s="1">
        <v>0.20923</v>
      </c>
      <c r="C73" s="1">
        <f t="shared" ref="C73:C136" si="7">IF((B73-0.77)*0.9&lt;0,0,(B73-0.77)*0.9)</f>
        <v>0</v>
      </c>
      <c r="D73" s="1">
        <f t="shared" ref="D73:D136" si="8">(B73-C73)</f>
        <v>0.20923</v>
      </c>
      <c r="E73" s="1">
        <v>0.4</v>
      </c>
      <c r="F73" s="1">
        <f t="shared" ref="F73:F136" si="9">(D73-E73)</f>
        <v>-0.19077000000000002</v>
      </c>
      <c r="G73" s="1">
        <f t="shared" ref="G73:G136" si="10">($B$5)</f>
        <v>2.018842530282638</v>
      </c>
      <c r="H73" s="5">
        <f t="shared" ref="H73:H136" si="11">(F73*G73)</f>
        <v>-0.3851345895020189</v>
      </c>
      <c r="I73" s="5">
        <f t="shared" ref="I73:I136" si="12">(B73-E73)*G73</f>
        <v>-0.3851345895020189</v>
      </c>
      <c r="J73" s="5">
        <f t="shared" ref="J73:J136" si="13">(C73*G73)</f>
        <v>0</v>
      </c>
    </row>
    <row r="74" spans="1:10">
      <c r="A74" t="s">
        <v>93</v>
      </c>
      <c r="B74" s="1">
        <v>0.24956999999999999</v>
      </c>
      <c r="C74" s="1">
        <f t="shared" si="7"/>
        <v>0</v>
      </c>
      <c r="D74" s="1">
        <f t="shared" si="8"/>
        <v>0.24956999999999999</v>
      </c>
      <c r="E74" s="1">
        <v>0.4</v>
      </c>
      <c r="F74" s="1">
        <f t="shared" si="9"/>
        <v>-0.15043000000000004</v>
      </c>
      <c r="G74" s="1">
        <f t="shared" si="10"/>
        <v>2.018842530282638</v>
      </c>
      <c r="H74" s="5">
        <f t="shared" si="11"/>
        <v>-0.30369448183041731</v>
      </c>
      <c r="I74" s="5">
        <f t="shared" si="12"/>
        <v>-0.30369448183041731</v>
      </c>
      <c r="J74" s="5">
        <f t="shared" si="13"/>
        <v>0</v>
      </c>
    </row>
    <row r="75" spans="1:10">
      <c r="A75" t="s">
        <v>94</v>
      </c>
      <c r="B75" s="1">
        <v>0.21501999999999999</v>
      </c>
      <c r="C75" s="1">
        <f t="shared" si="7"/>
        <v>0</v>
      </c>
      <c r="D75" s="1">
        <f t="shared" si="8"/>
        <v>0.21501999999999999</v>
      </c>
      <c r="E75" s="1">
        <v>0.4</v>
      </c>
      <c r="F75" s="1">
        <f t="shared" si="9"/>
        <v>-0.18498000000000003</v>
      </c>
      <c r="G75" s="1">
        <f t="shared" si="10"/>
        <v>2.018842530282638</v>
      </c>
      <c r="H75" s="5">
        <f t="shared" si="11"/>
        <v>-0.37344549125168247</v>
      </c>
      <c r="I75" s="5">
        <f t="shared" si="12"/>
        <v>-0.37344549125168247</v>
      </c>
      <c r="J75" s="5">
        <f t="shared" si="13"/>
        <v>0</v>
      </c>
    </row>
    <row r="76" spans="1:10">
      <c r="A76" t="s">
        <v>95</v>
      </c>
      <c r="B76" s="1">
        <v>0.19850000000000001</v>
      </c>
      <c r="C76" s="1">
        <f t="shared" si="7"/>
        <v>0</v>
      </c>
      <c r="D76" s="1">
        <f t="shared" si="8"/>
        <v>0.19850000000000001</v>
      </c>
      <c r="E76" s="1">
        <v>0.4</v>
      </c>
      <c r="F76" s="1">
        <f t="shared" si="9"/>
        <v>-0.20150000000000001</v>
      </c>
      <c r="G76" s="1">
        <f t="shared" si="10"/>
        <v>2.018842530282638</v>
      </c>
      <c r="H76" s="5">
        <f t="shared" si="11"/>
        <v>-0.40679676985195157</v>
      </c>
      <c r="I76" s="5">
        <f t="shared" si="12"/>
        <v>-0.40679676985195157</v>
      </c>
      <c r="J76" s="5">
        <f t="shared" si="13"/>
        <v>0</v>
      </c>
    </row>
    <row r="77" spans="1:10">
      <c r="A77" t="s">
        <v>96</v>
      </c>
      <c r="B77" s="1">
        <v>0.11113000000000001</v>
      </c>
      <c r="C77" s="1">
        <f t="shared" si="7"/>
        <v>0</v>
      </c>
      <c r="D77" s="1">
        <f t="shared" si="8"/>
        <v>0.11113000000000001</v>
      </c>
      <c r="E77" s="1">
        <v>0.4</v>
      </c>
      <c r="F77" s="1">
        <f t="shared" si="9"/>
        <v>-0.28887000000000002</v>
      </c>
      <c r="G77" s="1">
        <f t="shared" si="10"/>
        <v>2.018842530282638</v>
      </c>
      <c r="H77" s="5">
        <f t="shared" si="11"/>
        <v>-0.58318304172274571</v>
      </c>
      <c r="I77" s="5">
        <f t="shared" si="12"/>
        <v>-0.58318304172274571</v>
      </c>
      <c r="J77" s="5">
        <f t="shared" si="13"/>
        <v>0</v>
      </c>
    </row>
    <row r="78" spans="1:10">
      <c r="A78" t="s">
        <v>97</v>
      </c>
      <c r="B78" s="1">
        <v>4.761E-2</v>
      </c>
      <c r="C78" s="1">
        <f t="shared" si="7"/>
        <v>0</v>
      </c>
      <c r="D78" s="1">
        <f t="shared" si="8"/>
        <v>4.761E-2</v>
      </c>
      <c r="E78" s="1">
        <v>0.4</v>
      </c>
      <c r="F78" s="1">
        <f t="shared" si="9"/>
        <v>-0.35239000000000004</v>
      </c>
      <c r="G78" s="1">
        <f t="shared" si="10"/>
        <v>2.018842530282638</v>
      </c>
      <c r="H78" s="5">
        <f t="shared" si="11"/>
        <v>-0.71141991924629888</v>
      </c>
      <c r="I78" s="5">
        <f t="shared" si="12"/>
        <v>-0.71141991924629888</v>
      </c>
      <c r="J78" s="5">
        <f t="shared" si="13"/>
        <v>0</v>
      </c>
    </row>
    <row r="79" spans="1:10">
      <c r="A79" t="s">
        <v>98</v>
      </c>
      <c r="B79" s="1">
        <v>-1.7999999999999999E-2</v>
      </c>
      <c r="C79" s="1">
        <f t="shared" si="7"/>
        <v>0</v>
      </c>
      <c r="D79" s="1">
        <f t="shared" si="8"/>
        <v>-1.7999999999999999E-2</v>
      </c>
      <c r="E79" s="1">
        <v>0.4</v>
      </c>
      <c r="F79" s="1">
        <f t="shared" si="9"/>
        <v>-0.41800000000000004</v>
      </c>
      <c r="G79" s="1">
        <f t="shared" si="10"/>
        <v>2.018842530282638</v>
      </c>
      <c r="H79" s="5">
        <f t="shared" si="11"/>
        <v>-0.84387617765814282</v>
      </c>
      <c r="I79" s="5">
        <f t="shared" si="12"/>
        <v>-0.84387617765814282</v>
      </c>
      <c r="J79" s="5">
        <f t="shared" si="13"/>
        <v>0</v>
      </c>
    </row>
    <row r="80" spans="1:10">
      <c r="A80" t="s">
        <v>99</v>
      </c>
      <c r="B80" s="1">
        <v>-6.9190000000000002E-2</v>
      </c>
      <c r="C80" s="1">
        <f t="shared" si="7"/>
        <v>0</v>
      </c>
      <c r="D80" s="1">
        <f t="shared" si="8"/>
        <v>-6.9190000000000002E-2</v>
      </c>
      <c r="E80" s="1">
        <v>0.4</v>
      </c>
      <c r="F80" s="1">
        <f t="shared" si="9"/>
        <v>-0.46919</v>
      </c>
      <c r="G80" s="1">
        <f t="shared" si="10"/>
        <v>2.018842530282638</v>
      </c>
      <c r="H80" s="5">
        <f t="shared" si="11"/>
        <v>-0.94722072678331093</v>
      </c>
      <c r="I80" s="5">
        <f t="shared" si="12"/>
        <v>-0.94722072678331093</v>
      </c>
      <c r="J80" s="5">
        <f t="shared" si="13"/>
        <v>0</v>
      </c>
    </row>
    <row r="81" spans="1:10">
      <c r="A81" t="s">
        <v>100</v>
      </c>
      <c r="B81" s="1">
        <v>-5.0349999999999999E-2</v>
      </c>
      <c r="C81" s="1">
        <f t="shared" si="7"/>
        <v>0</v>
      </c>
      <c r="D81" s="1">
        <f t="shared" si="8"/>
        <v>-5.0349999999999999E-2</v>
      </c>
      <c r="E81" s="1">
        <v>0.4</v>
      </c>
      <c r="F81" s="1">
        <f t="shared" si="9"/>
        <v>-0.45035000000000003</v>
      </c>
      <c r="G81" s="1">
        <f t="shared" si="10"/>
        <v>2.018842530282638</v>
      </c>
      <c r="H81" s="5">
        <f t="shared" si="11"/>
        <v>-0.90918573351278609</v>
      </c>
      <c r="I81" s="5">
        <f t="shared" si="12"/>
        <v>-0.90918573351278609</v>
      </c>
      <c r="J81" s="5">
        <f t="shared" si="13"/>
        <v>0</v>
      </c>
    </row>
    <row r="82" spans="1:10">
      <c r="A82" t="s">
        <v>101</v>
      </c>
      <c r="B82" s="1">
        <v>-5.7880000000000001E-2</v>
      </c>
      <c r="C82" s="1">
        <f t="shared" si="7"/>
        <v>0</v>
      </c>
      <c r="D82" s="1">
        <f t="shared" si="8"/>
        <v>-5.7880000000000001E-2</v>
      </c>
      <c r="E82" s="1">
        <v>0.4</v>
      </c>
      <c r="F82" s="1">
        <f t="shared" si="9"/>
        <v>-0.45788000000000001</v>
      </c>
      <c r="G82" s="1">
        <f t="shared" si="10"/>
        <v>2.018842530282638</v>
      </c>
      <c r="H82" s="5">
        <f t="shared" si="11"/>
        <v>-0.92438761776581435</v>
      </c>
      <c r="I82" s="5">
        <f t="shared" si="12"/>
        <v>-0.92438761776581435</v>
      </c>
      <c r="J82" s="5">
        <f t="shared" si="13"/>
        <v>0</v>
      </c>
    </row>
    <row r="83" spans="1:10">
      <c r="A83" t="s">
        <v>102</v>
      </c>
      <c r="B83" s="1">
        <v>2.7199999999999998E-2</v>
      </c>
      <c r="C83" s="1">
        <f t="shared" si="7"/>
        <v>0</v>
      </c>
      <c r="D83" s="1">
        <f t="shared" si="8"/>
        <v>2.7199999999999998E-2</v>
      </c>
      <c r="E83" s="1">
        <v>0.4</v>
      </c>
      <c r="F83" s="1">
        <f t="shared" si="9"/>
        <v>-0.37280000000000002</v>
      </c>
      <c r="G83" s="1">
        <f t="shared" si="10"/>
        <v>2.018842530282638</v>
      </c>
      <c r="H83" s="5">
        <f t="shared" si="11"/>
        <v>-0.75262449528936748</v>
      </c>
      <c r="I83" s="5">
        <f t="shared" si="12"/>
        <v>-0.75262449528936748</v>
      </c>
      <c r="J83" s="5">
        <f t="shared" si="13"/>
        <v>0</v>
      </c>
    </row>
    <row r="84" spans="1:10">
      <c r="A84" t="s">
        <v>103</v>
      </c>
      <c r="B84" s="1">
        <v>6.4920000000000005E-2</v>
      </c>
      <c r="C84" s="1">
        <f t="shared" si="7"/>
        <v>0</v>
      </c>
      <c r="D84" s="1">
        <f t="shared" si="8"/>
        <v>6.4920000000000005E-2</v>
      </c>
      <c r="E84" s="1">
        <v>0.4</v>
      </c>
      <c r="F84" s="1">
        <f t="shared" si="9"/>
        <v>-0.33508000000000004</v>
      </c>
      <c r="G84" s="1">
        <f t="shared" si="10"/>
        <v>2.018842530282638</v>
      </c>
      <c r="H84" s="5">
        <f t="shared" si="11"/>
        <v>-0.6764737550471065</v>
      </c>
      <c r="I84" s="5">
        <f t="shared" si="12"/>
        <v>-0.6764737550471065</v>
      </c>
      <c r="J84" s="5">
        <f t="shared" si="13"/>
        <v>0</v>
      </c>
    </row>
    <row r="85" spans="1:10">
      <c r="A85" t="s">
        <v>104</v>
      </c>
      <c r="B85" s="1">
        <v>8.7779999999999997E-2</v>
      </c>
      <c r="C85" s="1">
        <f t="shared" si="7"/>
        <v>0</v>
      </c>
      <c r="D85" s="1">
        <f t="shared" si="8"/>
        <v>8.7779999999999997E-2</v>
      </c>
      <c r="E85" s="1">
        <v>0.4</v>
      </c>
      <c r="F85" s="1">
        <f t="shared" si="9"/>
        <v>-0.31222000000000005</v>
      </c>
      <c r="G85" s="1">
        <f t="shared" si="10"/>
        <v>2.018842530282638</v>
      </c>
      <c r="H85" s="5">
        <f t="shared" si="11"/>
        <v>-0.63032301480484532</v>
      </c>
      <c r="I85" s="5">
        <f t="shared" si="12"/>
        <v>-0.63032301480484532</v>
      </c>
      <c r="J85" s="5">
        <f t="shared" si="13"/>
        <v>0</v>
      </c>
    </row>
    <row r="86" spans="1:10">
      <c r="A86" t="s">
        <v>105</v>
      </c>
      <c r="B86" s="1">
        <v>0.20050999999999999</v>
      </c>
      <c r="C86" s="1">
        <f t="shared" si="7"/>
        <v>0</v>
      </c>
      <c r="D86" s="1">
        <f t="shared" si="8"/>
        <v>0.20050999999999999</v>
      </c>
      <c r="E86" s="1">
        <v>0.4</v>
      </c>
      <c r="F86" s="1">
        <f t="shared" si="9"/>
        <v>-0.19949000000000003</v>
      </c>
      <c r="G86" s="1">
        <f t="shared" si="10"/>
        <v>2.018842530282638</v>
      </c>
      <c r="H86" s="5">
        <f t="shared" si="11"/>
        <v>-0.40273889636608351</v>
      </c>
      <c r="I86" s="5">
        <f t="shared" si="12"/>
        <v>-0.40273889636608351</v>
      </c>
      <c r="J86" s="5">
        <f t="shared" si="13"/>
        <v>0</v>
      </c>
    </row>
    <row r="87" spans="1:10">
      <c r="A87" t="s">
        <v>106</v>
      </c>
      <c r="B87" s="1">
        <v>0.22788</v>
      </c>
      <c r="C87" s="1">
        <f t="shared" si="7"/>
        <v>0</v>
      </c>
      <c r="D87" s="1">
        <f t="shared" si="8"/>
        <v>0.22788</v>
      </c>
      <c r="E87" s="1">
        <v>0.4</v>
      </c>
      <c r="F87" s="1">
        <f t="shared" si="9"/>
        <v>-0.17212000000000002</v>
      </c>
      <c r="G87" s="1">
        <f t="shared" si="10"/>
        <v>2.018842530282638</v>
      </c>
      <c r="H87" s="5">
        <f t="shared" si="11"/>
        <v>-0.34748317631224773</v>
      </c>
      <c r="I87" s="5">
        <f t="shared" si="12"/>
        <v>-0.34748317631224773</v>
      </c>
      <c r="J87" s="5">
        <f t="shared" si="13"/>
        <v>0</v>
      </c>
    </row>
    <row r="88" spans="1:10">
      <c r="A88" t="s">
        <v>107</v>
      </c>
      <c r="B88" s="1">
        <v>0.20913999999999999</v>
      </c>
      <c r="C88" s="1">
        <f t="shared" si="7"/>
        <v>0</v>
      </c>
      <c r="D88" s="1">
        <f t="shared" si="8"/>
        <v>0.20913999999999999</v>
      </c>
      <c r="E88" s="1">
        <v>0.4</v>
      </c>
      <c r="F88" s="1">
        <f t="shared" si="9"/>
        <v>-0.19086000000000003</v>
      </c>
      <c r="G88" s="1">
        <f t="shared" si="10"/>
        <v>2.018842530282638</v>
      </c>
      <c r="H88" s="5">
        <f t="shared" si="11"/>
        <v>-0.38531628532974438</v>
      </c>
      <c r="I88" s="5">
        <f t="shared" si="12"/>
        <v>-0.38531628532974438</v>
      </c>
      <c r="J88" s="5">
        <f t="shared" si="13"/>
        <v>0</v>
      </c>
    </row>
    <row r="89" spans="1:10">
      <c r="A89" t="s">
        <v>108</v>
      </c>
      <c r="B89" s="1">
        <v>0.20449999999999999</v>
      </c>
      <c r="C89" s="1">
        <f t="shared" si="7"/>
        <v>0</v>
      </c>
      <c r="D89" s="1">
        <f t="shared" si="8"/>
        <v>0.20449999999999999</v>
      </c>
      <c r="E89" s="1">
        <v>0.4</v>
      </c>
      <c r="F89" s="1">
        <f t="shared" si="9"/>
        <v>-0.19550000000000003</v>
      </c>
      <c r="G89" s="1">
        <f t="shared" si="10"/>
        <v>2.018842530282638</v>
      </c>
      <c r="H89" s="5">
        <f t="shared" si="11"/>
        <v>-0.39468371467025581</v>
      </c>
      <c r="I89" s="5">
        <f t="shared" si="12"/>
        <v>-0.39468371467025581</v>
      </c>
      <c r="J89" s="5">
        <f t="shared" si="13"/>
        <v>0</v>
      </c>
    </row>
    <row r="90" spans="1:10">
      <c r="A90" t="s">
        <v>109</v>
      </c>
      <c r="B90" s="1">
        <v>0.13894000000000001</v>
      </c>
      <c r="C90" s="1">
        <f t="shared" si="7"/>
        <v>0</v>
      </c>
      <c r="D90" s="1">
        <f t="shared" si="8"/>
        <v>0.13894000000000001</v>
      </c>
      <c r="E90" s="1">
        <v>0.4</v>
      </c>
      <c r="F90" s="1">
        <f t="shared" si="9"/>
        <v>-0.26106000000000001</v>
      </c>
      <c r="G90" s="1">
        <f t="shared" si="10"/>
        <v>2.018842530282638</v>
      </c>
      <c r="H90" s="5">
        <f t="shared" si="11"/>
        <v>-0.52703903095558546</v>
      </c>
      <c r="I90" s="5">
        <f t="shared" si="12"/>
        <v>-0.52703903095558546</v>
      </c>
      <c r="J90" s="5">
        <f t="shared" si="13"/>
        <v>0</v>
      </c>
    </row>
    <row r="91" spans="1:10">
      <c r="A91" t="s">
        <v>110</v>
      </c>
      <c r="B91" s="1">
        <v>9.8659999999999998E-2</v>
      </c>
      <c r="C91" s="1">
        <f t="shared" si="7"/>
        <v>0</v>
      </c>
      <c r="D91" s="1">
        <f t="shared" si="8"/>
        <v>9.8659999999999998E-2</v>
      </c>
      <c r="E91" s="1">
        <v>0.4</v>
      </c>
      <c r="F91" s="1">
        <f t="shared" si="9"/>
        <v>-0.30134000000000005</v>
      </c>
      <c r="G91" s="1">
        <f t="shared" si="10"/>
        <v>2.018842530282638</v>
      </c>
      <c r="H91" s="5">
        <f t="shared" si="11"/>
        <v>-0.60835800807537022</v>
      </c>
      <c r="I91" s="5">
        <f t="shared" si="12"/>
        <v>-0.60835800807537022</v>
      </c>
      <c r="J91" s="5">
        <f t="shared" si="13"/>
        <v>0</v>
      </c>
    </row>
    <row r="92" spans="1:10">
      <c r="A92" t="s">
        <v>111</v>
      </c>
      <c r="B92" s="1">
        <v>0.10778</v>
      </c>
      <c r="C92" s="1">
        <f t="shared" si="7"/>
        <v>0</v>
      </c>
      <c r="D92" s="1">
        <f t="shared" si="8"/>
        <v>0.10778</v>
      </c>
      <c r="E92" s="1">
        <v>0.4</v>
      </c>
      <c r="F92" s="1">
        <f t="shared" si="9"/>
        <v>-0.29222000000000004</v>
      </c>
      <c r="G92" s="1">
        <f t="shared" si="10"/>
        <v>2.018842530282638</v>
      </c>
      <c r="H92" s="5">
        <f t="shared" si="11"/>
        <v>-0.58994616419919255</v>
      </c>
      <c r="I92" s="5">
        <f t="shared" si="12"/>
        <v>-0.58994616419919255</v>
      </c>
      <c r="J92" s="5">
        <f t="shared" si="13"/>
        <v>0</v>
      </c>
    </row>
    <row r="93" spans="1:10">
      <c r="A93" t="s">
        <v>112</v>
      </c>
      <c r="B93" s="1">
        <v>0.13</v>
      </c>
      <c r="C93" s="1">
        <f t="shared" si="7"/>
        <v>0</v>
      </c>
      <c r="D93" s="1">
        <f t="shared" si="8"/>
        <v>0.13</v>
      </c>
      <c r="E93" s="1">
        <v>0.4</v>
      </c>
      <c r="F93" s="1">
        <f t="shared" si="9"/>
        <v>-0.27</v>
      </c>
      <c r="G93" s="1">
        <f t="shared" si="10"/>
        <v>2.018842530282638</v>
      </c>
      <c r="H93" s="5">
        <f t="shared" si="11"/>
        <v>-0.54508748317631228</v>
      </c>
      <c r="I93" s="5">
        <f t="shared" si="12"/>
        <v>-0.54508748317631228</v>
      </c>
      <c r="J93" s="5">
        <f t="shared" si="13"/>
        <v>0</v>
      </c>
    </row>
    <row r="94" spans="1:10">
      <c r="A94" t="s">
        <v>113</v>
      </c>
      <c r="B94" s="1">
        <v>7.8159999999999993E-2</v>
      </c>
      <c r="C94" s="1">
        <f t="shared" si="7"/>
        <v>0</v>
      </c>
      <c r="D94" s="1">
        <f t="shared" si="8"/>
        <v>7.8159999999999993E-2</v>
      </c>
      <c r="E94" s="1">
        <v>0.4</v>
      </c>
      <c r="F94" s="1">
        <f t="shared" si="9"/>
        <v>-0.32184000000000001</v>
      </c>
      <c r="G94" s="1">
        <f t="shared" si="10"/>
        <v>2.018842530282638</v>
      </c>
      <c r="H94" s="5">
        <f t="shared" si="11"/>
        <v>-0.64974427994616424</v>
      </c>
      <c r="I94" s="5">
        <f t="shared" si="12"/>
        <v>-0.64974427994616424</v>
      </c>
      <c r="J94" s="5">
        <f t="shared" si="13"/>
        <v>0</v>
      </c>
    </row>
    <row r="95" spans="1:10">
      <c r="A95" t="s">
        <v>114</v>
      </c>
      <c r="B95" s="1">
        <v>0.11796</v>
      </c>
      <c r="C95" s="1">
        <f t="shared" si="7"/>
        <v>0</v>
      </c>
      <c r="D95" s="1">
        <f t="shared" si="8"/>
        <v>0.11796</v>
      </c>
      <c r="E95" s="1">
        <v>0.4</v>
      </c>
      <c r="F95" s="1">
        <f t="shared" si="9"/>
        <v>-0.28204000000000001</v>
      </c>
      <c r="G95" s="1">
        <f t="shared" si="10"/>
        <v>2.018842530282638</v>
      </c>
      <c r="H95" s="5">
        <f t="shared" si="11"/>
        <v>-0.56939434724091531</v>
      </c>
      <c r="I95" s="5">
        <f t="shared" si="12"/>
        <v>-0.56939434724091531</v>
      </c>
      <c r="J95" s="5">
        <f t="shared" si="13"/>
        <v>0</v>
      </c>
    </row>
    <row r="96" spans="1:10">
      <c r="A96" t="s">
        <v>115</v>
      </c>
      <c r="B96" s="1">
        <v>0.15626999999999999</v>
      </c>
      <c r="C96" s="1">
        <f t="shared" si="7"/>
        <v>0</v>
      </c>
      <c r="D96" s="1">
        <f t="shared" si="8"/>
        <v>0.15626999999999999</v>
      </c>
      <c r="E96" s="1">
        <v>0.4</v>
      </c>
      <c r="F96" s="1">
        <f t="shared" si="9"/>
        <v>-0.24373000000000003</v>
      </c>
      <c r="G96" s="1">
        <f t="shared" si="10"/>
        <v>2.018842530282638</v>
      </c>
      <c r="H96" s="5">
        <f t="shared" si="11"/>
        <v>-0.49205248990578743</v>
      </c>
      <c r="I96" s="5">
        <f t="shared" si="12"/>
        <v>-0.49205248990578743</v>
      </c>
      <c r="J96" s="5">
        <f t="shared" si="13"/>
        <v>0</v>
      </c>
    </row>
    <row r="97" spans="1:10">
      <c r="A97" t="s">
        <v>116</v>
      </c>
      <c r="B97" s="1">
        <v>0.24052999999999999</v>
      </c>
      <c r="C97" s="1">
        <f t="shared" si="7"/>
        <v>0</v>
      </c>
      <c r="D97" s="1">
        <f t="shared" si="8"/>
        <v>0.24052999999999999</v>
      </c>
      <c r="E97" s="1">
        <v>0.4</v>
      </c>
      <c r="F97" s="1">
        <f t="shared" si="9"/>
        <v>-0.15947000000000003</v>
      </c>
      <c r="G97" s="1">
        <f t="shared" si="10"/>
        <v>2.018842530282638</v>
      </c>
      <c r="H97" s="5">
        <f t="shared" si="11"/>
        <v>-0.32194481830417232</v>
      </c>
      <c r="I97" s="5">
        <f t="shared" si="12"/>
        <v>-0.32194481830417232</v>
      </c>
      <c r="J97" s="5">
        <f t="shared" si="13"/>
        <v>0</v>
      </c>
    </row>
    <row r="98" spans="1:10">
      <c r="A98" t="s">
        <v>117</v>
      </c>
      <c r="B98" s="1">
        <v>0.27465000000000001</v>
      </c>
      <c r="C98" s="1">
        <f t="shared" si="7"/>
        <v>0</v>
      </c>
      <c r="D98" s="1">
        <f t="shared" si="8"/>
        <v>0.27465000000000001</v>
      </c>
      <c r="E98" s="1">
        <v>0.4</v>
      </c>
      <c r="F98" s="1">
        <f t="shared" si="9"/>
        <v>-0.12535000000000002</v>
      </c>
      <c r="G98" s="1">
        <f t="shared" si="10"/>
        <v>2.018842530282638</v>
      </c>
      <c r="H98" s="5">
        <f t="shared" si="11"/>
        <v>-0.25306191117092869</v>
      </c>
      <c r="I98" s="5">
        <f t="shared" si="12"/>
        <v>-0.25306191117092869</v>
      </c>
      <c r="J98" s="5">
        <f t="shared" si="13"/>
        <v>0</v>
      </c>
    </row>
    <row r="99" spans="1:10">
      <c r="A99" t="s">
        <v>118</v>
      </c>
      <c r="B99" s="1">
        <v>0.30614999999999998</v>
      </c>
      <c r="C99" s="1">
        <f t="shared" si="7"/>
        <v>0</v>
      </c>
      <c r="D99" s="1">
        <f t="shared" si="8"/>
        <v>0.30614999999999998</v>
      </c>
      <c r="E99" s="1">
        <v>0.4</v>
      </c>
      <c r="F99" s="1">
        <f t="shared" si="9"/>
        <v>-9.3850000000000044E-2</v>
      </c>
      <c r="G99" s="1">
        <f t="shared" si="10"/>
        <v>2.018842530282638</v>
      </c>
      <c r="H99" s="5">
        <f t="shared" si="11"/>
        <v>-0.18946837146702566</v>
      </c>
      <c r="I99" s="5">
        <f t="shared" si="12"/>
        <v>-0.18946837146702566</v>
      </c>
      <c r="J99" s="5">
        <f t="shared" si="13"/>
        <v>0</v>
      </c>
    </row>
    <row r="100" spans="1:10">
      <c r="A100" t="s">
        <v>119</v>
      </c>
      <c r="B100" s="1">
        <v>0.32344000000000001</v>
      </c>
      <c r="C100" s="1">
        <f t="shared" si="7"/>
        <v>0</v>
      </c>
      <c r="D100" s="1">
        <f t="shared" si="8"/>
        <v>0.32344000000000001</v>
      </c>
      <c r="E100" s="1">
        <v>0.4</v>
      </c>
      <c r="F100" s="1">
        <f t="shared" si="9"/>
        <v>-7.6560000000000017E-2</v>
      </c>
      <c r="G100" s="1">
        <f t="shared" si="10"/>
        <v>2.018842530282638</v>
      </c>
      <c r="H100" s="5">
        <f t="shared" si="11"/>
        <v>-0.15456258411843879</v>
      </c>
      <c r="I100" s="5">
        <f t="shared" si="12"/>
        <v>-0.15456258411843879</v>
      </c>
      <c r="J100" s="5">
        <f t="shared" si="13"/>
        <v>0</v>
      </c>
    </row>
    <row r="101" spans="1:10">
      <c r="A101" t="s">
        <v>120</v>
      </c>
      <c r="B101" s="1">
        <v>0.27839000000000003</v>
      </c>
      <c r="C101" s="1">
        <f t="shared" si="7"/>
        <v>0</v>
      </c>
      <c r="D101" s="1">
        <f t="shared" si="8"/>
        <v>0.27839000000000003</v>
      </c>
      <c r="E101" s="1">
        <v>0.4</v>
      </c>
      <c r="F101" s="1">
        <f t="shared" si="9"/>
        <v>-0.12161</v>
      </c>
      <c r="G101" s="1">
        <f t="shared" si="10"/>
        <v>2.018842530282638</v>
      </c>
      <c r="H101" s="5">
        <f t="shared" si="11"/>
        <v>-0.24551144010767159</v>
      </c>
      <c r="I101" s="5">
        <f t="shared" si="12"/>
        <v>-0.24551144010767159</v>
      </c>
      <c r="J101" s="5">
        <f t="shared" si="13"/>
        <v>0</v>
      </c>
    </row>
    <row r="102" spans="1:10">
      <c r="A102" t="s">
        <v>121</v>
      </c>
      <c r="B102" s="1">
        <v>0.26185000000000003</v>
      </c>
      <c r="C102" s="1">
        <f t="shared" si="7"/>
        <v>0</v>
      </c>
      <c r="D102" s="1">
        <f t="shared" si="8"/>
        <v>0.26185000000000003</v>
      </c>
      <c r="E102" s="1">
        <v>0.4</v>
      </c>
      <c r="F102" s="1">
        <f t="shared" si="9"/>
        <v>-0.13815</v>
      </c>
      <c r="G102" s="1">
        <f t="shared" si="10"/>
        <v>2.018842530282638</v>
      </c>
      <c r="H102" s="5">
        <f t="shared" si="11"/>
        <v>-0.27890309555854642</v>
      </c>
      <c r="I102" s="5">
        <f t="shared" si="12"/>
        <v>-0.27890309555854642</v>
      </c>
      <c r="J102" s="5">
        <f t="shared" si="13"/>
        <v>0</v>
      </c>
    </row>
    <row r="103" spans="1:10">
      <c r="A103" t="s">
        <v>122</v>
      </c>
      <c r="B103" s="1">
        <v>0.23912</v>
      </c>
      <c r="C103" s="1">
        <f t="shared" si="7"/>
        <v>0</v>
      </c>
      <c r="D103" s="1">
        <f t="shared" si="8"/>
        <v>0.23912</v>
      </c>
      <c r="E103" s="1">
        <v>0.4</v>
      </c>
      <c r="F103" s="1">
        <f t="shared" si="9"/>
        <v>-0.16088000000000002</v>
      </c>
      <c r="G103" s="1">
        <f t="shared" si="10"/>
        <v>2.018842530282638</v>
      </c>
      <c r="H103" s="5">
        <f t="shared" si="11"/>
        <v>-0.32479138627187087</v>
      </c>
      <c r="I103" s="5">
        <f t="shared" si="12"/>
        <v>-0.32479138627187087</v>
      </c>
      <c r="J103" s="5">
        <f t="shared" si="13"/>
        <v>0</v>
      </c>
    </row>
    <row r="104" spans="1:10">
      <c r="A104" t="s">
        <v>123</v>
      </c>
      <c r="B104" s="1">
        <v>0.22639999999999999</v>
      </c>
      <c r="C104" s="1">
        <f t="shared" si="7"/>
        <v>0</v>
      </c>
      <c r="D104" s="1">
        <f t="shared" si="8"/>
        <v>0.22639999999999999</v>
      </c>
      <c r="E104" s="1">
        <v>0.4</v>
      </c>
      <c r="F104" s="1">
        <f t="shared" si="9"/>
        <v>-0.17360000000000003</v>
      </c>
      <c r="G104" s="1">
        <f t="shared" si="10"/>
        <v>2.018842530282638</v>
      </c>
      <c r="H104" s="5">
        <f t="shared" si="11"/>
        <v>-0.35047106325706601</v>
      </c>
      <c r="I104" s="5">
        <f t="shared" si="12"/>
        <v>-0.35047106325706601</v>
      </c>
      <c r="J104" s="5">
        <f t="shared" si="13"/>
        <v>0</v>
      </c>
    </row>
    <row r="105" spans="1:10">
      <c r="A105" t="s">
        <v>124</v>
      </c>
      <c r="B105" s="1">
        <v>0.21451999999999999</v>
      </c>
      <c r="C105" s="1">
        <f t="shared" si="7"/>
        <v>0</v>
      </c>
      <c r="D105" s="1">
        <f t="shared" si="8"/>
        <v>0.21451999999999999</v>
      </c>
      <c r="E105" s="1">
        <v>0.4</v>
      </c>
      <c r="F105" s="1">
        <f t="shared" si="9"/>
        <v>-0.18548000000000003</v>
      </c>
      <c r="G105" s="1">
        <f t="shared" si="10"/>
        <v>2.018842530282638</v>
      </c>
      <c r="H105" s="5">
        <f t="shared" si="11"/>
        <v>-0.37445491251682378</v>
      </c>
      <c r="I105" s="5">
        <f t="shared" si="12"/>
        <v>-0.37445491251682378</v>
      </c>
      <c r="J105" s="5">
        <f t="shared" si="13"/>
        <v>0</v>
      </c>
    </row>
    <row r="106" spans="1:10">
      <c r="A106" t="s">
        <v>125</v>
      </c>
      <c r="B106" s="1">
        <v>0.21718999999999999</v>
      </c>
      <c r="C106" s="1">
        <f t="shared" si="7"/>
        <v>0</v>
      </c>
      <c r="D106" s="1">
        <f t="shared" si="8"/>
        <v>0.21718999999999999</v>
      </c>
      <c r="E106" s="1">
        <v>0.4</v>
      </c>
      <c r="F106" s="1">
        <f t="shared" si="9"/>
        <v>-0.18281000000000003</v>
      </c>
      <c r="G106" s="1">
        <f t="shared" si="10"/>
        <v>2.018842530282638</v>
      </c>
      <c r="H106" s="5">
        <f t="shared" si="11"/>
        <v>-0.3690646029609691</v>
      </c>
      <c r="I106" s="5">
        <f t="shared" si="12"/>
        <v>-0.3690646029609691</v>
      </c>
      <c r="J106" s="5">
        <f t="shared" si="13"/>
        <v>0</v>
      </c>
    </row>
    <row r="107" spans="1:10">
      <c r="A107" t="s">
        <v>126</v>
      </c>
      <c r="B107" s="1">
        <v>0.22622999999999999</v>
      </c>
      <c r="C107" s="1">
        <f t="shared" si="7"/>
        <v>0</v>
      </c>
      <c r="D107" s="1">
        <f t="shared" si="8"/>
        <v>0.22622999999999999</v>
      </c>
      <c r="E107" s="1">
        <v>0.4</v>
      </c>
      <c r="F107" s="1">
        <f t="shared" si="9"/>
        <v>-0.17377000000000004</v>
      </c>
      <c r="G107" s="1">
        <f t="shared" si="10"/>
        <v>2.018842530282638</v>
      </c>
      <c r="H107" s="5">
        <f t="shared" si="11"/>
        <v>-0.35081426648721409</v>
      </c>
      <c r="I107" s="5">
        <f t="shared" si="12"/>
        <v>-0.35081426648721409</v>
      </c>
      <c r="J107" s="5">
        <f t="shared" si="13"/>
        <v>0</v>
      </c>
    </row>
    <row r="108" spans="1:10">
      <c r="A108" t="s">
        <v>127</v>
      </c>
      <c r="B108" s="1">
        <v>0.24374000000000001</v>
      </c>
      <c r="C108" s="1">
        <f t="shared" si="7"/>
        <v>0</v>
      </c>
      <c r="D108" s="1">
        <f t="shared" si="8"/>
        <v>0.24374000000000001</v>
      </c>
      <c r="E108" s="1">
        <v>0.4</v>
      </c>
      <c r="F108" s="1">
        <f t="shared" si="9"/>
        <v>-0.15626000000000001</v>
      </c>
      <c r="G108" s="1">
        <f t="shared" si="10"/>
        <v>2.018842530282638</v>
      </c>
      <c r="H108" s="5">
        <f t="shared" si="11"/>
        <v>-0.31546433378196503</v>
      </c>
      <c r="I108" s="5">
        <f t="shared" si="12"/>
        <v>-0.31546433378196503</v>
      </c>
      <c r="J108" s="5">
        <f t="shared" si="13"/>
        <v>0</v>
      </c>
    </row>
    <row r="109" spans="1:10">
      <c r="A109" t="s">
        <v>128</v>
      </c>
      <c r="B109" s="1">
        <v>0.28826000000000002</v>
      </c>
      <c r="C109" s="1">
        <f t="shared" si="7"/>
        <v>0</v>
      </c>
      <c r="D109" s="1">
        <f t="shared" si="8"/>
        <v>0.28826000000000002</v>
      </c>
      <c r="E109" s="1">
        <v>0.4</v>
      </c>
      <c r="F109" s="1">
        <f t="shared" si="9"/>
        <v>-0.11174000000000001</v>
      </c>
      <c r="G109" s="1">
        <f t="shared" si="10"/>
        <v>2.018842530282638</v>
      </c>
      <c r="H109" s="5">
        <f t="shared" si="11"/>
        <v>-0.22558546433378199</v>
      </c>
      <c r="I109" s="5">
        <f t="shared" si="12"/>
        <v>-0.22558546433378199</v>
      </c>
      <c r="J109" s="5">
        <f t="shared" si="13"/>
        <v>0</v>
      </c>
    </row>
    <row r="110" spans="1:10">
      <c r="A110" t="s">
        <v>129</v>
      </c>
      <c r="B110" s="1">
        <v>0.36081999999999997</v>
      </c>
      <c r="C110" s="1">
        <f t="shared" si="7"/>
        <v>0</v>
      </c>
      <c r="D110" s="1">
        <f t="shared" si="8"/>
        <v>0.36081999999999997</v>
      </c>
      <c r="E110" s="1">
        <v>0.4</v>
      </c>
      <c r="F110" s="1">
        <f t="shared" si="9"/>
        <v>-3.9180000000000048E-2</v>
      </c>
      <c r="G110" s="1">
        <f t="shared" si="10"/>
        <v>2.018842530282638</v>
      </c>
      <c r="H110" s="5">
        <f t="shared" si="11"/>
        <v>-7.9098250336473858E-2</v>
      </c>
      <c r="I110" s="5">
        <f t="shared" si="12"/>
        <v>-7.9098250336473858E-2</v>
      </c>
      <c r="J110" s="5">
        <f t="shared" si="13"/>
        <v>0</v>
      </c>
    </row>
    <row r="111" spans="1:10">
      <c r="A111" t="s">
        <v>130</v>
      </c>
      <c r="B111" s="1">
        <v>0.49603000000000003</v>
      </c>
      <c r="C111" s="1">
        <f t="shared" si="7"/>
        <v>0</v>
      </c>
      <c r="D111" s="1">
        <f t="shared" si="8"/>
        <v>0.49603000000000003</v>
      </c>
      <c r="E111" s="1">
        <v>0.4</v>
      </c>
      <c r="F111" s="1">
        <f t="shared" si="9"/>
        <v>9.6030000000000004E-2</v>
      </c>
      <c r="G111" s="1">
        <f t="shared" si="10"/>
        <v>2.018842530282638</v>
      </c>
      <c r="H111" s="5">
        <f t="shared" si="11"/>
        <v>0.19386944818304175</v>
      </c>
      <c r="I111" s="5">
        <f t="shared" si="12"/>
        <v>0.19386944818304175</v>
      </c>
      <c r="J111" s="5">
        <f t="shared" si="13"/>
        <v>0</v>
      </c>
    </row>
    <row r="112" spans="1:10">
      <c r="A112" t="s">
        <v>131</v>
      </c>
      <c r="B112" s="1">
        <v>0.50114999999999998</v>
      </c>
      <c r="C112" s="1">
        <f t="shared" si="7"/>
        <v>0</v>
      </c>
      <c r="D112" s="1">
        <f t="shared" si="8"/>
        <v>0.50114999999999998</v>
      </c>
      <c r="E112" s="1">
        <v>0.4</v>
      </c>
      <c r="F112" s="1">
        <f t="shared" si="9"/>
        <v>0.10114999999999996</v>
      </c>
      <c r="G112" s="1">
        <f t="shared" si="10"/>
        <v>2.018842530282638</v>
      </c>
      <c r="H112" s="5">
        <f t="shared" si="11"/>
        <v>0.20420592193808876</v>
      </c>
      <c r="I112" s="5">
        <f t="shared" si="12"/>
        <v>0.20420592193808876</v>
      </c>
      <c r="J112" s="5">
        <f t="shared" si="13"/>
        <v>0</v>
      </c>
    </row>
    <row r="113" spans="1:10">
      <c r="A113" t="s">
        <v>132</v>
      </c>
      <c r="B113" s="1">
        <v>0.47053</v>
      </c>
      <c r="C113" s="1">
        <f t="shared" si="7"/>
        <v>0</v>
      </c>
      <c r="D113" s="1">
        <f t="shared" si="8"/>
        <v>0.47053</v>
      </c>
      <c r="E113" s="1">
        <v>0.4</v>
      </c>
      <c r="F113" s="1">
        <f t="shared" si="9"/>
        <v>7.0529999999999982E-2</v>
      </c>
      <c r="G113" s="1">
        <f t="shared" si="10"/>
        <v>2.018842530282638</v>
      </c>
      <c r="H113" s="5">
        <f t="shared" si="11"/>
        <v>0.14238896366083442</v>
      </c>
      <c r="I113" s="5">
        <f t="shared" si="12"/>
        <v>0.14238896366083442</v>
      </c>
      <c r="J113" s="5">
        <f t="shared" si="13"/>
        <v>0</v>
      </c>
    </row>
    <row r="114" spans="1:10">
      <c r="A114" t="s">
        <v>133</v>
      </c>
      <c r="B114" s="1">
        <v>0.36175000000000002</v>
      </c>
      <c r="C114" s="1">
        <f t="shared" si="7"/>
        <v>0</v>
      </c>
      <c r="D114" s="1">
        <f t="shared" si="8"/>
        <v>0.36175000000000002</v>
      </c>
      <c r="E114" s="1">
        <v>0.4</v>
      </c>
      <c r="F114" s="1">
        <f t="shared" si="9"/>
        <v>-3.8250000000000006E-2</v>
      </c>
      <c r="G114" s="1">
        <f t="shared" si="10"/>
        <v>2.018842530282638</v>
      </c>
      <c r="H114" s="5">
        <f t="shared" si="11"/>
        <v>-7.722072678331092E-2</v>
      </c>
      <c r="I114" s="5">
        <f t="shared" si="12"/>
        <v>-7.722072678331092E-2</v>
      </c>
      <c r="J114" s="5">
        <f t="shared" si="13"/>
        <v>0</v>
      </c>
    </row>
    <row r="115" spans="1:10">
      <c r="A115" t="s">
        <v>134</v>
      </c>
      <c r="B115" s="1">
        <v>0.27582000000000001</v>
      </c>
      <c r="C115" s="1">
        <f t="shared" si="7"/>
        <v>0</v>
      </c>
      <c r="D115" s="1">
        <f t="shared" si="8"/>
        <v>0.27582000000000001</v>
      </c>
      <c r="E115" s="1">
        <v>0.4</v>
      </c>
      <c r="F115" s="1">
        <f t="shared" si="9"/>
        <v>-0.12418000000000001</v>
      </c>
      <c r="G115" s="1">
        <f t="shared" si="10"/>
        <v>2.018842530282638</v>
      </c>
      <c r="H115" s="5">
        <f t="shared" si="11"/>
        <v>-0.25069986541049799</v>
      </c>
      <c r="I115" s="5">
        <f t="shared" si="12"/>
        <v>-0.25069986541049799</v>
      </c>
      <c r="J115" s="5">
        <f t="shared" si="13"/>
        <v>0</v>
      </c>
    </row>
    <row r="116" spans="1:10">
      <c r="A116" t="s">
        <v>135</v>
      </c>
      <c r="B116" s="1">
        <v>0.26478000000000002</v>
      </c>
      <c r="C116" s="1">
        <f t="shared" si="7"/>
        <v>0</v>
      </c>
      <c r="D116" s="1">
        <f t="shared" si="8"/>
        <v>0.26478000000000002</v>
      </c>
      <c r="E116" s="1">
        <v>0.4</v>
      </c>
      <c r="F116" s="1">
        <f t="shared" si="9"/>
        <v>-0.13522000000000001</v>
      </c>
      <c r="G116" s="1">
        <f t="shared" si="10"/>
        <v>2.018842530282638</v>
      </c>
      <c r="H116" s="5">
        <f t="shared" si="11"/>
        <v>-0.27298788694481835</v>
      </c>
      <c r="I116" s="5">
        <f t="shared" si="12"/>
        <v>-0.27298788694481835</v>
      </c>
      <c r="J116" s="5">
        <f t="shared" si="13"/>
        <v>0</v>
      </c>
    </row>
    <row r="117" spans="1:10">
      <c r="A117" t="s">
        <v>136</v>
      </c>
      <c r="B117" s="1">
        <v>0.27261999999999997</v>
      </c>
      <c r="C117" s="1">
        <f t="shared" si="7"/>
        <v>0</v>
      </c>
      <c r="D117" s="1">
        <f t="shared" si="8"/>
        <v>0.27261999999999997</v>
      </c>
      <c r="E117" s="1">
        <v>0.4</v>
      </c>
      <c r="F117" s="1">
        <f t="shared" si="9"/>
        <v>-0.12738000000000005</v>
      </c>
      <c r="G117" s="1">
        <f t="shared" si="10"/>
        <v>2.018842530282638</v>
      </c>
      <c r="H117" s="5">
        <f t="shared" si="11"/>
        <v>-0.25716016150740251</v>
      </c>
      <c r="I117" s="5">
        <f t="shared" si="12"/>
        <v>-0.25716016150740251</v>
      </c>
      <c r="J117" s="5">
        <f t="shared" si="13"/>
        <v>0</v>
      </c>
    </row>
    <row r="118" spans="1:10">
      <c r="A118" t="s">
        <v>137</v>
      </c>
      <c r="B118" s="1">
        <v>0.33328999999999998</v>
      </c>
      <c r="C118" s="1">
        <f t="shared" si="7"/>
        <v>0</v>
      </c>
      <c r="D118" s="1">
        <f t="shared" si="8"/>
        <v>0.33328999999999998</v>
      </c>
      <c r="E118" s="1">
        <v>0.4</v>
      </c>
      <c r="F118" s="1">
        <f t="shared" si="9"/>
        <v>-6.6710000000000047E-2</v>
      </c>
      <c r="G118" s="1">
        <f t="shared" si="10"/>
        <v>2.018842530282638</v>
      </c>
      <c r="H118" s="5">
        <f t="shared" si="11"/>
        <v>-0.13467698519515489</v>
      </c>
      <c r="I118" s="5">
        <f t="shared" si="12"/>
        <v>-0.13467698519515489</v>
      </c>
      <c r="J118" s="5">
        <f t="shared" si="13"/>
        <v>0</v>
      </c>
    </row>
    <row r="119" spans="1:10">
      <c r="A119" t="s">
        <v>138</v>
      </c>
      <c r="B119" s="1">
        <v>0.54008</v>
      </c>
      <c r="C119" s="1">
        <f t="shared" si="7"/>
        <v>0</v>
      </c>
      <c r="D119" s="1">
        <f t="shared" si="8"/>
        <v>0.54008</v>
      </c>
      <c r="E119" s="1">
        <v>0.4</v>
      </c>
      <c r="F119" s="1">
        <f t="shared" si="9"/>
        <v>0.14007999999999998</v>
      </c>
      <c r="G119" s="1">
        <f t="shared" si="10"/>
        <v>2.018842530282638</v>
      </c>
      <c r="H119" s="5">
        <f t="shared" si="11"/>
        <v>0.28279946164199188</v>
      </c>
      <c r="I119" s="5">
        <f t="shared" si="12"/>
        <v>0.28279946164199188</v>
      </c>
      <c r="J119" s="5">
        <f t="shared" si="13"/>
        <v>0</v>
      </c>
    </row>
    <row r="120" spans="1:10">
      <c r="A120" t="s">
        <v>139</v>
      </c>
      <c r="B120" s="1">
        <v>0.57284000000000002</v>
      </c>
      <c r="C120" s="1">
        <f t="shared" si="7"/>
        <v>0</v>
      </c>
      <c r="D120" s="1">
        <f t="shared" si="8"/>
        <v>0.57284000000000002</v>
      </c>
      <c r="E120" s="1">
        <v>0.4</v>
      </c>
      <c r="F120" s="1">
        <f t="shared" si="9"/>
        <v>0.17283999999999999</v>
      </c>
      <c r="G120" s="1">
        <f t="shared" si="10"/>
        <v>2.018842530282638</v>
      </c>
      <c r="H120" s="5">
        <f t="shared" si="11"/>
        <v>0.34893674293405114</v>
      </c>
      <c r="I120" s="5">
        <f t="shared" si="12"/>
        <v>0.34893674293405114</v>
      </c>
      <c r="J120" s="5">
        <f t="shared" si="13"/>
        <v>0</v>
      </c>
    </row>
    <row r="121" spans="1:10">
      <c r="A121" t="s">
        <v>140</v>
      </c>
      <c r="B121" s="1">
        <v>0.64029999999999998</v>
      </c>
      <c r="C121" s="1">
        <f t="shared" si="7"/>
        <v>0</v>
      </c>
      <c r="D121" s="1">
        <f t="shared" si="8"/>
        <v>0.64029999999999998</v>
      </c>
      <c r="E121" s="1">
        <v>0.4</v>
      </c>
      <c r="F121" s="1">
        <f t="shared" si="9"/>
        <v>0.24029999999999996</v>
      </c>
      <c r="G121" s="1">
        <f t="shared" si="10"/>
        <v>2.018842530282638</v>
      </c>
      <c r="H121" s="5">
        <f t="shared" si="11"/>
        <v>0.48512786002691782</v>
      </c>
      <c r="I121" s="5">
        <f t="shared" si="12"/>
        <v>0.48512786002691782</v>
      </c>
      <c r="J121" s="5">
        <f t="shared" si="13"/>
        <v>0</v>
      </c>
    </row>
    <row r="122" spans="1:10">
      <c r="A122" t="s">
        <v>141</v>
      </c>
      <c r="B122" s="1">
        <v>0.62236999999999998</v>
      </c>
      <c r="C122" s="1">
        <f t="shared" si="7"/>
        <v>0</v>
      </c>
      <c r="D122" s="1">
        <f t="shared" si="8"/>
        <v>0.62236999999999998</v>
      </c>
      <c r="E122" s="1">
        <v>0.4</v>
      </c>
      <c r="F122" s="1">
        <f t="shared" si="9"/>
        <v>0.22236999999999996</v>
      </c>
      <c r="G122" s="1">
        <f t="shared" si="10"/>
        <v>2.018842530282638</v>
      </c>
      <c r="H122" s="5">
        <f t="shared" si="11"/>
        <v>0.44893001345895012</v>
      </c>
      <c r="I122" s="5">
        <f t="shared" si="12"/>
        <v>0.44893001345895012</v>
      </c>
      <c r="J122" s="5">
        <f t="shared" si="13"/>
        <v>0</v>
      </c>
    </row>
    <row r="123" spans="1:10">
      <c r="A123" t="s">
        <v>142</v>
      </c>
      <c r="B123" s="1">
        <v>0.51463999999999999</v>
      </c>
      <c r="C123" s="1">
        <f t="shared" si="7"/>
        <v>0</v>
      </c>
      <c r="D123" s="1">
        <f t="shared" si="8"/>
        <v>0.51463999999999999</v>
      </c>
      <c r="E123" s="1">
        <v>0.4</v>
      </c>
      <c r="F123" s="1">
        <f t="shared" si="9"/>
        <v>0.11463999999999996</v>
      </c>
      <c r="G123" s="1">
        <f t="shared" si="10"/>
        <v>2.018842530282638</v>
      </c>
      <c r="H123" s="5">
        <f t="shared" si="11"/>
        <v>0.23144010767160156</v>
      </c>
      <c r="I123" s="5">
        <f t="shared" si="12"/>
        <v>0.23144010767160156</v>
      </c>
      <c r="J123" s="5">
        <f t="shared" si="13"/>
        <v>0</v>
      </c>
    </row>
    <row r="124" spans="1:10">
      <c r="A124" t="s">
        <v>143</v>
      </c>
      <c r="B124" s="1">
        <v>0.39942</v>
      </c>
      <c r="C124" s="1">
        <f t="shared" si="7"/>
        <v>0</v>
      </c>
      <c r="D124" s="1">
        <f t="shared" si="8"/>
        <v>0.39942</v>
      </c>
      <c r="E124" s="1">
        <v>0.4</v>
      </c>
      <c r="F124" s="1">
        <f t="shared" si="9"/>
        <v>-5.8000000000002494E-4</v>
      </c>
      <c r="G124" s="1">
        <f t="shared" si="10"/>
        <v>2.018842530282638</v>
      </c>
      <c r="H124" s="5">
        <f t="shared" si="11"/>
        <v>-1.1709286675639803E-3</v>
      </c>
      <c r="I124" s="5">
        <f t="shared" si="12"/>
        <v>-1.1709286675639803E-3</v>
      </c>
      <c r="J124" s="5">
        <f t="shared" si="13"/>
        <v>0</v>
      </c>
    </row>
    <row r="125" spans="1:10">
      <c r="A125" t="s">
        <v>144</v>
      </c>
      <c r="B125" s="1">
        <v>0.31120999999999999</v>
      </c>
      <c r="C125" s="1">
        <f t="shared" si="7"/>
        <v>0</v>
      </c>
      <c r="D125" s="1">
        <f t="shared" si="8"/>
        <v>0.31120999999999999</v>
      </c>
      <c r="E125" s="1">
        <v>0.4</v>
      </c>
      <c r="F125" s="1">
        <f t="shared" si="9"/>
        <v>-8.8790000000000036E-2</v>
      </c>
      <c r="G125" s="1">
        <f t="shared" si="10"/>
        <v>2.018842530282638</v>
      </c>
      <c r="H125" s="5">
        <f t="shared" si="11"/>
        <v>-0.17925302826379549</v>
      </c>
      <c r="I125" s="5">
        <f t="shared" si="12"/>
        <v>-0.17925302826379549</v>
      </c>
      <c r="J125" s="5">
        <f t="shared" si="13"/>
        <v>0</v>
      </c>
    </row>
    <row r="126" spans="1:10">
      <c r="A126" t="s">
        <v>145</v>
      </c>
      <c r="B126" s="1">
        <v>0.26957999999999999</v>
      </c>
      <c r="C126" s="1">
        <f t="shared" si="7"/>
        <v>0</v>
      </c>
      <c r="D126" s="1">
        <f t="shared" si="8"/>
        <v>0.26957999999999999</v>
      </c>
      <c r="E126" s="1">
        <v>0.4</v>
      </c>
      <c r="F126" s="1">
        <f t="shared" si="9"/>
        <v>-0.13042000000000004</v>
      </c>
      <c r="G126" s="1">
        <f t="shared" si="10"/>
        <v>2.018842530282638</v>
      </c>
      <c r="H126" s="5">
        <f t="shared" si="11"/>
        <v>-0.26329744279946171</v>
      </c>
      <c r="I126" s="5">
        <f t="shared" si="12"/>
        <v>-0.26329744279946171</v>
      </c>
      <c r="J126" s="5">
        <f t="shared" si="13"/>
        <v>0</v>
      </c>
    </row>
    <row r="127" spans="1:10">
      <c r="A127" t="s">
        <v>146</v>
      </c>
      <c r="B127" s="1">
        <v>0.26776</v>
      </c>
      <c r="C127" s="1">
        <f t="shared" si="7"/>
        <v>0</v>
      </c>
      <c r="D127" s="1">
        <f t="shared" si="8"/>
        <v>0.26776</v>
      </c>
      <c r="E127" s="1">
        <v>0.4</v>
      </c>
      <c r="F127" s="1">
        <f t="shared" si="9"/>
        <v>-0.13224000000000002</v>
      </c>
      <c r="G127" s="1">
        <f t="shared" si="10"/>
        <v>2.018842530282638</v>
      </c>
      <c r="H127" s="5">
        <f t="shared" si="11"/>
        <v>-0.26697173620457609</v>
      </c>
      <c r="I127" s="5">
        <f t="shared" si="12"/>
        <v>-0.26697173620457609</v>
      </c>
      <c r="J127" s="5">
        <f t="shared" si="13"/>
        <v>0</v>
      </c>
    </row>
    <row r="128" spans="1:10">
      <c r="A128" t="s">
        <v>147</v>
      </c>
      <c r="B128" s="1">
        <v>0.23562</v>
      </c>
      <c r="C128" s="1">
        <f t="shared" si="7"/>
        <v>0</v>
      </c>
      <c r="D128" s="1">
        <f t="shared" si="8"/>
        <v>0.23562</v>
      </c>
      <c r="E128" s="1">
        <v>0.4</v>
      </c>
      <c r="F128" s="1">
        <f t="shared" si="9"/>
        <v>-0.16438000000000003</v>
      </c>
      <c r="G128" s="1">
        <f t="shared" si="10"/>
        <v>2.018842530282638</v>
      </c>
      <c r="H128" s="5">
        <f t="shared" si="11"/>
        <v>-0.33185733512786009</v>
      </c>
      <c r="I128" s="5">
        <f t="shared" si="12"/>
        <v>-0.33185733512786009</v>
      </c>
      <c r="J128" s="5">
        <f t="shared" si="13"/>
        <v>0</v>
      </c>
    </row>
    <row r="129" spans="1:10">
      <c r="A129" t="s">
        <v>148</v>
      </c>
      <c r="B129" s="1">
        <v>0.23654</v>
      </c>
      <c r="C129" s="1">
        <f t="shared" si="7"/>
        <v>0</v>
      </c>
      <c r="D129" s="1">
        <f t="shared" si="8"/>
        <v>0.23654</v>
      </c>
      <c r="E129" s="1">
        <v>0.4</v>
      </c>
      <c r="F129" s="1">
        <f t="shared" si="9"/>
        <v>-0.16346000000000002</v>
      </c>
      <c r="G129" s="1">
        <f t="shared" si="10"/>
        <v>2.018842530282638</v>
      </c>
      <c r="H129" s="5">
        <f t="shared" si="11"/>
        <v>-0.33000000000000007</v>
      </c>
      <c r="I129" s="5">
        <f t="shared" si="12"/>
        <v>-0.33000000000000007</v>
      </c>
      <c r="J129" s="5">
        <f t="shared" si="13"/>
        <v>0</v>
      </c>
    </row>
    <row r="130" spans="1:10">
      <c r="A130" t="s">
        <v>149</v>
      </c>
      <c r="B130" s="1">
        <v>0.21065</v>
      </c>
      <c r="C130" s="1">
        <f t="shared" si="7"/>
        <v>0</v>
      </c>
      <c r="D130" s="1">
        <f t="shared" si="8"/>
        <v>0.21065</v>
      </c>
      <c r="E130" s="1">
        <v>0.4</v>
      </c>
      <c r="F130" s="1">
        <f t="shared" si="9"/>
        <v>-0.18935000000000002</v>
      </c>
      <c r="G130" s="1">
        <f t="shared" si="10"/>
        <v>2.018842530282638</v>
      </c>
      <c r="H130" s="5">
        <f t="shared" si="11"/>
        <v>-0.38226783310901757</v>
      </c>
      <c r="I130" s="5">
        <f t="shared" si="12"/>
        <v>-0.38226783310901757</v>
      </c>
      <c r="J130" s="5">
        <f t="shared" si="13"/>
        <v>0</v>
      </c>
    </row>
    <row r="131" spans="1:10">
      <c r="A131" t="s">
        <v>150</v>
      </c>
      <c r="B131" s="1">
        <v>0.19889999999999999</v>
      </c>
      <c r="C131" s="1">
        <f t="shared" si="7"/>
        <v>0</v>
      </c>
      <c r="D131" s="1">
        <f t="shared" si="8"/>
        <v>0.19889999999999999</v>
      </c>
      <c r="E131" s="1">
        <v>0.4</v>
      </c>
      <c r="F131" s="1">
        <f t="shared" si="9"/>
        <v>-0.20110000000000003</v>
      </c>
      <c r="G131" s="1">
        <f t="shared" si="10"/>
        <v>2.018842530282638</v>
      </c>
      <c r="H131" s="5">
        <f t="shared" si="11"/>
        <v>-0.40598923283983857</v>
      </c>
      <c r="I131" s="5">
        <f t="shared" si="12"/>
        <v>-0.40598923283983857</v>
      </c>
      <c r="J131" s="5">
        <f t="shared" si="13"/>
        <v>0</v>
      </c>
    </row>
    <row r="132" spans="1:10">
      <c r="A132" t="s">
        <v>151</v>
      </c>
      <c r="B132" s="1">
        <v>0.20204</v>
      </c>
      <c r="C132" s="1">
        <f t="shared" si="7"/>
        <v>0</v>
      </c>
      <c r="D132" s="1">
        <f t="shared" si="8"/>
        <v>0.20204</v>
      </c>
      <c r="E132" s="1">
        <v>0.4</v>
      </c>
      <c r="F132" s="1">
        <f t="shared" si="9"/>
        <v>-0.19796000000000002</v>
      </c>
      <c r="G132" s="1">
        <f t="shared" si="10"/>
        <v>2.018842530282638</v>
      </c>
      <c r="H132" s="5">
        <f t="shared" si="11"/>
        <v>-0.39965006729475105</v>
      </c>
      <c r="I132" s="5">
        <f t="shared" si="12"/>
        <v>-0.39965006729475105</v>
      </c>
      <c r="J132" s="5">
        <f t="shared" si="13"/>
        <v>0</v>
      </c>
    </row>
    <row r="133" spans="1:10">
      <c r="A133" t="s">
        <v>152</v>
      </c>
      <c r="B133" s="1">
        <v>0.25485999999999998</v>
      </c>
      <c r="C133" s="1">
        <f t="shared" si="7"/>
        <v>0</v>
      </c>
      <c r="D133" s="1">
        <f t="shared" si="8"/>
        <v>0.25485999999999998</v>
      </c>
      <c r="E133" s="1">
        <v>0.4</v>
      </c>
      <c r="F133" s="1">
        <f t="shared" si="9"/>
        <v>-0.14514000000000005</v>
      </c>
      <c r="G133" s="1">
        <f t="shared" si="10"/>
        <v>2.018842530282638</v>
      </c>
      <c r="H133" s="5">
        <f t="shared" si="11"/>
        <v>-0.29301480484522219</v>
      </c>
      <c r="I133" s="5">
        <f t="shared" si="12"/>
        <v>-0.29301480484522219</v>
      </c>
      <c r="J133" s="5">
        <f t="shared" si="13"/>
        <v>0</v>
      </c>
    </row>
    <row r="134" spans="1:10">
      <c r="A134" t="s">
        <v>153</v>
      </c>
      <c r="B134" s="1">
        <v>0.30003999999999997</v>
      </c>
      <c r="C134" s="1">
        <f t="shared" si="7"/>
        <v>0</v>
      </c>
      <c r="D134" s="1">
        <f t="shared" si="8"/>
        <v>0.30003999999999997</v>
      </c>
      <c r="E134" s="1">
        <v>0.4</v>
      </c>
      <c r="F134" s="1">
        <f t="shared" si="9"/>
        <v>-9.9960000000000049E-2</v>
      </c>
      <c r="G134" s="1">
        <f t="shared" si="10"/>
        <v>2.018842530282638</v>
      </c>
      <c r="H134" s="5">
        <f t="shared" si="11"/>
        <v>-0.2018034993270526</v>
      </c>
      <c r="I134" s="5">
        <f t="shared" si="12"/>
        <v>-0.2018034993270526</v>
      </c>
      <c r="J134" s="5">
        <f t="shared" si="13"/>
        <v>0</v>
      </c>
    </row>
    <row r="135" spans="1:10">
      <c r="A135" t="s">
        <v>154</v>
      </c>
      <c r="B135" s="1">
        <v>0.35331000000000001</v>
      </c>
      <c r="C135" s="1">
        <f t="shared" si="7"/>
        <v>0</v>
      </c>
      <c r="D135" s="1">
        <f t="shared" si="8"/>
        <v>0.35331000000000001</v>
      </c>
      <c r="E135" s="1">
        <v>0.4</v>
      </c>
      <c r="F135" s="1">
        <f t="shared" si="9"/>
        <v>-4.6690000000000009E-2</v>
      </c>
      <c r="G135" s="1">
        <f t="shared" si="10"/>
        <v>2.018842530282638</v>
      </c>
      <c r="H135" s="5">
        <f t="shared" si="11"/>
        <v>-9.4259757738896388E-2</v>
      </c>
      <c r="I135" s="5">
        <f t="shared" si="12"/>
        <v>-9.4259757738896388E-2</v>
      </c>
      <c r="J135" s="5">
        <f t="shared" si="13"/>
        <v>0</v>
      </c>
    </row>
    <row r="136" spans="1:10">
      <c r="A136" t="s">
        <v>155</v>
      </c>
      <c r="B136" s="1">
        <v>0.2702</v>
      </c>
      <c r="C136" s="1">
        <f t="shared" si="7"/>
        <v>0</v>
      </c>
      <c r="D136" s="1">
        <f t="shared" si="8"/>
        <v>0.2702</v>
      </c>
      <c r="E136" s="1">
        <v>0.4</v>
      </c>
      <c r="F136" s="1">
        <f t="shared" si="9"/>
        <v>-0.12980000000000003</v>
      </c>
      <c r="G136" s="1">
        <f t="shared" si="10"/>
        <v>2.018842530282638</v>
      </c>
      <c r="H136" s="5">
        <f t="shared" si="11"/>
        <v>-0.26204576043068645</v>
      </c>
      <c r="I136" s="5">
        <f t="shared" si="12"/>
        <v>-0.26204576043068645</v>
      </c>
      <c r="J136" s="5">
        <f t="shared" si="13"/>
        <v>0</v>
      </c>
    </row>
    <row r="137" spans="1:10">
      <c r="A137" t="s">
        <v>156</v>
      </c>
      <c r="B137" s="1">
        <v>0.22686000000000001</v>
      </c>
      <c r="C137" s="1">
        <f t="shared" ref="C137:C200" si="14">IF((B137-0.77)*0.9&lt;0,0,(B137-0.77)*0.9)</f>
        <v>0</v>
      </c>
      <c r="D137" s="1">
        <f t="shared" ref="D137:D200" si="15">(B137-C137)</f>
        <v>0.22686000000000001</v>
      </c>
      <c r="E137" s="1">
        <v>0.4</v>
      </c>
      <c r="F137" s="1">
        <f t="shared" ref="F137:F200" si="16">(D137-E137)</f>
        <v>-0.17314000000000002</v>
      </c>
      <c r="G137" s="1">
        <f t="shared" ref="G137:G200" si="17">($B$5)</f>
        <v>2.018842530282638</v>
      </c>
      <c r="H137" s="5">
        <f t="shared" ref="H137:H200" si="18">(F137*G137)</f>
        <v>-0.349542395693136</v>
      </c>
      <c r="I137" s="5">
        <f t="shared" ref="I137:I200" si="19">(B137-E137)*G137</f>
        <v>-0.349542395693136</v>
      </c>
      <c r="J137" s="5">
        <f t="shared" ref="J137:J200" si="20">(C137*G137)</f>
        <v>0</v>
      </c>
    </row>
    <row r="138" spans="1:10">
      <c r="A138" t="s">
        <v>157</v>
      </c>
      <c r="B138" s="1">
        <v>0.16991999999999999</v>
      </c>
      <c r="C138" s="1">
        <f t="shared" si="14"/>
        <v>0</v>
      </c>
      <c r="D138" s="1">
        <f t="shared" si="15"/>
        <v>0.16991999999999999</v>
      </c>
      <c r="E138" s="1">
        <v>0.4</v>
      </c>
      <c r="F138" s="1">
        <f t="shared" si="16"/>
        <v>-0.23008000000000003</v>
      </c>
      <c r="G138" s="1">
        <f t="shared" si="17"/>
        <v>2.018842530282638</v>
      </c>
      <c r="H138" s="5">
        <f t="shared" si="18"/>
        <v>-0.46449528936742945</v>
      </c>
      <c r="I138" s="5">
        <f t="shared" si="19"/>
        <v>-0.46449528936742945</v>
      </c>
      <c r="J138" s="5">
        <f t="shared" si="20"/>
        <v>0</v>
      </c>
    </row>
    <row r="139" spans="1:10">
      <c r="A139" t="s">
        <v>158</v>
      </c>
      <c r="B139" s="1">
        <v>7.324E-2</v>
      </c>
      <c r="C139" s="1">
        <f t="shared" si="14"/>
        <v>0</v>
      </c>
      <c r="D139" s="1">
        <f t="shared" si="15"/>
        <v>7.324E-2</v>
      </c>
      <c r="E139" s="1">
        <v>0.4</v>
      </c>
      <c r="F139" s="1">
        <f t="shared" si="16"/>
        <v>-0.32676000000000005</v>
      </c>
      <c r="G139" s="1">
        <f t="shared" si="17"/>
        <v>2.018842530282638</v>
      </c>
      <c r="H139" s="5">
        <f t="shared" si="18"/>
        <v>-0.65967698519515494</v>
      </c>
      <c r="I139" s="5">
        <f t="shared" si="19"/>
        <v>-0.65967698519515494</v>
      </c>
      <c r="J139" s="5">
        <f t="shared" si="20"/>
        <v>0</v>
      </c>
    </row>
    <row r="140" spans="1:10">
      <c r="A140" t="s">
        <v>159</v>
      </c>
      <c r="B140" s="1">
        <v>2.1489999999999999E-2</v>
      </c>
      <c r="C140" s="1">
        <f t="shared" si="14"/>
        <v>0</v>
      </c>
      <c r="D140" s="1">
        <f t="shared" si="15"/>
        <v>2.1489999999999999E-2</v>
      </c>
      <c r="E140" s="1">
        <v>0.4</v>
      </c>
      <c r="F140" s="1">
        <f t="shared" si="16"/>
        <v>-0.37851000000000001</v>
      </c>
      <c r="G140" s="1">
        <f t="shared" si="17"/>
        <v>2.018842530282638</v>
      </c>
      <c r="H140" s="5">
        <f t="shared" si="18"/>
        <v>-0.76415208613728136</v>
      </c>
      <c r="I140" s="5">
        <f t="shared" si="19"/>
        <v>-0.76415208613728136</v>
      </c>
      <c r="J140" s="5">
        <f t="shared" si="20"/>
        <v>0</v>
      </c>
    </row>
    <row r="141" spans="1:10">
      <c r="A141" t="s">
        <v>160</v>
      </c>
      <c r="B141" s="1">
        <v>8.1899999999999994E-3</v>
      </c>
      <c r="C141" s="1">
        <f t="shared" si="14"/>
        <v>0</v>
      </c>
      <c r="D141" s="1">
        <f t="shared" si="15"/>
        <v>8.1899999999999994E-3</v>
      </c>
      <c r="E141" s="1">
        <v>0.4</v>
      </c>
      <c r="F141" s="1">
        <f t="shared" si="16"/>
        <v>-0.39181000000000005</v>
      </c>
      <c r="G141" s="1">
        <f t="shared" si="17"/>
        <v>2.018842530282638</v>
      </c>
      <c r="H141" s="5">
        <f t="shared" si="18"/>
        <v>-0.79100269179004046</v>
      </c>
      <c r="I141" s="5">
        <f t="shared" si="19"/>
        <v>-0.79100269179004046</v>
      </c>
      <c r="J141" s="5">
        <f t="shared" si="20"/>
        <v>0</v>
      </c>
    </row>
    <row r="142" spans="1:10">
      <c r="A142" t="s">
        <v>161</v>
      </c>
      <c r="B142" s="1">
        <v>0.15942999999999999</v>
      </c>
      <c r="C142" s="1">
        <f t="shared" si="14"/>
        <v>0</v>
      </c>
      <c r="D142" s="1">
        <f t="shared" si="15"/>
        <v>0.15942999999999999</v>
      </c>
      <c r="E142" s="1">
        <v>0.4</v>
      </c>
      <c r="F142" s="1">
        <f t="shared" si="16"/>
        <v>-0.24057000000000003</v>
      </c>
      <c r="G142" s="1">
        <f t="shared" si="17"/>
        <v>2.018842530282638</v>
      </c>
      <c r="H142" s="5">
        <f t="shared" si="18"/>
        <v>-0.48567294751009432</v>
      </c>
      <c r="I142" s="5">
        <f t="shared" si="19"/>
        <v>-0.48567294751009432</v>
      </c>
      <c r="J142" s="5">
        <f t="shared" si="20"/>
        <v>0</v>
      </c>
    </row>
    <row r="143" spans="1:10">
      <c r="A143" t="s">
        <v>162</v>
      </c>
      <c r="B143" s="1">
        <v>0.20705999999999999</v>
      </c>
      <c r="C143" s="1">
        <f t="shared" si="14"/>
        <v>0</v>
      </c>
      <c r="D143" s="1">
        <f t="shared" si="15"/>
        <v>0.20705999999999999</v>
      </c>
      <c r="E143" s="1">
        <v>0.4</v>
      </c>
      <c r="F143" s="1">
        <f t="shared" si="16"/>
        <v>-0.19294000000000003</v>
      </c>
      <c r="G143" s="1">
        <f t="shared" si="17"/>
        <v>2.018842530282638</v>
      </c>
      <c r="H143" s="5">
        <f t="shared" si="18"/>
        <v>-0.38951547779273227</v>
      </c>
      <c r="I143" s="5">
        <f t="shared" si="19"/>
        <v>-0.38951547779273227</v>
      </c>
      <c r="J143" s="5">
        <f t="shared" si="20"/>
        <v>0</v>
      </c>
    </row>
    <row r="144" spans="1:10">
      <c r="A144" t="s">
        <v>163</v>
      </c>
      <c r="B144" s="1">
        <v>0.26750000000000002</v>
      </c>
      <c r="C144" s="1">
        <f t="shared" si="14"/>
        <v>0</v>
      </c>
      <c r="D144" s="1">
        <f t="shared" si="15"/>
        <v>0.26750000000000002</v>
      </c>
      <c r="E144" s="1">
        <v>0.4</v>
      </c>
      <c r="F144" s="1">
        <f t="shared" si="16"/>
        <v>-0.13250000000000001</v>
      </c>
      <c r="G144" s="1">
        <f t="shared" si="17"/>
        <v>2.018842530282638</v>
      </c>
      <c r="H144" s="5">
        <f t="shared" si="18"/>
        <v>-0.26749663526244954</v>
      </c>
      <c r="I144" s="5">
        <f t="shared" si="19"/>
        <v>-0.26749663526244954</v>
      </c>
      <c r="J144" s="5">
        <f t="shared" si="20"/>
        <v>0</v>
      </c>
    </row>
    <row r="145" spans="1:10">
      <c r="A145" t="s">
        <v>164</v>
      </c>
      <c r="B145" s="1">
        <v>0.33825</v>
      </c>
      <c r="C145" s="1">
        <f t="shared" si="14"/>
        <v>0</v>
      </c>
      <c r="D145" s="1">
        <f t="shared" si="15"/>
        <v>0.33825</v>
      </c>
      <c r="E145" s="1">
        <v>0.4</v>
      </c>
      <c r="F145" s="1">
        <f t="shared" si="16"/>
        <v>-6.1750000000000027E-2</v>
      </c>
      <c r="G145" s="1">
        <f t="shared" si="17"/>
        <v>2.018842530282638</v>
      </c>
      <c r="H145" s="5">
        <f t="shared" si="18"/>
        <v>-0.12466352624495296</v>
      </c>
      <c r="I145" s="5">
        <f t="shared" si="19"/>
        <v>-0.12466352624495296</v>
      </c>
      <c r="J145" s="5">
        <f t="shared" si="20"/>
        <v>0</v>
      </c>
    </row>
    <row r="146" spans="1:10">
      <c r="A146" t="s">
        <v>165</v>
      </c>
      <c r="B146" s="1">
        <v>0.38640999999999998</v>
      </c>
      <c r="C146" s="1">
        <f t="shared" si="14"/>
        <v>0</v>
      </c>
      <c r="D146" s="1">
        <f t="shared" si="15"/>
        <v>0.38640999999999998</v>
      </c>
      <c r="E146" s="1">
        <v>0.4</v>
      </c>
      <c r="F146" s="1">
        <f t="shared" si="16"/>
        <v>-1.3590000000000046E-2</v>
      </c>
      <c r="G146" s="1">
        <f t="shared" si="17"/>
        <v>2.018842530282638</v>
      </c>
      <c r="H146" s="5">
        <f t="shared" si="18"/>
        <v>-2.7436069986541144E-2</v>
      </c>
      <c r="I146" s="5">
        <f t="shared" si="19"/>
        <v>-2.7436069986541144E-2</v>
      </c>
      <c r="J146" s="5">
        <f t="shared" si="20"/>
        <v>0</v>
      </c>
    </row>
    <row r="147" spans="1:10">
      <c r="A147" t="s">
        <v>166</v>
      </c>
      <c r="B147" s="1">
        <v>0.31614999999999999</v>
      </c>
      <c r="C147" s="1">
        <f t="shared" si="14"/>
        <v>0</v>
      </c>
      <c r="D147" s="1">
        <f t="shared" si="15"/>
        <v>0.31614999999999999</v>
      </c>
      <c r="E147" s="1">
        <v>0.4</v>
      </c>
      <c r="F147" s="1">
        <f t="shared" si="16"/>
        <v>-8.3850000000000036E-2</v>
      </c>
      <c r="G147" s="1">
        <f t="shared" si="17"/>
        <v>2.018842530282638</v>
      </c>
      <c r="H147" s="5">
        <f t="shared" si="18"/>
        <v>-0.16927994616419928</v>
      </c>
      <c r="I147" s="5">
        <f t="shared" si="19"/>
        <v>-0.16927994616419928</v>
      </c>
      <c r="J147" s="5">
        <f t="shared" si="20"/>
        <v>0</v>
      </c>
    </row>
    <row r="148" spans="1:10">
      <c r="A148" t="s">
        <v>167</v>
      </c>
      <c r="B148" s="1">
        <v>0.25126999999999999</v>
      </c>
      <c r="C148" s="1">
        <f t="shared" si="14"/>
        <v>0</v>
      </c>
      <c r="D148" s="1">
        <f t="shared" si="15"/>
        <v>0.25126999999999999</v>
      </c>
      <c r="E148" s="1">
        <v>0.4</v>
      </c>
      <c r="F148" s="1">
        <f t="shared" si="16"/>
        <v>-0.14873000000000003</v>
      </c>
      <c r="G148" s="1">
        <f t="shared" si="17"/>
        <v>2.018842530282638</v>
      </c>
      <c r="H148" s="5">
        <f t="shared" si="18"/>
        <v>-0.30026244952893683</v>
      </c>
      <c r="I148" s="5">
        <f t="shared" si="19"/>
        <v>-0.30026244952893683</v>
      </c>
      <c r="J148" s="5">
        <f t="shared" si="20"/>
        <v>0</v>
      </c>
    </row>
    <row r="149" spans="1:10">
      <c r="A149" t="s">
        <v>168</v>
      </c>
      <c r="B149" s="1">
        <v>0.22736999999999999</v>
      </c>
      <c r="C149" s="1">
        <f t="shared" si="14"/>
        <v>0</v>
      </c>
      <c r="D149" s="1">
        <f t="shared" si="15"/>
        <v>0.22736999999999999</v>
      </c>
      <c r="E149" s="1">
        <v>0.4</v>
      </c>
      <c r="F149" s="1">
        <f t="shared" si="16"/>
        <v>-0.17263000000000003</v>
      </c>
      <c r="G149" s="1">
        <f t="shared" si="17"/>
        <v>2.018842530282638</v>
      </c>
      <c r="H149" s="5">
        <f t="shared" si="18"/>
        <v>-0.34851278600269187</v>
      </c>
      <c r="I149" s="5">
        <f t="shared" si="19"/>
        <v>-0.34851278600269187</v>
      </c>
      <c r="J149" s="5">
        <f t="shared" si="20"/>
        <v>0</v>
      </c>
    </row>
    <row r="150" spans="1:10">
      <c r="A150" t="s">
        <v>169</v>
      </c>
      <c r="B150" s="1">
        <v>0.20386000000000001</v>
      </c>
      <c r="C150" s="1">
        <f t="shared" si="14"/>
        <v>0</v>
      </c>
      <c r="D150" s="1">
        <f t="shared" si="15"/>
        <v>0.20386000000000001</v>
      </c>
      <c r="E150" s="1">
        <v>0.4</v>
      </c>
      <c r="F150" s="1">
        <f t="shared" si="16"/>
        <v>-0.19614000000000001</v>
      </c>
      <c r="G150" s="1">
        <f t="shared" si="17"/>
        <v>2.018842530282638</v>
      </c>
      <c r="H150" s="5">
        <f t="shared" si="18"/>
        <v>-0.39597577388963662</v>
      </c>
      <c r="I150" s="5">
        <f t="shared" si="19"/>
        <v>-0.39597577388963662</v>
      </c>
      <c r="J150" s="5">
        <f t="shared" si="20"/>
        <v>0</v>
      </c>
    </row>
    <row r="151" spans="1:10">
      <c r="A151" t="s">
        <v>170</v>
      </c>
      <c r="B151" s="1">
        <v>0.18468000000000001</v>
      </c>
      <c r="C151" s="1">
        <f t="shared" si="14"/>
        <v>0</v>
      </c>
      <c r="D151" s="1">
        <f t="shared" si="15"/>
        <v>0.18468000000000001</v>
      </c>
      <c r="E151" s="1">
        <v>0.4</v>
      </c>
      <c r="F151" s="1">
        <f t="shared" si="16"/>
        <v>-0.21532000000000001</v>
      </c>
      <c r="G151" s="1">
        <f t="shared" si="17"/>
        <v>2.018842530282638</v>
      </c>
      <c r="H151" s="5">
        <f t="shared" si="18"/>
        <v>-0.43469717362045762</v>
      </c>
      <c r="I151" s="5">
        <f t="shared" si="19"/>
        <v>-0.43469717362045762</v>
      </c>
      <c r="J151" s="5">
        <f t="shared" si="20"/>
        <v>0</v>
      </c>
    </row>
    <row r="152" spans="1:10">
      <c r="A152" t="s">
        <v>171</v>
      </c>
      <c r="B152" s="1">
        <v>0.23705000000000001</v>
      </c>
      <c r="C152" s="1">
        <f t="shared" si="14"/>
        <v>0</v>
      </c>
      <c r="D152" s="1">
        <f t="shared" si="15"/>
        <v>0.23705000000000001</v>
      </c>
      <c r="E152" s="1">
        <v>0.4</v>
      </c>
      <c r="F152" s="1">
        <f t="shared" si="16"/>
        <v>-0.16295000000000001</v>
      </c>
      <c r="G152" s="1">
        <f t="shared" si="17"/>
        <v>2.018842530282638</v>
      </c>
      <c r="H152" s="5">
        <f t="shared" si="18"/>
        <v>-0.32897039030955588</v>
      </c>
      <c r="I152" s="5">
        <f t="shared" si="19"/>
        <v>-0.32897039030955588</v>
      </c>
      <c r="J152" s="5">
        <f t="shared" si="20"/>
        <v>0</v>
      </c>
    </row>
    <row r="153" spans="1:10">
      <c r="A153" t="s">
        <v>172</v>
      </c>
      <c r="B153" s="1">
        <v>0.23735999999999999</v>
      </c>
      <c r="C153" s="1">
        <f t="shared" si="14"/>
        <v>0</v>
      </c>
      <c r="D153" s="1">
        <f t="shared" si="15"/>
        <v>0.23735999999999999</v>
      </c>
      <c r="E153" s="1">
        <v>0.4</v>
      </c>
      <c r="F153" s="1">
        <f t="shared" si="16"/>
        <v>-0.16264000000000003</v>
      </c>
      <c r="G153" s="1">
        <f t="shared" si="17"/>
        <v>2.018842530282638</v>
      </c>
      <c r="H153" s="5">
        <f t="shared" si="18"/>
        <v>-0.32834454912516831</v>
      </c>
      <c r="I153" s="5">
        <f t="shared" si="19"/>
        <v>-0.32834454912516831</v>
      </c>
      <c r="J153" s="5">
        <f t="shared" si="20"/>
        <v>0</v>
      </c>
    </row>
    <row r="154" spans="1:10">
      <c r="A154" t="s">
        <v>173</v>
      </c>
      <c r="B154" s="1">
        <v>0.23813999999999999</v>
      </c>
      <c r="C154" s="1">
        <f t="shared" si="14"/>
        <v>0</v>
      </c>
      <c r="D154" s="1">
        <f t="shared" si="15"/>
        <v>0.23813999999999999</v>
      </c>
      <c r="E154" s="1">
        <v>0.4</v>
      </c>
      <c r="F154" s="1">
        <f t="shared" si="16"/>
        <v>-0.16186000000000003</v>
      </c>
      <c r="G154" s="1">
        <f t="shared" si="17"/>
        <v>2.018842530282638</v>
      </c>
      <c r="H154" s="5">
        <f t="shared" si="18"/>
        <v>-0.32676985195154784</v>
      </c>
      <c r="I154" s="5">
        <f t="shared" si="19"/>
        <v>-0.32676985195154784</v>
      </c>
      <c r="J154" s="5">
        <f t="shared" si="20"/>
        <v>0</v>
      </c>
    </row>
    <row r="155" spans="1:10">
      <c r="A155" t="s">
        <v>174</v>
      </c>
      <c r="B155" s="1">
        <v>0.25284000000000001</v>
      </c>
      <c r="C155" s="1">
        <f t="shared" si="14"/>
        <v>0</v>
      </c>
      <c r="D155" s="1">
        <f t="shared" si="15"/>
        <v>0.25284000000000001</v>
      </c>
      <c r="E155" s="1">
        <v>0.4</v>
      </c>
      <c r="F155" s="1">
        <f t="shared" si="16"/>
        <v>-0.14716000000000001</v>
      </c>
      <c r="G155" s="1">
        <f t="shared" si="17"/>
        <v>2.018842530282638</v>
      </c>
      <c r="H155" s="5">
        <f t="shared" si="18"/>
        <v>-0.29709286675639301</v>
      </c>
      <c r="I155" s="5">
        <f t="shared" si="19"/>
        <v>-0.29709286675639301</v>
      </c>
      <c r="J155" s="5">
        <f t="shared" si="20"/>
        <v>0</v>
      </c>
    </row>
    <row r="156" spans="1:10">
      <c r="A156" t="s">
        <v>175</v>
      </c>
      <c r="B156" s="1">
        <v>0.25874000000000003</v>
      </c>
      <c r="C156" s="1">
        <f t="shared" si="14"/>
        <v>0</v>
      </c>
      <c r="D156" s="1">
        <f t="shared" si="15"/>
        <v>0.25874000000000003</v>
      </c>
      <c r="E156" s="1">
        <v>0.4</v>
      </c>
      <c r="F156" s="1">
        <f t="shared" si="16"/>
        <v>-0.14126</v>
      </c>
      <c r="G156" s="1">
        <f t="shared" si="17"/>
        <v>2.018842530282638</v>
      </c>
      <c r="H156" s="5">
        <f t="shared" si="18"/>
        <v>-0.28518169582772546</v>
      </c>
      <c r="I156" s="5">
        <f t="shared" si="19"/>
        <v>-0.28518169582772546</v>
      </c>
      <c r="J156" s="5">
        <f t="shared" si="20"/>
        <v>0</v>
      </c>
    </row>
    <row r="157" spans="1:10">
      <c r="A157" t="s">
        <v>176</v>
      </c>
      <c r="B157" s="1">
        <v>0.26597999999999999</v>
      </c>
      <c r="C157" s="1">
        <f t="shared" si="14"/>
        <v>0</v>
      </c>
      <c r="D157" s="1">
        <f t="shared" si="15"/>
        <v>0.26597999999999999</v>
      </c>
      <c r="E157" s="1">
        <v>0.4</v>
      </c>
      <c r="F157" s="1">
        <f t="shared" si="16"/>
        <v>-0.13402000000000003</v>
      </c>
      <c r="G157" s="1">
        <f t="shared" si="17"/>
        <v>2.018842530282638</v>
      </c>
      <c r="H157" s="5">
        <f t="shared" si="18"/>
        <v>-0.27056527590847923</v>
      </c>
      <c r="I157" s="5">
        <f t="shared" si="19"/>
        <v>-0.27056527590847923</v>
      </c>
      <c r="J157" s="5">
        <f t="shared" si="20"/>
        <v>0</v>
      </c>
    </row>
    <row r="158" spans="1:10">
      <c r="A158" t="s">
        <v>177</v>
      </c>
      <c r="B158" s="1">
        <v>0.25531999999999999</v>
      </c>
      <c r="C158" s="1">
        <f t="shared" si="14"/>
        <v>0</v>
      </c>
      <c r="D158" s="1">
        <f t="shared" si="15"/>
        <v>0.25531999999999999</v>
      </c>
      <c r="E158" s="1">
        <v>0.4</v>
      </c>
      <c r="F158" s="1">
        <f t="shared" si="16"/>
        <v>-0.14468000000000003</v>
      </c>
      <c r="G158" s="1">
        <f t="shared" si="17"/>
        <v>2.018842530282638</v>
      </c>
      <c r="H158" s="5">
        <f t="shared" si="18"/>
        <v>-0.29208613728129212</v>
      </c>
      <c r="I158" s="5">
        <f t="shared" si="19"/>
        <v>-0.29208613728129212</v>
      </c>
      <c r="J158" s="5">
        <f t="shared" si="20"/>
        <v>0</v>
      </c>
    </row>
    <row r="159" spans="1:10">
      <c r="A159" t="s">
        <v>178</v>
      </c>
      <c r="B159" s="1">
        <v>0.27345999999999998</v>
      </c>
      <c r="C159" s="1">
        <f t="shared" si="14"/>
        <v>0</v>
      </c>
      <c r="D159" s="1">
        <f t="shared" si="15"/>
        <v>0.27345999999999998</v>
      </c>
      <c r="E159" s="1">
        <v>0.4</v>
      </c>
      <c r="F159" s="1">
        <f t="shared" si="16"/>
        <v>-0.12654000000000004</v>
      </c>
      <c r="G159" s="1">
        <f t="shared" si="17"/>
        <v>2.018842530282638</v>
      </c>
      <c r="H159" s="5">
        <f t="shared" si="18"/>
        <v>-0.25546433378196509</v>
      </c>
      <c r="I159" s="5">
        <f t="shared" si="19"/>
        <v>-0.25546433378196509</v>
      </c>
      <c r="J159" s="5">
        <f t="shared" si="20"/>
        <v>0</v>
      </c>
    </row>
    <row r="160" spans="1:10">
      <c r="A160" t="s">
        <v>179</v>
      </c>
      <c r="B160" s="1">
        <v>0.27340999999999999</v>
      </c>
      <c r="C160" s="1">
        <f t="shared" si="14"/>
        <v>0</v>
      </c>
      <c r="D160" s="1">
        <f t="shared" si="15"/>
        <v>0.27340999999999999</v>
      </c>
      <c r="E160" s="1">
        <v>0.4</v>
      </c>
      <c r="F160" s="1">
        <f t="shared" si="16"/>
        <v>-0.12659000000000004</v>
      </c>
      <c r="G160" s="1">
        <f t="shared" si="17"/>
        <v>2.018842530282638</v>
      </c>
      <c r="H160" s="5">
        <f t="shared" si="18"/>
        <v>-0.25556527590847922</v>
      </c>
      <c r="I160" s="5">
        <f t="shared" si="19"/>
        <v>-0.25556527590847922</v>
      </c>
      <c r="J160" s="5">
        <f t="shared" si="20"/>
        <v>0</v>
      </c>
    </row>
    <row r="161" spans="1:10">
      <c r="A161" t="s">
        <v>180</v>
      </c>
      <c r="B161" s="1">
        <v>0.27301999999999998</v>
      </c>
      <c r="C161" s="1">
        <f t="shared" si="14"/>
        <v>0</v>
      </c>
      <c r="D161" s="1">
        <f t="shared" si="15"/>
        <v>0.27301999999999998</v>
      </c>
      <c r="E161" s="1">
        <v>0.4</v>
      </c>
      <c r="F161" s="1">
        <f t="shared" si="16"/>
        <v>-0.12698000000000004</v>
      </c>
      <c r="G161" s="1">
        <f t="shared" si="17"/>
        <v>2.018842530282638</v>
      </c>
      <c r="H161" s="5">
        <f t="shared" si="18"/>
        <v>-0.25635262449528945</v>
      </c>
      <c r="I161" s="5">
        <f t="shared" si="19"/>
        <v>-0.25635262449528945</v>
      </c>
      <c r="J161" s="5">
        <f t="shared" si="20"/>
        <v>0</v>
      </c>
    </row>
    <row r="162" spans="1:10">
      <c r="A162" t="s">
        <v>181</v>
      </c>
      <c r="B162" s="1">
        <v>0.25700000000000001</v>
      </c>
      <c r="C162" s="1">
        <f t="shared" si="14"/>
        <v>0</v>
      </c>
      <c r="D162" s="1">
        <f t="shared" si="15"/>
        <v>0.25700000000000001</v>
      </c>
      <c r="E162" s="1">
        <v>0.4</v>
      </c>
      <c r="F162" s="1">
        <f t="shared" si="16"/>
        <v>-0.14300000000000002</v>
      </c>
      <c r="G162" s="1">
        <f t="shared" si="17"/>
        <v>2.018842530282638</v>
      </c>
      <c r="H162" s="5">
        <f t="shared" si="18"/>
        <v>-0.28869448183041729</v>
      </c>
      <c r="I162" s="5">
        <f t="shared" si="19"/>
        <v>-0.28869448183041729</v>
      </c>
      <c r="J162" s="5">
        <f t="shared" si="20"/>
        <v>0</v>
      </c>
    </row>
    <row r="163" spans="1:10">
      <c r="A163" t="s">
        <v>182</v>
      </c>
      <c r="B163" s="1">
        <v>0.25105</v>
      </c>
      <c r="C163" s="1">
        <f t="shared" si="14"/>
        <v>0</v>
      </c>
      <c r="D163" s="1">
        <f t="shared" si="15"/>
        <v>0.25105</v>
      </c>
      <c r="E163" s="1">
        <v>0.4</v>
      </c>
      <c r="F163" s="1">
        <f t="shared" si="16"/>
        <v>-0.14895000000000003</v>
      </c>
      <c r="G163" s="1">
        <f t="shared" si="17"/>
        <v>2.018842530282638</v>
      </c>
      <c r="H163" s="5">
        <f t="shared" si="18"/>
        <v>-0.30070659488559898</v>
      </c>
      <c r="I163" s="5">
        <f t="shared" si="19"/>
        <v>-0.30070659488559898</v>
      </c>
      <c r="J163" s="5">
        <f t="shared" si="20"/>
        <v>0</v>
      </c>
    </row>
    <row r="164" spans="1:10">
      <c r="A164" t="s">
        <v>183</v>
      </c>
      <c r="B164" s="1">
        <v>0.24465000000000001</v>
      </c>
      <c r="C164" s="1">
        <f t="shared" si="14"/>
        <v>0</v>
      </c>
      <c r="D164" s="1">
        <f t="shared" si="15"/>
        <v>0.24465000000000001</v>
      </c>
      <c r="E164" s="1">
        <v>0.4</v>
      </c>
      <c r="F164" s="1">
        <f t="shared" si="16"/>
        <v>-0.15535000000000002</v>
      </c>
      <c r="G164" s="1">
        <f t="shared" si="17"/>
        <v>2.018842530282638</v>
      </c>
      <c r="H164" s="5">
        <f t="shared" si="18"/>
        <v>-0.31362718707940784</v>
      </c>
      <c r="I164" s="5">
        <f t="shared" si="19"/>
        <v>-0.31362718707940784</v>
      </c>
      <c r="J164" s="5">
        <f t="shared" si="20"/>
        <v>0</v>
      </c>
    </row>
    <row r="165" spans="1:10">
      <c r="A165" t="s">
        <v>184</v>
      </c>
      <c r="B165" s="1">
        <v>0.21617</v>
      </c>
      <c r="C165" s="1">
        <f t="shared" si="14"/>
        <v>0</v>
      </c>
      <c r="D165" s="1">
        <f t="shared" si="15"/>
        <v>0.21617</v>
      </c>
      <c r="E165" s="1">
        <v>0.4</v>
      </c>
      <c r="F165" s="1">
        <f t="shared" si="16"/>
        <v>-0.18383000000000002</v>
      </c>
      <c r="G165" s="1">
        <f t="shared" si="17"/>
        <v>2.018842530282638</v>
      </c>
      <c r="H165" s="5">
        <f t="shared" si="18"/>
        <v>-0.37112382234185737</v>
      </c>
      <c r="I165" s="5">
        <f t="shared" si="19"/>
        <v>-0.37112382234185737</v>
      </c>
      <c r="J165" s="5">
        <f t="shared" si="20"/>
        <v>0</v>
      </c>
    </row>
    <row r="166" spans="1:10">
      <c r="A166" t="s">
        <v>185</v>
      </c>
      <c r="B166" s="1">
        <v>0.24615999999999999</v>
      </c>
      <c r="C166" s="1">
        <f t="shared" si="14"/>
        <v>0</v>
      </c>
      <c r="D166" s="1">
        <f t="shared" si="15"/>
        <v>0.24615999999999999</v>
      </c>
      <c r="E166" s="1">
        <v>0.4</v>
      </c>
      <c r="F166" s="1">
        <f t="shared" si="16"/>
        <v>-0.15384000000000003</v>
      </c>
      <c r="G166" s="1">
        <f t="shared" si="17"/>
        <v>2.018842530282638</v>
      </c>
      <c r="H166" s="5">
        <f t="shared" si="18"/>
        <v>-0.31057873485868109</v>
      </c>
      <c r="I166" s="5">
        <f t="shared" si="19"/>
        <v>-0.31057873485868109</v>
      </c>
      <c r="J166" s="5">
        <f t="shared" si="20"/>
        <v>0</v>
      </c>
    </row>
    <row r="167" spans="1:10">
      <c r="A167" t="s">
        <v>186</v>
      </c>
      <c r="B167" s="1">
        <v>0.24303</v>
      </c>
      <c r="C167" s="1">
        <f t="shared" si="14"/>
        <v>0</v>
      </c>
      <c r="D167" s="1">
        <f t="shared" si="15"/>
        <v>0.24303</v>
      </c>
      <c r="E167" s="1">
        <v>0.4</v>
      </c>
      <c r="F167" s="1">
        <f t="shared" si="16"/>
        <v>-0.15697000000000003</v>
      </c>
      <c r="G167" s="1">
        <f t="shared" si="17"/>
        <v>2.018842530282638</v>
      </c>
      <c r="H167" s="5">
        <f t="shared" si="18"/>
        <v>-0.31689771197846572</v>
      </c>
      <c r="I167" s="5">
        <f t="shared" si="19"/>
        <v>-0.31689771197846572</v>
      </c>
      <c r="J167" s="5">
        <f t="shared" si="20"/>
        <v>0</v>
      </c>
    </row>
    <row r="168" spans="1:10">
      <c r="A168" t="s">
        <v>187</v>
      </c>
      <c r="B168" s="1">
        <v>0.24781</v>
      </c>
      <c r="C168" s="1">
        <f t="shared" si="14"/>
        <v>0</v>
      </c>
      <c r="D168" s="1">
        <f t="shared" si="15"/>
        <v>0.24781</v>
      </c>
      <c r="E168" s="1">
        <v>0.4</v>
      </c>
      <c r="F168" s="1">
        <f t="shared" si="16"/>
        <v>-0.15219000000000002</v>
      </c>
      <c r="G168" s="1">
        <f t="shared" si="17"/>
        <v>2.018842530282638</v>
      </c>
      <c r="H168" s="5">
        <f t="shared" si="18"/>
        <v>-0.30724764468371474</v>
      </c>
      <c r="I168" s="5">
        <f t="shared" si="19"/>
        <v>-0.30724764468371474</v>
      </c>
      <c r="J168" s="5">
        <f t="shared" si="20"/>
        <v>0</v>
      </c>
    </row>
    <row r="169" spans="1:10">
      <c r="A169" t="s">
        <v>188</v>
      </c>
      <c r="B169" s="1">
        <v>0.25474000000000002</v>
      </c>
      <c r="C169" s="1">
        <f t="shared" si="14"/>
        <v>0</v>
      </c>
      <c r="D169" s="1">
        <f t="shared" si="15"/>
        <v>0.25474000000000002</v>
      </c>
      <c r="E169" s="1">
        <v>0.4</v>
      </c>
      <c r="F169" s="1">
        <f t="shared" si="16"/>
        <v>-0.14526</v>
      </c>
      <c r="G169" s="1">
        <f t="shared" si="17"/>
        <v>2.018842530282638</v>
      </c>
      <c r="H169" s="5">
        <f t="shared" si="18"/>
        <v>-0.29325706594885598</v>
      </c>
      <c r="I169" s="5">
        <f t="shared" si="19"/>
        <v>-0.29325706594885598</v>
      </c>
      <c r="J169" s="5">
        <f t="shared" si="20"/>
        <v>0</v>
      </c>
    </row>
    <row r="170" spans="1:10">
      <c r="A170" t="s">
        <v>189</v>
      </c>
      <c r="B170" s="1">
        <v>0.28005999999999998</v>
      </c>
      <c r="C170" s="1">
        <f t="shared" si="14"/>
        <v>0</v>
      </c>
      <c r="D170" s="1">
        <f t="shared" si="15"/>
        <v>0.28005999999999998</v>
      </c>
      <c r="E170" s="1">
        <v>0.4</v>
      </c>
      <c r="F170" s="1">
        <f t="shared" si="16"/>
        <v>-0.11994000000000005</v>
      </c>
      <c r="G170" s="1">
        <f t="shared" si="17"/>
        <v>2.018842530282638</v>
      </c>
      <c r="H170" s="5">
        <f t="shared" si="18"/>
        <v>-0.2421399730820997</v>
      </c>
      <c r="I170" s="5">
        <f t="shared" si="19"/>
        <v>-0.2421399730820997</v>
      </c>
      <c r="J170" s="5">
        <f t="shared" si="20"/>
        <v>0</v>
      </c>
    </row>
    <row r="171" spans="1:10">
      <c r="A171" t="s">
        <v>190</v>
      </c>
      <c r="B171" s="1">
        <v>0.27106000000000002</v>
      </c>
      <c r="C171" s="1">
        <f t="shared" si="14"/>
        <v>0</v>
      </c>
      <c r="D171" s="1">
        <f t="shared" si="15"/>
        <v>0.27106000000000002</v>
      </c>
      <c r="E171" s="1">
        <v>0.4</v>
      </c>
      <c r="F171" s="1">
        <f t="shared" si="16"/>
        <v>-0.12894</v>
      </c>
      <c r="G171" s="1">
        <f t="shared" si="17"/>
        <v>2.018842530282638</v>
      </c>
      <c r="H171" s="5">
        <f t="shared" si="18"/>
        <v>-0.26030955585464333</v>
      </c>
      <c r="I171" s="5">
        <f t="shared" si="19"/>
        <v>-0.26030955585464333</v>
      </c>
      <c r="J171" s="5">
        <f t="shared" si="20"/>
        <v>0</v>
      </c>
    </row>
    <row r="172" spans="1:10">
      <c r="A172" t="s">
        <v>191</v>
      </c>
      <c r="B172" s="1">
        <v>0.25105</v>
      </c>
      <c r="C172" s="1">
        <f t="shared" si="14"/>
        <v>0</v>
      </c>
      <c r="D172" s="1">
        <f t="shared" si="15"/>
        <v>0.25105</v>
      </c>
      <c r="E172" s="1">
        <v>0.4</v>
      </c>
      <c r="F172" s="1">
        <f t="shared" si="16"/>
        <v>-0.14895000000000003</v>
      </c>
      <c r="G172" s="1">
        <f t="shared" si="17"/>
        <v>2.018842530282638</v>
      </c>
      <c r="H172" s="5">
        <f t="shared" si="18"/>
        <v>-0.30070659488559898</v>
      </c>
      <c r="I172" s="5">
        <f t="shared" si="19"/>
        <v>-0.30070659488559898</v>
      </c>
      <c r="J172" s="5">
        <f t="shared" si="20"/>
        <v>0</v>
      </c>
    </row>
    <row r="173" spans="1:10">
      <c r="A173" t="s">
        <v>192</v>
      </c>
      <c r="B173" s="1">
        <v>0.25235999999999997</v>
      </c>
      <c r="C173" s="1">
        <f t="shared" si="14"/>
        <v>0</v>
      </c>
      <c r="D173" s="1">
        <f t="shared" si="15"/>
        <v>0.25235999999999997</v>
      </c>
      <c r="E173" s="1">
        <v>0.4</v>
      </c>
      <c r="F173" s="1">
        <f t="shared" si="16"/>
        <v>-0.14764000000000005</v>
      </c>
      <c r="G173" s="1">
        <f t="shared" si="17"/>
        <v>2.018842530282638</v>
      </c>
      <c r="H173" s="5">
        <f t="shared" si="18"/>
        <v>-0.29806191117092878</v>
      </c>
      <c r="I173" s="5">
        <f t="shared" si="19"/>
        <v>-0.29806191117092878</v>
      </c>
      <c r="J173" s="5">
        <f t="shared" si="20"/>
        <v>0</v>
      </c>
    </row>
    <row r="174" spans="1:10">
      <c r="A174" t="s">
        <v>193</v>
      </c>
      <c r="B174" s="1">
        <v>0.25334000000000001</v>
      </c>
      <c r="C174" s="1">
        <f t="shared" si="14"/>
        <v>0</v>
      </c>
      <c r="D174" s="1">
        <f t="shared" si="15"/>
        <v>0.25334000000000001</v>
      </c>
      <c r="E174" s="1">
        <v>0.4</v>
      </c>
      <c r="F174" s="1">
        <f t="shared" si="16"/>
        <v>-0.14666000000000001</v>
      </c>
      <c r="G174" s="1">
        <f t="shared" si="17"/>
        <v>2.018842530282638</v>
      </c>
      <c r="H174" s="5">
        <f t="shared" si="18"/>
        <v>-0.29608344549125171</v>
      </c>
      <c r="I174" s="5">
        <f t="shared" si="19"/>
        <v>-0.29608344549125171</v>
      </c>
      <c r="J174" s="5">
        <f t="shared" si="20"/>
        <v>0</v>
      </c>
    </row>
    <row r="175" spans="1:10">
      <c r="A175" t="s">
        <v>194</v>
      </c>
      <c r="B175" s="1">
        <v>0.25074000000000002</v>
      </c>
      <c r="C175" s="1">
        <f t="shared" si="14"/>
        <v>0</v>
      </c>
      <c r="D175" s="1">
        <f t="shared" si="15"/>
        <v>0.25074000000000002</v>
      </c>
      <c r="E175" s="1">
        <v>0.4</v>
      </c>
      <c r="F175" s="1">
        <f t="shared" si="16"/>
        <v>-0.14926</v>
      </c>
      <c r="G175" s="1">
        <f t="shared" si="17"/>
        <v>2.018842530282638</v>
      </c>
      <c r="H175" s="5">
        <f t="shared" si="18"/>
        <v>-0.30133243606998655</v>
      </c>
      <c r="I175" s="5">
        <f t="shared" si="19"/>
        <v>-0.30133243606998655</v>
      </c>
      <c r="J175" s="5">
        <f t="shared" si="20"/>
        <v>0</v>
      </c>
    </row>
    <row r="176" spans="1:10">
      <c r="A176" t="s">
        <v>195</v>
      </c>
      <c r="B176" s="1">
        <v>0.25547999999999998</v>
      </c>
      <c r="C176" s="1">
        <f t="shared" si="14"/>
        <v>0</v>
      </c>
      <c r="D176" s="1">
        <f t="shared" si="15"/>
        <v>0.25547999999999998</v>
      </c>
      <c r="E176" s="1">
        <v>0.4</v>
      </c>
      <c r="F176" s="1">
        <f t="shared" si="16"/>
        <v>-0.14452000000000004</v>
      </c>
      <c r="G176" s="1">
        <f t="shared" si="17"/>
        <v>2.018842530282638</v>
      </c>
      <c r="H176" s="5">
        <f t="shared" si="18"/>
        <v>-0.29176312247644692</v>
      </c>
      <c r="I176" s="5">
        <f t="shared" si="19"/>
        <v>-0.29176312247644692</v>
      </c>
      <c r="J176" s="5">
        <f t="shared" si="20"/>
        <v>0</v>
      </c>
    </row>
    <row r="177" spans="1:10">
      <c r="A177" t="s">
        <v>196</v>
      </c>
      <c r="B177" s="1">
        <v>0.25358999999999998</v>
      </c>
      <c r="C177" s="1">
        <f t="shared" si="14"/>
        <v>0</v>
      </c>
      <c r="D177" s="1">
        <f t="shared" si="15"/>
        <v>0.25358999999999998</v>
      </c>
      <c r="E177" s="1">
        <v>0.4</v>
      </c>
      <c r="F177" s="1">
        <f t="shared" si="16"/>
        <v>-0.14641000000000004</v>
      </c>
      <c r="G177" s="1">
        <f t="shared" si="17"/>
        <v>2.018842530282638</v>
      </c>
      <c r="H177" s="5">
        <f t="shared" si="18"/>
        <v>-0.29557873485868114</v>
      </c>
      <c r="I177" s="5">
        <f t="shared" si="19"/>
        <v>-0.29557873485868114</v>
      </c>
      <c r="J177" s="5">
        <f t="shared" si="20"/>
        <v>0</v>
      </c>
    </row>
    <row r="178" spans="1:10">
      <c r="A178" t="s">
        <v>197</v>
      </c>
      <c r="B178" s="1">
        <v>0.25181999999999999</v>
      </c>
      <c r="C178" s="1">
        <f t="shared" si="14"/>
        <v>0</v>
      </c>
      <c r="D178" s="1">
        <f t="shared" si="15"/>
        <v>0.25181999999999999</v>
      </c>
      <c r="E178" s="1">
        <v>0.4</v>
      </c>
      <c r="F178" s="1">
        <f t="shared" si="16"/>
        <v>-0.14818000000000003</v>
      </c>
      <c r="G178" s="1">
        <f t="shared" si="17"/>
        <v>2.018842530282638</v>
      </c>
      <c r="H178" s="5">
        <f t="shared" si="18"/>
        <v>-0.29915208613728139</v>
      </c>
      <c r="I178" s="5">
        <f t="shared" si="19"/>
        <v>-0.29915208613728139</v>
      </c>
      <c r="J178" s="5">
        <f t="shared" si="20"/>
        <v>0</v>
      </c>
    </row>
    <row r="179" spans="1:10">
      <c r="A179" t="s">
        <v>198</v>
      </c>
      <c r="B179" s="1">
        <v>0.25575999999999999</v>
      </c>
      <c r="C179" s="1">
        <f t="shared" si="14"/>
        <v>0</v>
      </c>
      <c r="D179" s="1">
        <f t="shared" si="15"/>
        <v>0.25575999999999999</v>
      </c>
      <c r="E179" s="1">
        <v>0.4</v>
      </c>
      <c r="F179" s="1">
        <f t="shared" si="16"/>
        <v>-0.14424000000000003</v>
      </c>
      <c r="G179" s="1">
        <f t="shared" si="17"/>
        <v>2.018842530282638</v>
      </c>
      <c r="H179" s="5">
        <f t="shared" si="18"/>
        <v>-0.29119784656796777</v>
      </c>
      <c r="I179" s="5">
        <f t="shared" si="19"/>
        <v>-0.29119784656796777</v>
      </c>
      <c r="J179" s="5">
        <f t="shared" si="20"/>
        <v>0</v>
      </c>
    </row>
    <row r="180" spans="1:10">
      <c r="A180" t="s">
        <v>199</v>
      </c>
      <c r="B180" s="1">
        <v>0.25588</v>
      </c>
      <c r="C180" s="1">
        <f t="shared" si="14"/>
        <v>0</v>
      </c>
      <c r="D180" s="1">
        <f t="shared" si="15"/>
        <v>0.25588</v>
      </c>
      <c r="E180" s="1">
        <v>0.4</v>
      </c>
      <c r="F180" s="1">
        <f t="shared" si="16"/>
        <v>-0.14412000000000003</v>
      </c>
      <c r="G180" s="1">
        <f t="shared" si="17"/>
        <v>2.018842530282638</v>
      </c>
      <c r="H180" s="5">
        <f t="shared" si="18"/>
        <v>-0.29095558546433387</v>
      </c>
      <c r="I180" s="5">
        <f t="shared" si="19"/>
        <v>-0.29095558546433387</v>
      </c>
      <c r="J180" s="5">
        <f t="shared" si="20"/>
        <v>0</v>
      </c>
    </row>
    <row r="181" spans="1:10">
      <c r="A181" t="s">
        <v>200</v>
      </c>
      <c r="B181" s="1">
        <v>0.25918000000000002</v>
      </c>
      <c r="C181" s="1">
        <f t="shared" si="14"/>
        <v>0</v>
      </c>
      <c r="D181" s="1">
        <f t="shared" si="15"/>
        <v>0.25918000000000002</v>
      </c>
      <c r="E181" s="1">
        <v>0.4</v>
      </c>
      <c r="F181" s="1">
        <f t="shared" si="16"/>
        <v>-0.14082</v>
      </c>
      <c r="G181" s="1">
        <f t="shared" si="17"/>
        <v>2.018842530282638</v>
      </c>
      <c r="H181" s="5">
        <f t="shared" si="18"/>
        <v>-0.2842934051144011</v>
      </c>
      <c r="I181" s="5">
        <f t="shared" si="19"/>
        <v>-0.2842934051144011</v>
      </c>
      <c r="J181" s="5">
        <f t="shared" si="20"/>
        <v>0</v>
      </c>
    </row>
    <row r="182" spans="1:10">
      <c r="A182" t="s">
        <v>201</v>
      </c>
      <c r="B182" s="1">
        <v>0.2586</v>
      </c>
      <c r="C182" s="1">
        <f t="shared" si="14"/>
        <v>0</v>
      </c>
      <c r="D182" s="1">
        <f t="shared" si="15"/>
        <v>0.2586</v>
      </c>
      <c r="E182" s="1">
        <v>0.4</v>
      </c>
      <c r="F182" s="1">
        <f t="shared" si="16"/>
        <v>-0.14140000000000003</v>
      </c>
      <c r="G182" s="1">
        <f t="shared" si="17"/>
        <v>2.018842530282638</v>
      </c>
      <c r="H182" s="5">
        <f t="shared" si="18"/>
        <v>-0.28546433378196506</v>
      </c>
      <c r="I182" s="5">
        <f t="shared" si="19"/>
        <v>-0.28546433378196506</v>
      </c>
      <c r="J182" s="5">
        <f t="shared" si="20"/>
        <v>0</v>
      </c>
    </row>
    <row r="183" spans="1:10">
      <c r="A183" t="s">
        <v>202</v>
      </c>
      <c r="B183" s="1">
        <v>0.25414999999999999</v>
      </c>
      <c r="C183" s="1">
        <f t="shared" si="14"/>
        <v>0</v>
      </c>
      <c r="D183" s="1">
        <f t="shared" si="15"/>
        <v>0.25414999999999999</v>
      </c>
      <c r="E183" s="1">
        <v>0.4</v>
      </c>
      <c r="F183" s="1">
        <f t="shared" si="16"/>
        <v>-0.14585000000000004</v>
      </c>
      <c r="G183" s="1">
        <f t="shared" si="17"/>
        <v>2.018842530282638</v>
      </c>
      <c r="H183" s="5">
        <f t="shared" si="18"/>
        <v>-0.29444818304172282</v>
      </c>
      <c r="I183" s="5">
        <f t="shared" si="19"/>
        <v>-0.29444818304172282</v>
      </c>
      <c r="J183" s="5">
        <f t="shared" si="20"/>
        <v>0</v>
      </c>
    </row>
    <row r="184" spans="1:10">
      <c r="A184" t="s">
        <v>203</v>
      </c>
      <c r="B184" s="1">
        <v>0.25614999999999999</v>
      </c>
      <c r="C184" s="1">
        <f t="shared" si="14"/>
        <v>0</v>
      </c>
      <c r="D184" s="1">
        <f t="shared" si="15"/>
        <v>0.25614999999999999</v>
      </c>
      <c r="E184" s="1">
        <v>0.4</v>
      </c>
      <c r="F184" s="1">
        <f t="shared" si="16"/>
        <v>-0.14385000000000003</v>
      </c>
      <c r="G184" s="1">
        <f t="shared" si="17"/>
        <v>2.018842530282638</v>
      </c>
      <c r="H184" s="5">
        <f t="shared" si="18"/>
        <v>-0.29041049798115753</v>
      </c>
      <c r="I184" s="5">
        <f t="shared" si="19"/>
        <v>-0.29041049798115753</v>
      </c>
      <c r="J184" s="5">
        <f t="shared" si="20"/>
        <v>0</v>
      </c>
    </row>
    <row r="185" spans="1:10">
      <c r="A185" t="s">
        <v>204</v>
      </c>
      <c r="B185" s="1">
        <v>0.26082</v>
      </c>
      <c r="C185" s="1">
        <f t="shared" si="14"/>
        <v>0</v>
      </c>
      <c r="D185" s="1">
        <f t="shared" si="15"/>
        <v>0.26082</v>
      </c>
      <c r="E185" s="1">
        <v>0.4</v>
      </c>
      <c r="F185" s="1">
        <f t="shared" si="16"/>
        <v>-0.13918000000000003</v>
      </c>
      <c r="G185" s="1">
        <f t="shared" si="17"/>
        <v>2.018842530282638</v>
      </c>
      <c r="H185" s="5">
        <f t="shared" si="18"/>
        <v>-0.28098250336473762</v>
      </c>
      <c r="I185" s="5">
        <f t="shared" si="19"/>
        <v>-0.28098250336473762</v>
      </c>
      <c r="J185" s="5">
        <f t="shared" si="20"/>
        <v>0</v>
      </c>
    </row>
    <row r="186" spans="1:10">
      <c r="A186" t="s">
        <v>205</v>
      </c>
      <c r="B186" s="1">
        <v>0.26064999999999999</v>
      </c>
      <c r="C186" s="1">
        <f t="shared" si="14"/>
        <v>0</v>
      </c>
      <c r="D186" s="1">
        <f t="shared" si="15"/>
        <v>0.26064999999999999</v>
      </c>
      <c r="E186" s="1">
        <v>0.4</v>
      </c>
      <c r="F186" s="1">
        <f t="shared" si="16"/>
        <v>-0.13935000000000003</v>
      </c>
      <c r="G186" s="1">
        <f t="shared" si="17"/>
        <v>2.018842530282638</v>
      </c>
      <c r="H186" s="5">
        <f t="shared" si="18"/>
        <v>-0.28132570659488565</v>
      </c>
      <c r="I186" s="5">
        <f t="shared" si="19"/>
        <v>-0.28132570659488565</v>
      </c>
      <c r="J186" s="5">
        <f t="shared" si="20"/>
        <v>0</v>
      </c>
    </row>
    <row r="187" spans="1:10">
      <c r="A187" t="s">
        <v>206</v>
      </c>
      <c r="B187" s="1">
        <v>0.25801000000000002</v>
      </c>
      <c r="C187" s="1">
        <f t="shared" si="14"/>
        <v>0</v>
      </c>
      <c r="D187" s="1">
        <f t="shared" si="15"/>
        <v>0.25801000000000002</v>
      </c>
      <c r="E187" s="1">
        <v>0.4</v>
      </c>
      <c r="F187" s="1">
        <f t="shared" si="16"/>
        <v>-0.14199000000000001</v>
      </c>
      <c r="G187" s="1">
        <f t="shared" si="17"/>
        <v>2.018842530282638</v>
      </c>
      <c r="H187" s="5">
        <f t="shared" si="18"/>
        <v>-0.2866554508748318</v>
      </c>
      <c r="I187" s="5">
        <f t="shared" si="19"/>
        <v>-0.2866554508748318</v>
      </c>
      <c r="J187" s="5">
        <f t="shared" si="20"/>
        <v>0</v>
      </c>
    </row>
    <row r="188" spans="1:10">
      <c r="A188" t="s">
        <v>207</v>
      </c>
      <c r="B188" s="1">
        <v>0.25986999999999999</v>
      </c>
      <c r="C188" s="1">
        <f t="shared" si="14"/>
        <v>0</v>
      </c>
      <c r="D188" s="1">
        <f t="shared" si="15"/>
        <v>0.25986999999999999</v>
      </c>
      <c r="E188" s="1">
        <v>0.4</v>
      </c>
      <c r="F188" s="1">
        <f t="shared" si="16"/>
        <v>-0.14013000000000003</v>
      </c>
      <c r="G188" s="1">
        <f t="shared" si="17"/>
        <v>2.018842530282638</v>
      </c>
      <c r="H188" s="5">
        <f t="shared" si="18"/>
        <v>-0.28290040376850611</v>
      </c>
      <c r="I188" s="5">
        <f t="shared" si="19"/>
        <v>-0.28290040376850611</v>
      </c>
      <c r="J188" s="5">
        <f t="shared" si="20"/>
        <v>0</v>
      </c>
    </row>
    <row r="189" spans="1:10">
      <c r="A189" t="s">
        <v>208</v>
      </c>
      <c r="B189" s="1">
        <v>0.25925999999999999</v>
      </c>
      <c r="C189" s="1">
        <f t="shared" si="14"/>
        <v>0</v>
      </c>
      <c r="D189" s="1">
        <f t="shared" si="15"/>
        <v>0.25925999999999999</v>
      </c>
      <c r="E189" s="1">
        <v>0.4</v>
      </c>
      <c r="F189" s="1">
        <f t="shared" si="16"/>
        <v>-0.14074000000000003</v>
      </c>
      <c r="G189" s="1">
        <f t="shared" si="17"/>
        <v>2.018842530282638</v>
      </c>
      <c r="H189" s="5">
        <f t="shared" si="18"/>
        <v>-0.28413189771197855</v>
      </c>
      <c r="I189" s="5">
        <f t="shared" si="19"/>
        <v>-0.28413189771197855</v>
      </c>
      <c r="J189" s="5">
        <f t="shared" si="20"/>
        <v>0</v>
      </c>
    </row>
    <row r="190" spans="1:10">
      <c r="A190" t="s">
        <v>209</v>
      </c>
      <c r="B190" s="1">
        <v>0.2596</v>
      </c>
      <c r="C190" s="1">
        <f t="shared" si="14"/>
        <v>0</v>
      </c>
      <c r="D190" s="1">
        <f t="shared" si="15"/>
        <v>0.2596</v>
      </c>
      <c r="E190" s="1">
        <v>0.4</v>
      </c>
      <c r="F190" s="1">
        <f t="shared" si="16"/>
        <v>-0.14040000000000002</v>
      </c>
      <c r="G190" s="1">
        <f t="shared" si="17"/>
        <v>2.018842530282638</v>
      </c>
      <c r="H190" s="5">
        <f t="shared" si="18"/>
        <v>-0.28344549125168245</v>
      </c>
      <c r="I190" s="5">
        <f t="shared" si="19"/>
        <v>-0.28344549125168245</v>
      </c>
      <c r="J190" s="5">
        <f t="shared" si="20"/>
        <v>0</v>
      </c>
    </row>
    <row r="191" spans="1:10">
      <c r="A191" t="s">
        <v>210</v>
      </c>
      <c r="B191" s="1">
        <v>0.25886999999999999</v>
      </c>
      <c r="C191" s="1">
        <f t="shared" si="14"/>
        <v>0</v>
      </c>
      <c r="D191" s="1">
        <f t="shared" si="15"/>
        <v>0.25886999999999999</v>
      </c>
      <c r="E191" s="1">
        <v>0.4</v>
      </c>
      <c r="F191" s="1">
        <f t="shared" si="16"/>
        <v>-0.14113000000000003</v>
      </c>
      <c r="G191" s="1">
        <f t="shared" si="17"/>
        <v>2.018842530282638</v>
      </c>
      <c r="H191" s="5">
        <f t="shared" si="18"/>
        <v>-0.28491924629878879</v>
      </c>
      <c r="I191" s="5">
        <f t="shared" si="19"/>
        <v>-0.28491924629878879</v>
      </c>
      <c r="J191" s="5">
        <f t="shared" si="20"/>
        <v>0</v>
      </c>
    </row>
    <row r="192" spans="1:10">
      <c r="A192" t="s">
        <v>211</v>
      </c>
      <c r="B192" s="1">
        <v>0.25899</v>
      </c>
      <c r="C192" s="1">
        <f t="shared" si="14"/>
        <v>0</v>
      </c>
      <c r="D192" s="1">
        <f t="shared" si="15"/>
        <v>0.25899</v>
      </c>
      <c r="E192" s="1">
        <v>0.4</v>
      </c>
      <c r="F192" s="1">
        <f t="shared" si="16"/>
        <v>-0.14101000000000002</v>
      </c>
      <c r="G192" s="1">
        <f t="shared" si="17"/>
        <v>2.018842530282638</v>
      </c>
      <c r="H192" s="5">
        <f t="shared" si="18"/>
        <v>-0.28467698519515483</v>
      </c>
      <c r="I192" s="5">
        <f t="shared" si="19"/>
        <v>-0.28467698519515483</v>
      </c>
      <c r="J192" s="5">
        <f t="shared" si="20"/>
        <v>0</v>
      </c>
    </row>
    <row r="193" spans="1:10">
      <c r="A193" t="s">
        <v>212</v>
      </c>
      <c r="B193" s="1">
        <v>0.30556</v>
      </c>
      <c r="C193" s="1">
        <f t="shared" si="14"/>
        <v>0</v>
      </c>
      <c r="D193" s="1">
        <f t="shared" si="15"/>
        <v>0.30556</v>
      </c>
      <c r="E193" s="1">
        <v>0.4</v>
      </c>
      <c r="F193" s="1">
        <f t="shared" si="16"/>
        <v>-9.4440000000000024E-2</v>
      </c>
      <c r="G193" s="1">
        <f t="shared" si="17"/>
        <v>2.018842530282638</v>
      </c>
      <c r="H193" s="5">
        <f t="shared" si="18"/>
        <v>-0.1906594885598924</v>
      </c>
      <c r="I193" s="5">
        <f t="shared" si="19"/>
        <v>-0.1906594885598924</v>
      </c>
      <c r="J193" s="5">
        <f t="shared" si="20"/>
        <v>0</v>
      </c>
    </row>
    <row r="194" spans="1:10">
      <c r="A194" t="s">
        <v>213</v>
      </c>
      <c r="B194" s="1">
        <v>0.30708000000000002</v>
      </c>
      <c r="C194" s="1">
        <f t="shared" si="14"/>
        <v>0</v>
      </c>
      <c r="D194" s="1">
        <f t="shared" si="15"/>
        <v>0.30708000000000002</v>
      </c>
      <c r="E194" s="1">
        <v>0.4</v>
      </c>
      <c r="F194" s="1">
        <f t="shared" si="16"/>
        <v>-9.2920000000000003E-2</v>
      </c>
      <c r="G194" s="1">
        <f t="shared" si="17"/>
        <v>2.018842530282638</v>
      </c>
      <c r="H194" s="5">
        <f t="shared" si="18"/>
        <v>-0.18759084791386274</v>
      </c>
      <c r="I194" s="5">
        <f t="shared" si="19"/>
        <v>-0.18759084791386274</v>
      </c>
      <c r="J194" s="5">
        <f t="shared" si="20"/>
        <v>0</v>
      </c>
    </row>
    <row r="195" spans="1:10">
      <c r="A195" t="s">
        <v>214</v>
      </c>
      <c r="B195" s="1">
        <v>0.38999</v>
      </c>
      <c r="C195" s="1">
        <f t="shared" si="14"/>
        <v>0</v>
      </c>
      <c r="D195" s="1">
        <f t="shared" si="15"/>
        <v>0.38999</v>
      </c>
      <c r="E195" s="1">
        <v>0.4</v>
      </c>
      <c r="F195" s="1">
        <f t="shared" si="16"/>
        <v>-1.0010000000000019E-2</v>
      </c>
      <c r="G195" s="1">
        <f t="shared" si="17"/>
        <v>2.018842530282638</v>
      </c>
      <c r="H195" s="5">
        <f t="shared" si="18"/>
        <v>-2.0208613728129245E-2</v>
      </c>
      <c r="I195" s="5">
        <f t="shared" si="19"/>
        <v>-2.0208613728129245E-2</v>
      </c>
      <c r="J195" s="5">
        <f t="shared" si="20"/>
        <v>0</v>
      </c>
    </row>
    <row r="196" spans="1:10">
      <c r="A196" t="s">
        <v>215</v>
      </c>
      <c r="B196" s="1">
        <v>0.40738000000000002</v>
      </c>
      <c r="C196" s="1">
        <f t="shared" si="14"/>
        <v>0</v>
      </c>
      <c r="D196" s="1">
        <f t="shared" si="15"/>
        <v>0.40738000000000002</v>
      </c>
      <c r="E196" s="1">
        <v>0.4</v>
      </c>
      <c r="F196" s="1">
        <f t="shared" si="16"/>
        <v>7.3799999999999977E-3</v>
      </c>
      <c r="G196" s="1">
        <f t="shared" si="17"/>
        <v>2.018842530282638</v>
      </c>
      <c r="H196" s="5">
        <f t="shared" si="18"/>
        <v>1.4899057873485864E-2</v>
      </c>
      <c r="I196" s="5">
        <f t="shared" si="19"/>
        <v>1.4899057873485864E-2</v>
      </c>
      <c r="J196" s="5">
        <f t="shared" si="20"/>
        <v>0</v>
      </c>
    </row>
    <row r="197" spans="1:10">
      <c r="A197" t="s">
        <v>216</v>
      </c>
      <c r="B197" s="1">
        <v>0.36753999999999998</v>
      </c>
      <c r="C197" s="1">
        <f t="shared" si="14"/>
        <v>0</v>
      </c>
      <c r="D197" s="1">
        <f t="shared" si="15"/>
        <v>0.36753999999999998</v>
      </c>
      <c r="E197" s="1">
        <v>0.4</v>
      </c>
      <c r="F197" s="1">
        <f t="shared" si="16"/>
        <v>-3.2460000000000044E-2</v>
      </c>
      <c r="G197" s="1">
        <f t="shared" si="17"/>
        <v>2.018842530282638</v>
      </c>
      <c r="H197" s="5">
        <f t="shared" si="18"/>
        <v>-6.553162853297452E-2</v>
      </c>
      <c r="I197" s="5">
        <f t="shared" si="19"/>
        <v>-6.553162853297452E-2</v>
      </c>
      <c r="J197" s="5">
        <f t="shared" si="20"/>
        <v>0</v>
      </c>
    </row>
    <row r="198" spans="1:10">
      <c r="A198" t="s">
        <v>217</v>
      </c>
      <c r="B198" s="1">
        <v>0.34005999999999997</v>
      </c>
      <c r="C198" s="1">
        <f t="shared" si="14"/>
        <v>0</v>
      </c>
      <c r="D198" s="1">
        <f t="shared" si="15"/>
        <v>0.34005999999999997</v>
      </c>
      <c r="E198" s="1">
        <v>0.4</v>
      </c>
      <c r="F198" s="1">
        <f t="shared" si="16"/>
        <v>-5.9940000000000049E-2</v>
      </c>
      <c r="G198" s="1">
        <f t="shared" si="17"/>
        <v>2.018842530282638</v>
      </c>
      <c r="H198" s="5">
        <f t="shared" si="18"/>
        <v>-0.12100942126514143</v>
      </c>
      <c r="I198" s="5">
        <f t="shared" si="19"/>
        <v>-0.12100942126514143</v>
      </c>
      <c r="J198" s="5">
        <f t="shared" si="20"/>
        <v>0</v>
      </c>
    </row>
    <row r="199" spans="1:10">
      <c r="A199" t="s">
        <v>218</v>
      </c>
      <c r="B199" s="1">
        <v>0.32061000000000001</v>
      </c>
      <c r="C199" s="1">
        <f t="shared" si="14"/>
        <v>0</v>
      </c>
      <c r="D199" s="1">
        <f t="shared" si="15"/>
        <v>0.32061000000000001</v>
      </c>
      <c r="E199" s="1">
        <v>0.4</v>
      </c>
      <c r="F199" s="1">
        <f t="shared" si="16"/>
        <v>-7.9390000000000016E-2</v>
      </c>
      <c r="G199" s="1">
        <f t="shared" si="17"/>
        <v>2.018842530282638</v>
      </c>
      <c r="H199" s="5">
        <f t="shared" si="18"/>
        <v>-0.16027590847913867</v>
      </c>
      <c r="I199" s="5">
        <f t="shared" si="19"/>
        <v>-0.16027590847913867</v>
      </c>
      <c r="J199" s="5">
        <f t="shared" si="20"/>
        <v>0</v>
      </c>
    </row>
    <row r="200" spans="1:10">
      <c r="A200" t="s">
        <v>219</v>
      </c>
      <c r="B200" s="1">
        <v>0.28010000000000002</v>
      </c>
      <c r="C200" s="1">
        <f t="shared" si="14"/>
        <v>0</v>
      </c>
      <c r="D200" s="1">
        <f t="shared" si="15"/>
        <v>0.28010000000000002</v>
      </c>
      <c r="E200" s="1">
        <v>0.4</v>
      </c>
      <c r="F200" s="1">
        <f t="shared" si="16"/>
        <v>-0.11990000000000001</v>
      </c>
      <c r="G200" s="1">
        <f t="shared" si="17"/>
        <v>2.018842530282638</v>
      </c>
      <c r="H200" s="5">
        <f t="shared" si="18"/>
        <v>-0.24205921938088831</v>
      </c>
      <c r="I200" s="5">
        <f t="shared" si="19"/>
        <v>-0.24205921938088831</v>
      </c>
      <c r="J200" s="5">
        <f t="shared" si="20"/>
        <v>0</v>
      </c>
    </row>
    <row r="201" spans="1:10">
      <c r="A201" t="s">
        <v>220</v>
      </c>
      <c r="B201" s="1">
        <v>0.28499000000000002</v>
      </c>
      <c r="C201" s="1">
        <f t="shared" ref="C201:C264" si="21">IF((B201-0.77)*0.9&lt;0,0,(B201-0.77)*0.9)</f>
        <v>0</v>
      </c>
      <c r="D201" s="1">
        <f t="shared" ref="D201:D264" si="22">(B201-C201)</f>
        <v>0.28499000000000002</v>
      </c>
      <c r="E201" s="1">
        <v>0.4</v>
      </c>
      <c r="F201" s="1">
        <f t="shared" ref="F201:F264" si="23">(D201-E201)</f>
        <v>-0.11501</v>
      </c>
      <c r="G201" s="1">
        <f t="shared" ref="G201:G264" si="24">($B$5)</f>
        <v>2.018842530282638</v>
      </c>
      <c r="H201" s="5">
        <f t="shared" ref="H201:H264" si="25">(F201*G201)</f>
        <v>-0.2321870794078062</v>
      </c>
      <c r="I201" s="5">
        <f t="shared" ref="I201:I264" si="26">(B201-E201)*G201</f>
        <v>-0.2321870794078062</v>
      </c>
      <c r="J201" s="5">
        <f t="shared" ref="J201:J264" si="27">(C201*G201)</f>
        <v>0</v>
      </c>
    </row>
    <row r="202" spans="1:10">
      <c r="A202" t="s">
        <v>221</v>
      </c>
      <c r="B202" s="1">
        <v>0.29830000000000001</v>
      </c>
      <c r="C202" s="1">
        <f t="shared" si="21"/>
        <v>0</v>
      </c>
      <c r="D202" s="1">
        <f t="shared" si="22"/>
        <v>0.29830000000000001</v>
      </c>
      <c r="E202" s="1">
        <v>0.4</v>
      </c>
      <c r="F202" s="1">
        <f t="shared" si="23"/>
        <v>-0.10170000000000001</v>
      </c>
      <c r="G202" s="1">
        <f t="shared" si="24"/>
        <v>2.018842530282638</v>
      </c>
      <c r="H202" s="5">
        <f t="shared" si="25"/>
        <v>-0.2053162853297443</v>
      </c>
      <c r="I202" s="5">
        <f t="shared" si="26"/>
        <v>-0.2053162853297443</v>
      </c>
      <c r="J202" s="5">
        <f t="shared" si="27"/>
        <v>0</v>
      </c>
    </row>
    <row r="203" spans="1:10">
      <c r="A203" t="s">
        <v>222</v>
      </c>
      <c r="B203" s="1">
        <v>0.27856999999999998</v>
      </c>
      <c r="C203" s="1">
        <f t="shared" si="21"/>
        <v>0</v>
      </c>
      <c r="D203" s="1">
        <f t="shared" si="22"/>
        <v>0.27856999999999998</v>
      </c>
      <c r="E203" s="1">
        <v>0.4</v>
      </c>
      <c r="F203" s="1">
        <f t="shared" si="23"/>
        <v>-0.12143000000000004</v>
      </c>
      <c r="G203" s="1">
        <f t="shared" si="24"/>
        <v>2.018842530282638</v>
      </c>
      <c r="H203" s="5">
        <f t="shared" si="25"/>
        <v>-0.24514804845222082</v>
      </c>
      <c r="I203" s="5">
        <f t="shared" si="26"/>
        <v>-0.24514804845222082</v>
      </c>
      <c r="J203" s="5">
        <f t="shared" si="27"/>
        <v>0</v>
      </c>
    </row>
    <row r="204" spans="1:10">
      <c r="A204" t="s">
        <v>223</v>
      </c>
      <c r="B204" s="1">
        <v>0.27856999999999998</v>
      </c>
      <c r="C204" s="1">
        <f t="shared" si="21"/>
        <v>0</v>
      </c>
      <c r="D204" s="1">
        <f t="shared" si="22"/>
        <v>0.27856999999999998</v>
      </c>
      <c r="E204" s="1">
        <v>0.4</v>
      </c>
      <c r="F204" s="1">
        <f t="shared" si="23"/>
        <v>-0.12143000000000004</v>
      </c>
      <c r="G204" s="1">
        <f t="shared" si="24"/>
        <v>2.018842530282638</v>
      </c>
      <c r="H204" s="5">
        <f t="shared" si="25"/>
        <v>-0.24514804845222082</v>
      </c>
      <c r="I204" s="5">
        <f t="shared" si="26"/>
        <v>-0.24514804845222082</v>
      </c>
      <c r="J204" s="5">
        <f t="shared" si="27"/>
        <v>0</v>
      </c>
    </row>
    <row r="205" spans="1:10">
      <c r="A205" t="s">
        <v>224</v>
      </c>
      <c r="B205" s="1">
        <v>0.27732000000000001</v>
      </c>
      <c r="C205" s="1">
        <f t="shared" si="21"/>
        <v>0</v>
      </c>
      <c r="D205" s="1">
        <f t="shared" si="22"/>
        <v>0.27732000000000001</v>
      </c>
      <c r="E205" s="1">
        <v>0.4</v>
      </c>
      <c r="F205" s="1">
        <f t="shared" si="23"/>
        <v>-0.12268000000000001</v>
      </c>
      <c r="G205" s="1">
        <f t="shared" si="24"/>
        <v>2.018842530282638</v>
      </c>
      <c r="H205" s="5">
        <f t="shared" si="25"/>
        <v>-0.24767160161507407</v>
      </c>
      <c r="I205" s="5">
        <f t="shared" si="26"/>
        <v>-0.24767160161507407</v>
      </c>
      <c r="J205" s="5">
        <f t="shared" si="27"/>
        <v>0</v>
      </c>
    </row>
    <row r="206" spans="1:10">
      <c r="A206" t="s">
        <v>225</v>
      </c>
      <c r="B206" s="1">
        <v>0.39383000000000001</v>
      </c>
      <c r="C206" s="1">
        <f t="shared" si="21"/>
        <v>0</v>
      </c>
      <c r="D206" s="1">
        <f t="shared" si="22"/>
        <v>0.39383000000000001</v>
      </c>
      <c r="E206" s="1">
        <v>0.4</v>
      </c>
      <c r="F206" s="1">
        <f t="shared" si="23"/>
        <v>-6.1700000000000088E-3</v>
      </c>
      <c r="G206" s="1">
        <f t="shared" si="24"/>
        <v>2.018842530282638</v>
      </c>
      <c r="H206" s="5">
        <f t="shared" si="25"/>
        <v>-1.2456258411843895E-2</v>
      </c>
      <c r="I206" s="5">
        <f t="shared" si="26"/>
        <v>-1.2456258411843895E-2</v>
      </c>
      <c r="J206" s="5">
        <f t="shared" si="27"/>
        <v>0</v>
      </c>
    </row>
    <row r="207" spans="1:10">
      <c r="A207" t="s">
        <v>226</v>
      </c>
      <c r="B207" s="1">
        <v>0.44456000000000001</v>
      </c>
      <c r="C207" s="1">
        <f t="shared" si="21"/>
        <v>0</v>
      </c>
      <c r="D207" s="1">
        <f t="shared" si="22"/>
        <v>0.44456000000000001</v>
      </c>
      <c r="E207" s="1">
        <v>0.4</v>
      </c>
      <c r="F207" s="1">
        <f t="shared" si="23"/>
        <v>4.4559999999999989E-2</v>
      </c>
      <c r="G207" s="1">
        <f t="shared" si="24"/>
        <v>2.018842530282638</v>
      </c>
      <c r="H207" s="5">
        <f t="shared" si="25"/>
        <v>8.9959623149394333E-2</v>
      </c>
      <c r="I207" s="5">
        <f t="shared" si="26"/>
        <v>8.9959623149394333E-2</v>
      </c>
      <c r="J207" s="5">
        <f t="shared" si="27"/>
        <v>0</v>
      </c>
    </row>
    <row r="208" spans="1:10">
      <c r="A208" t="s">
        <v>227</v>
      </c>
      <c r="B208" s="1">
        <v>0.44450000000000001</v>
      </c>
      <c r="C208" s="1">
        <f t="shared" si="21"/>
        <v>0</v>
      </c>
      <c r="D208" s="1">
        <f t="shared" si="22"/>
        <v>0.44450000000000001</v>
      </c>
      <c r="E208" s="1">
        <v>0.4</v>
      </c>
      <c r="F208" s="1">
        <f t="shared" si="23"/>
        <v>4.4499999999999984E-2</v>
      </c>
      <c r="G208" s="1">
        <f t="shared" si="24"/>
        <v>2.018842530282638</v>
      </c>
      <c r="H208" s="5">
        <f t="shared" si="25"/>
        <v>8.9838492597577355E-2</v>
      </c>
      <c r="I208" s="5">
        <f t="shared" si="26"/>
        <v>8.9838492597577355E-2</v>
      </c>
      <c r="J208" s="5">
        <f t="shared" si="27"/>
        <v>0</v>
      </c>
    </row>
    <row r="209" spans="1:10">
      <c r="A209" t="s">
        <v>228</v>
      </c>
      <c r="B209" s="1">
        <v>0.29332000000000003</v>
      </c>
      <c r="C209" s="1">
        <f t="shared" si="21"/>
        <v>0</v>
      </c>
      <c r="D209" s="1">
        <f t="shared" si="22"/>
        <v>0.29332000000000003</v>
      </c>
      <c r="E209" s="1">
        <v>0.4</v>
      </c>
      <c r="F209" s="1">
        <f t="shared" si="23"/>
        <v>-0.10668</v>
      </c>
      <c r="G209" s="1">
        <f t="shared" si="24"/>
        <v>2.018842530282638</v>
      </c>
      <c r="H209" s="5">
        <f t="shared" si="25"/>
        <v>-0.21537012113055182</v>
      </c>
      <c r="I209" s="5">
        <f t="shared" si="26"/>
        <v>-0.21537012113055182</v>
      </c>
      <c r="J209" s="5">
        <f t="shared" si="27"/>
        <v>0</v>
      </c>
    </row>
    <row r="210" spans="1:10">
      <c r="A210" t="s">
        <v>229</v>
      </c>
      <c r="B210" s="1">
        <v>0.26407000000000003</v>
      </c>
      <c r="C210" s="1">
        <f t="shared" si="21"/>
        <v>0</v>
      </c>
      <c r="D210" s="1">
        <f t="shared" si="22"/>
        <v>0.26407000000000003</v>
      </c>
      <c r="E210" s="1">
        <v>0.4</v>
      </c>
      <c r="F210" s="1">
        <f t="shared" si="23"/>
        <v>-0.13593</v>
      </c>
      <c r="G210" s="1">
        <f t="shared" si="24"/>
        <v>2.018842530282638</v>
      </c>
      <c r="H210" s="5">
        <f t="shared" si="25"/>
        <v>-0.27442126514131898</v>
      </c>
      <c r="I210" s="5">
        <f t="shared" si="26"/>
        <v>-0.27442126514131898</v>
      </c>
      <c r="J210" s="5">
        <f t="shared" si="27"/>
        <v>0</v>
      </c>
    </row>
    <row r="211" spans="1:10">
      <c r="A211" t="s">
        <v>230</v>
      </c>
      <c r="B211" s="1">
        <v>0.25962000000000002</v>
      </c>
      <c r="C211" s="1">
        <f t="shared" si="21"/>
        <v>0</v>
      </c>
      <c r="D211" s="1">
        <f t="shared" si="22"/>
        <v>0.25962000000000002</v>
      </c>
      <c r="E211" s="1">
        <v>0.4</v>
      </c>
      <c r="F211" s="1">
        <f t="shared" si="23"/>
        <v>-0.14038</v>
      </c>
      <c r="G211" s="1">
        <f t="shared" si="24"/>
        <v>2.018842530282638</v>
      </c>
      <c r="H211" s="5">
        <f t="shared" si="25"/>
        <v>-0.28340511440107674</v>
      </c>
      <c r="I211" s="5">
        <f t="shared" si="26"/>
        <v>-0.28340511440107674</v>
      </c>
      <c r="J211" s="5">
        <f t="shared" si="27"/>
        <v>0</v>
      </c>
    </row>
    <row r="212" spans="1:10">
      <c r="A212" t="s">
        <v>231</v>
      </c>
      <c r="B212" s="1">
        <v>0.25984000000000002</v>
      </c>
      <c r="C212" s="1">
        <f t="shared" si="21"/>
        <v>0</v>
      </c>
      <c r="D212" s="1">
        <f t="shared" si="22"/>
        <v>0.25984000000000002</v>
      </c>
      <c r="E212" s="1">
        <v>0.4</v>
      </c>
      <c r="F212" s="1">
        <f t="shared" si="23"/>
        <v>-0.14016000000000001</v>
      </c>
      <c r="G212" s="1">
        <f t="shared" si="24"/>
        <v>2.018842530282638</v>
      </c>
      <c r="H212" s="5">
        <f t="shared" si="25"/>
        <v>-0.28296096904441459</v>
      </c>
      <c r="I212" s="5">
        <f t="shared" si="26"/>
        <v>-0.28296096904441459</v>
      </c>
      <c r="J212" s="5">
        <f t="shared" si="27"/>
        <v>0</v>
      </c>
    </row>
    <row r="213" spans="1:10">
      <c r="A213" t="s">
        <v>232</v>
      </c>
      <c r="B213" s="1">
        <v>0.25747999999999999</v>
      </c>
      <c r="C213" s="1">
        <f t="shared" si="21"/>
        <v>0</v>
      </c>
      <c r="D213" s="1">
        <f t="shared" si="22"/>
        <v>0.25747999999999999</v>
      </c>
      <c r="E213" s="1">
        <v>0.4</v>
      </c>
      <c r="F213" s="1">
        <f t="shared" si="23"/>
        <v>-0.14252000000000004</v>
      </c>
      <c r="G213" s="1">
        <f t="shared" si="24"/>
        <v>2.018842530282638</v>
      </c>
      <c r="H213" s="5">
        <f t="shared" si="25"/>
        <v>-0.28772543741588164</v>
      </c>
      <c r="I213" s="5">
        <f t="shared" si="26"/>
        <v>-0.28772543741588164</v>
      </c>
      <c r="J213" s="5">
        <f t="shared" si="27"/>
        <v>0</v>
      </c>
    </row>
    <row r="214" spans="1:10">
      <c r="A214" t="s">
        <v>233</v>
      </c>
      <c r="B214" s="1">
        <v>0.25796000000000002</v>
      </c>
      <c r="C214" s="1">
        <f t="shared" si="21"/>
        <v>0</v>
      </c>
      <c r="D214" s="1">
        <f t="shared" si="22"/>
        <v>0.25796000000000002</v>
      </c>
      <c r="E214" s="1">
        <v>0.4</v>
      </c>
      <c r="F214" s="1">
        <f t="shared" si="23"/>
        <v>-0.14204</v>
      </c>
      <c r="G214" s="1">
        <f t="shared" si="24"/>
        <v>2.018842530282638</v>
      </c>
      <c r="H214" s="5">
        <f t="shared" si="25"/>
        <v>-0.28675639300134592</v>
      </c>
      <c r="I214" s="5">
        <f t="shared" si="26"/>
        <v>-0.28675639300134592</v>
      </c>
      <c r="J214" s="5">
        <f t="shared" si="27"/>
        <v>0</v>
      </c>
    </row>
    <row r="215" spans="1:10">
      <c r="A215" t="s">
        <v>234</v>
      </c>
      <c r="B215" s="1">
        <v>0.26279000000000002</v>
      </c>
      <c r="C215" s="1">
        <f t="shared" si="21"/>
        <v>0</v>
      </c>
      <c r="D215" s="1">
        <f t="shared" si="22"/>
        <v>0.26279000000000002</v>
      </c>
      <c r="E215" s="1">
        <v>0.4</v>
      </c>
      <c r="F215" s="1">
        <f t="shared" si="23"/>
        <v>-0.13721</v>
      </c>
      <c r="G215" s="1">
        <f t="shared" si="24"/>
        <v>2.018842530282638</v>
      </c>
      <c r="H215" s="5">
        <f t="shared" si="25"/>
        <v>-0.27700538358008076</v>
      </c>
      <c r="I215" s="5">
        <f t="shared" si="26"/>
        <v>-0.27700538358008076</v>
      </c>
      <c r="J215" s="5">
        <f t="shared" si="27"/>
        <v>0</v>
      </c>
    </row>
    <row r="216" spans="1:10">
      <c r="A216" t="s">
        <v>235</v>
      </c>
      <c r="B216" s="1">
        <v>0.26418000000000003</v>
      </c>
      <c r="C216" s="1">
        <f t="shared" si="21"/>
        <v>0</v>
      </c>
      <c r="D216" s="1">
        <f t="shared" si="22"/>
        <v>0.26418000000000003</v>
      </c>
      <c r="E216" s="1">
        <v>0.4</v>
      </c>
      <c r="F216" s="1">
        <f t="shared" si="23"/>
        <v>-0.13582</v>
      </c>
      <c r="G216" s="1">
        <f t="shared" si="24"/>
        <v>2.018842530282638</v>
      </c>
      <c r="H216" s="5">
        <f t="shared" si="25"/>
        <v>-0.27419919246298791</v>
      </c>
      <c r="I216" s="5">
        <f t="shared" si="26"/>
        <v>-0.27419919246298791</v>
      </c>
      <c r="J216" s="5">
        <f t="shared" si="27"/>
        <v>0</v>
      </c>
    </row>
    <row r="217" spans="1:10">
      <c r="A217" t="s">
        <v>236</v>
      </c>
      <c r="B217" s="1">
        <v>0.26588000000000001</v>
      </c>
      <c r="C217" s="1">
        <f t="shared" si="21"/>
        <v>0</v>
      </c>
      <c r="D217" s="1">
        <f t="shared" si="22"/>
        <v>0.26588000000000001</v>
      </c>
      <c r="E217" s="1">
        <v>0.4</v>
      </c>
      <c r="F217" s="1">
        <f t="shared" si="23"/>
        <v>-0.13412000000000002</v>
      </c>
      <c r="G217" s="1">
        <f t="shared" si="24"/>
        <v>2.018842530282638</v>
      </c>
      <c r="H217" s="5">
        <f t="shared" si="25"/>
        <v>-0.27076716016150743</v>
      </c>
      <c r="I217" s="5">
        <f t="shared" si="26"/>
        <v>-0.27076716016150743</v>
      </c>
      <c r="J217" s="5">
        <f t="shared" si="27"/>
        <v>0</v>
      </c>
    </row>
    <row r="218" spans="1:10">
      <c r="A218" t="s">
        <v>237</v>
      </c>
      <c r="B218" s="1">
        <v>0.35494999999999999</v>
      </c>
      <c r="C218" s="1">
        <f t="shared" si="21"/>
        <v>0</v>
      </c>
      <c r="D218" s="1">
        <f t="shared" si="22"/>
        <v>0.35494999999999999</v>
      </c>
      <c r="E218" s="1">
        <v>0.4</v>
      </c>
      <c r="F218" s="1">
        <f t="shared" si="23"/>
        <v>-4.5050000000000034E-2</v>
      </c>
      <c r="G218" s="1">
        <f t="shared" si="24"/>
        <v>2.018842530282638</v>
      </c>
      <c r="H218" s="5">
        <f t="shared" si="25"/>
        <v>-9.0948855989232913E-2</v>
      </c>
      <c r="I218" s="5">
        <f t="shared" si="26"/>
        <v>-9.0948855989232913E-2</v>
      </c>
      <c r="J218" s="5">
        <f t="shared" si="27"/>
        <v>0</v>
      </c>
    </row>
    <row r="219" spans="1:10">
      <c r="A219" t="s">
        <v>238</v>
      </c>
      <c r="B219" s="1">
        <v>0.33892</v>
      </c>
      <c r="C219" s="1">
        <f t="shared" si="21"/>
        <v>0</v>
      </c>
      <c r="D219" s="1">
        <f t="shared" si="22"/>
        <v>0.33892</v>
      </c>
      <c r="E219" s="1">
        <v>0.4</v>
      </c>
      <c r="F219" s="1">
        <f t="shared" si="23"/>
        <v>-6.1080000000000023E-2</v>
      </c>
      <c r="G219" s="1">
        <f t="shared" si="24"/>
        <v>2.018842530282638</v>
      </c>
      <c r="H219" s="5">
        <f t="shared" si="25"/>
        <v>-0.12331090174966358</v>
      </c>
      <c r="I219" s="5">
        <f t="shared" si="26"/>
        <v>-0.12331090174966358</v>
      </c>
      <c r="J219" s="5">
        <f t="shared" si="27"/>
        <v>0</v>
      </c>
    </row>
    <row r="220" spans="1:10">
      <c r="A220" t="s">
        <v>239</v>
      </c>
      <c r="B220" s="1">
        <v>0.26407000000000003</v>
      </c>
      <c r="C220" s="1">
        <f t="shared" si="21"/>
        <v>0</v>
      </c>
      <c r="D220" s="1">
        <f t="shared" si="22"/>
        <v>0.26407000000000003</v>
      </c>
      <c r="E220" s="1">
        <v>0.4</v>
      </c>
      <c r="F220" s="1">
        <f t="shared" si="23"/>
        <v>-0.13593</v>
      </c>
      <c r="G220" s="1">
        <f t="shared" si="24"/>
        <v>2.018842530282638</v>
      </c>
      <c r="H220" s="5">
        <f t="shared" si="25"/>
        <v>-0.27442126514131898</v>
      </c>
      <c r="I220" s="5">
        <f t="shared" si="26"/>
        <v>-0.27442126514131898</v>
      </c>
      <c r="J220" s="5">
        <f t="shared" si="27"/>
        <v>0</v>
      </c>
    </row>
    <row r="221" spans="1:10">
      <c r="A221" t="s">
        <v>240</v>
      </c>
      <c r="B221" s="1">
        <v>0.27666000000000002</v>
      </c>
      <c r="C221" s="1">
        <f t="shared" si="21"/>
        <v>0</v>
      </c>
      <c r="D221" s="1">
        <f t="shared" si="22"/>
        <v>0.27666000000000002</v>
      </c>
      <c r="E221" s="1">
        <v>0.4</v>
      </c>
      <c r="F221" s="1">
        <f t="shared" si="23"/>
        <v>-0.12334000000000001</v>
      </c>
      <c r="G221" s="1">
        <f t="shared" si="24"/>
        <v>2.018842530282638</v>
      </c>
      <c r="H221" s="5">
        <f t="shared" si="25"/>
        <v>-0.24900403768506058</v>
      </c>
      <c r="I221" s="5">
        <f t="shared" si="26"/>
        <v>-0.24900403768506058</v>
      </c>
      <c r="J221" s="5">
        <f t="shared" si="27"/>
        <v>0</v>
      </c>
    </row>
    <row r="222" spans="1:10">
      <c r="A222" t="s">
        <v>241</v>
      </c>
      <c r="B222" s="1">
        <v>0.25931999999999999</v>
      </c>
      <c r="C222" s="1">
        <f t="shared" si="21"/>
        <v>0</v>
      </c>
      <c r="D222" s="1">
        <f t="shared" si="22"/>
        <v>0.25931999999999999</v>
      </c>
      <c r="E222" s="1">
        <v>0.4</v>
      </c>
      <c r="F222" s="1">
        <f t="shared" si="23"/>
        <v>-0.14068000000000003</v>
      </c>
      <c r="G222" s="1">
        <f t="shared" si="24"/>
        <v>2.018842530282638</v>
      </c>
      <c r="H222" s="5">
        <f t="shared" si="25"/>
        <v>-0.28401076716016155</v>
      </c>
      <c r="I222" s="5">
        <f t="shared" si="26"/>
        <v>-0.28401076716016155</v>
      </c>
      <c r="J222" s="5">
        <f t="shared" si="27"/>
        <v>0</v>
      </c>
    </row>
    <row r="223" spans="1:10">
      <c r="A223" t="s">
        <v>242</v>
      </c>
      <c r="B223" s="1">
        <v>0.25669999999999998</v>
      </c>
      <c r="C223" s="1">
        <f t="shared" si="21"/>
        <v>0</v>
      </c>
      <c r="D223" s="1">
        <f t="shared" si="22"/>
        <v>0.25669999999999998</v>
      </c>
      <c r="E223" s="1">
        <v>0.4</v>
      </c>
      <c r="F223" s="1">
        <f t="shared" si="23"/>
        <v>-0.14330000000000004</v>
      </c>
      <c r="G223" s="1">
        <f t="shared" si="24"/>
        <v>2.018842530282638</v>
      </c>
      <c r="H223" s="5">
        <f t="shared" si="25"/>
        <v>-0.2893001345895021</v>
      </c>
      <c r="I223" s="5">
        <f t="shared" si="26"/>
        <v>-0.2893001345895021</v>
      </c>
      <c r="J223" s="5">
        <f t="shared" si="27"/>
        <v>0</v>
      </c>
    </row>
    <row r="224" spans="1:10">
      <c r="A224" t="s">
        <v>243</v>
      </c>
      <c r="B224" s="1">
        <v>0.27794000000000002</v>
      </c>
      <c r="C224" s="1">
        <f t="shared" si="21"/>
        <v>0</v>
      </c>
      <c r="D224" s="1">
        <f t="shared" si="22"/>
        <v>0.27794000000000002</v>
      </c>
      <c r="E224" s="1">
        <v>0.4</v>
      </c>
      <c r="F224" s="1">
        <f t="shared" si="23"/>
        <v>-0.12206</v>
      </c>
      <c r="G224" s="1">
        <f t="shared" si="24"/>
        <v>2.018842530282638</v>
      </c>
      <c r="H224" s="5">
        <f t="shared" si="25"/>
        <v>-0.2464199192462988</v>
      </c>
      <c r="I224" s="5">
        <f t="shared" si="26"/>
        <v>-0.2464199192462988</v>
      </c>
      <c r="J224" s="5">
        <f t="shared" si="27"/>
        <v>0</v>
      </c>
    </row>
    <row r="225" spans="1:10">
      <c r="A225" t="s">
        <v>244</v>
      </c>
      <c r="B225" s="1">
        <v>0.28026000000000001</v>
      </c>
      <c r="C225" s="1">
        <f t="shared" si="21"/>
        <v>0</v>
      </c>
      <c r="D225" s="1">
        <f t="shared" si="22"/>
        <v>0.28026000000000001</v>
      </c>
      <c r="E225" s="1">
        <v>0.4</v>
      </c>
      <c r="F225" s="1">
        <f t="shared" si="23"/>
        <v>-0.11974000000000001</v>
      </c>
      <c r="G225" s="1">
        <f t="shared" si="24"/>
        <v>2.018842530282638</v>
      </c>
      <c r="H225" s="5">
        <f t="shared" si="25"/>
        <v>-0.24173620457604311</v>
      </c>
      <c r="I225" s="5">
        <f t="shared" si="26"/>
        <v>-0.24173620457604311</v>
      </c>
      <c r="J225" s="5">
        <f t="shared" si="27"/>
        <v>0</v>
      </c>
    </row>
    <row r="226" spans="1:10">
      <c r="A226" t="s">
        <v>245</v>
      </c>
      <c r="B226" s="1">
        <v>0.28595999999999999</v>
      </c>
      <c r="C226" s="1">
        <f t="shared" si="21"/>
        <v>0</v>
      </c>
      <c r="D226" s="1">
        <f t="shared" si="22"/>
        <v>0.28595999999999999</v>
      </c>
      <c r="E226" s="1">
        <v>0.4</v>
      </c>
      <c r="F226" s="1">
        <f t="shared" si="23"/>
        <v>-0.11404000000000003</v>
      </c>
      <c r="G226" s="1">
        <f t="shared" si="24"/>
        <v>2.018842530282638</v>
      </c>
      <c r="H226" s="5">
        <f t="shared" si="25"/>
        <v>-0.23022880215343211</v>
      </c>
      <c r="I226" s="5">
        <f t="shared" si="26"/>
        <v>-0.23022880215343211</v>
      </c>
      <c r="J226" s="5">
        <f t="shared" si="27"/>
        <v>0</v>
      </c>
    </row>
    <row r="227" spans="1:10">
      <c r="A227" t="s">
        <v>246</v>
      </c>
      <c r="B227" s="1">
        <v>0.29527999999999999</v>
      </c>
      <c r="C227" s="1">
        <f t="shared" si="21"/>
        <v>0</v>
      </c>
      <c r="D227" s="1">
        <f t="shared" si="22"/>
        <v>0.29527999999999999</v>
      </c>
      <c r="E227" s="1">
        <v>0.4</v>
      </c>
      <c r="F227" s="1">
        <f t="shared" si="23"/>
        <v>-0.10472000000000004</v>
      </c>
      <c r="G227" s="1">
        <f t="shared" si="24"/>
        <v>2.018842530282638</v>
      </c>
      <c r="H227" s="5">
        <f t="shared" si="25"/>
        <v>-0.21141318977119794</v>
      </c>
      <c r="I227" s="5">
        <f t="shared" si="26"/>
        <v>-0.21141318977119794</v>
      </c>
      <c r="J227" s="5">
        <f t="shared" si="27"/>
        <v>0</v>
      </c>
    </row>
    <row r="228" spans="1:10">
      <c r="A228" t="s">
        <v>247</v>
      </c>
      <c r="B228" s="1">
        <v>0.29076000000000002</v>
      </c>
      <c r="C228" s="1">
        <f t="shared" si="21"/>
        <v>0</v>
      </c>
      <c r="D228" s="1">
        <f t="shared" si="22"/>
        <v>0.29076000000000002</v>
      </c>
      <c r="E228" s="1">
        <v>0.4</v>
      </c>
      <c r="F228" s="1">
        <f t="shared" si="23"/>
        <v>-0.10924</v>
      </c>
      <c r="G228" s="1">
        <f t="shared" si="24"/>
        <v>2.018842530282638</v>
      </c>
      <c r="H228" s="5">
        <f t="shared" si="25"/>
        <v>-0.22053835800807539</v>
      </c>
      <c r="I228" s="5">
        <f t="shared" si="26"/>
        <v>-0.22053835800807539</v>
      </c>
      <c r="J228" s="5">
        <f t="shared" si="27"/>
        <v>0</v>
      </c>
    </row>
    <row r="229" spans="1:10">
      <c r="A229" t="s">
        <v>248</v>
      </c>
      <c r="B229" s="1">
        <v>0.28240999999999999</v>
      </c>
      <c r="C229" s="1">
        <f t="shared" si="21"/>
        <v>0</v>
      </c>
      <c r="D229" s="1">
        <f t="shared" si="22"/>
        <v>0.28240999999999999</v>
      </c>
      <c r="E229" s="1">
        <v>0.4</v>
      </c>
      <c r="F229" s="1">
        <f t="shared" si="23"/>
        <v>-0.11759000000000003</v>
      </c>
      <c r="G229" s="1">
        <f t="shared" si="24"/>
        <v>2.018842530282638</v>
      </c>
      <c r="H229" s="5">
        <f t="shared" si="25"/>
        <v>-0.23739569313593548</v>
      </c>
      <c r="I229" s="5">
        <f t="shared" si="26"/>
        <v>-0.23739569313593548</v>
      </c>
      <c r="J229" s="5">
        <f t="shared" si="27"/>
        <v>0</v>
      </c>
    </row>
    <row r="230" spans="1:10">
      <c r="A230" t="s">
        <v>249</v>
      </c>
      <c r="B230" s="1">
        <v>0.28866000000000003</v>
      </c>
      <c r="C230" s="1">
        <f t="shared" si="21"/>
        <v>0</v>
      </c>
      <c r="D230" s="1">
        <f t="shared" si="22"/>
        <v>0.28866000000000003</v>
      </c>
      <c r="E230" s="1">
        <v>0.4</v>
      </c>
      <c r="F230" s="1">
        <f t="shared" si="23"/>
        <v>-0.11133999999999999</v>
      </c>
      <c r="G230" s="1">
        <f t="shared" si="24"/>
        <v>2.018842530282638</v>
      </c>
      <c r="H230" s="5">
        <f t="shared" si="25"/>
        <v>-0.2247779273216689</v>
      </c>
      <c r="I230" s="5">
        <f t="shared" si="26"/>
        <v>-0.2247779273216689</v>
      </c>
      <c r="J230" s="5">
        <f t="shared" si="27"/>
        <v>0</v>
      </c>
    </row>
    <row r="231" spans="1:10">
      <c r="A231" t="s">
        <v>250</v>
      </c>
      <c r="B231" s="1">
        <v>0.34442</v>
      </c>
      <c r="C231" s="1">
        <f t="shared" si="21"/>
        <v>0</v>
      </c>
      <c r="D231" s="1">
        <f t="shared" si="22"/>
        <v>0.34442</v>
      </c>
      <c r="E231" s="1">
        <v>0.4</v>
      </c>
      <c r="F231" s="1">
        <f t="shared" si="23"/>
        <v>-5.5580000000000018E-2</v>
      </c>
      <c r="G231" s="1">
        <f t="shared" si="24"/>
        <v>2.018842530282638</v>
      </c>
      <c r="H231" s="5">
        <f t="shared" si="25"/>
        <v>-0.11220726783310905</v>
      </c>
      <c r="I231" s="5">
        <f t="shared" si="26"/>
        <v>-0.11220726783310905</v>
      </c>
      <c r="J231" s="5">
        <f t="shared" si="27"/>
        <v>0</v>
      </c>
    </row>
    <row r="232" spans="1:10">
      <c r="A232" t="s">
        <v>251</v>
      </c>
      <c r="B232" s="1">
        <v>0.39323000000000002</v>
      </c>
      <c r="C232" s="1">
        <f t="shared" si="21"/>
        <v>0</v>
      </c>
      <c r="D232" s="1">
        <f t="shared" si="22"/>
        <v>0.39323000000000002</v>
      </c>
      <c r="E232" s="1">
        <v>0.4</v>
      </c>
      <c r="F232" s="1">
        <f t="shared" si="23"/>
        <v>-6.7699999999999982E-3</v>
      </c>
      <c r="G232" s="1">
        <f t="shared" si="24"/>
        <v>2.018842530282638</v>
      </c>
      <c r="H232" s="5">
        <f t="shared" si="25"/>
        <v>-1.3667563930013456E-2</v>
      </c>
      <c r="I232" s="5">
        <f t="shared" si="26"/>
        <v>-1.3667563930013456E-2</v>
      </c>
      <c r="J232" s="5">
        <f t="shared" si="27"/>
        <v>0</v>
      </c>
    </row>
    <row r="233" spans="1:10">
      <c r="A233" t="s">
        <v>252</v>
      </c>
      <c r="B233" s="1">
        <v>0.36614000000000002</v>
      </c>
      <c r="C233" s="1">
        <f t="shared" si="21"/>
        <v>0</v>
      </c>
      <c r="D233" s="1">
        <f t="shared" si="22"/>
        <v>0.36614000000000002</v>
      </c>
      <c r="E233" s="1">
        <v>0.4</v>
      </c>
      <c r="F233" s="1">
        <f t="shared" si="23"/>
        <v>-3.3860000000000001E-2</v>
      </c>
      <c r="G233" s="1">
        <f t="shared" si="24"/>
        <v>2.018842530282638</v>
      </c>
      <c r="H233" s="5">
        <f t="shared" si="25"/>
        <v>-6.8358008075370125E-2</v>
      </c>
      <c r="I233" s="5">
        <f t="shared" si="26"/>
        <v>-6.8358008075370125E-2</v>
      </c>
      <c r="J233" s="5">
        <f t="shared" si="27"/>
        <v>0</v>
      </c>
    </row>
    <row r="234" spans="1:10">
      <c r="A234" t="s">
        <v>253</v>
      </c>
      <c r="B234" s="1">
        <v>0.32438</v>
      </c>
      <c r="C234" s="1">
        <f t="shared" si="21"/>
        <v>0</v>
      </c>
      <c r="D234" s="1">
        <f t="shared" si="22"/>
        <v>0.32438</v>
      </c>
      <c r="E234" s="1">
        <v>0.4</v>
      </c>
      <c r="F234" s="1">
        <f t="shared" si="23"/>
        <v>-7.5620000000000021E-2</v>
      </c>
      <c r="G234" s="1">
        <f t="shared" si="24"/>
        <v>2.018842530282638</v>
      </c>
      <c r="H234" s="5">
        <f t="shared" si="25"/>
        <v>-0.15266487213997312</v>
      </c>
      <c r="I234" s="5">
        <f t="shared" si="26"/>
        <v>-0.15266487213997312</v>
      </c>
      <c r="J234" s="5">
        <f t="shared" si="27"/>
        <v>0</v>
      </c>
    </row>
    <row r="235" spans="1:10">
      <c r="A235" t="s">
        <v>254</v>
      </c>
      <c r="B235" s="1">
        <v>0.32072000000000001</v>
      </c>
      <c r="C235" s="1">
        <f t="shared" si="21"/>
        <v>0</v>
      </c>
      <c r="D235" s="1">
        <f t="shared" si="22"/>
        <v>0.32072000000000001</v>
      </c>
      <c r="E235" s="1">
        <v>0.4</v>
      </c>
      <c r="F235" s="1">
        <f t="shared" si="23"/>
        <v>-7.9280000000000017E-2</v>
      </c>
      <c r="G235" s="1">
        <f t="shared" si="24"/>
        <v>2.018842530282638</v>
      </c>
      <c r="H235" s="5">
        <f t="shared" si="25"/>
        <v>-0.16005383580080759</v>
      </c>
      <c r="I235" s="5">
        <f t="shared" si="26"/>
        <v>-0.16005383580080759</v>
      </c>
      <c r="J235" s="5">
        <f t="shared" si="27"/>
        <v>0</v>
      </c>
    </row>
    <row r="236" spans="1:10">
      <c r="A236" t="s">
        <v>255</v>
      </c>
      <c r="B236" s="1">
        <v>0.29758000000000001</v>
      </c>
      <c r="C236" s="1">
        <f t="shared" si="21"/>
        <v>0</v>
      </c>
      <c r="D236" s="1">
        <f t="shared" si="22"/>
        <v>0.29758000000000001</v>
      </c>
      <c r="E236" s="1">
        <v>0.4</v>
      </c>
      <c r="F236" s="1">
        <f t="shared" si="23"/>
        <v>-0.10242000000000001</v>
      </c>
      <c r="G236" s="1">
        <f t="shared" si="24"/>
        <v>2.018842530282638</v>
      </c>
      <c r="H236" s="5">
        <f t="shared" si="25"/>
        <v>-0.20676985195154782</v>
      </c>
      <c r="I236" s="5">
        <f t="shared" si="26"/>
        <v>-0.20676985195154782</v>
      </c>
      <c r="J236" s="5">
        <f t="shared" si="27"/>
        <v>0</v>
      </c>
    </row>
    <row r="237" spans="1:10">
      <c r="A237" t="s">
        <v>256</v>
      </c>
      <c r="B237" s="1">
        <v>0.32178000000000001</v>
      </c>
      <c r="C237" s="1">
        <f t="shared" si="21"/>
        <v>0</v>
      </c>
      <c r="D237" s="1">
        <f t="shared" si="22"/>
        <v>0.32178000000000001</v>
      </c>
      <c r="E237" s="1">
        <v>0.4</v>
      </c>
      <c r="F237" s="1">
        <f t="shared" si="23"/>
        <v>-7.8220000000000012E-2</v>
      </c>
      <c r="G237" s="1">
        <f t="shared" si="24"/>
        <v>2.018842530282638</v>
      </c>
      <c r="H237" s="5">
        <f t="shared" si="25"/>
        <v>-0.15791386271870797</v>
      </c>
      <c r="I237" s="5">
        <f t="shared" si="26"/>
        <v>-0.15791386271870797</v>
      </c>
      <c r="J237" s="5">
        <f t="shared" si="27"/>
        <v>0</v>
      </c>
    </row>
    <row r="238" spans="1:10">
      <c r="A238" t="s">
        <v>257</v>
      </c>
      <c r="B238" s="1">
        <v>0.28028999999999998</v>
      </c>
      <c r="C238" s="1">
        <f t="shared" si="21"/>
        <v>0</v>
      </c>
      <c r="D238" s="1">
        <f t="shared" si="22"/>
        <v>0.28028999999999998</v>
      </c>
      <c r="E238" s="1">
        <v>0.4</v>
      </c>
      <c r="F238" s="1">
        <f t="shared" si="23"/>
        <v>-0.11971000000000004</v>
      </c>
      <c r="G238" s="1">
        <f t="shared" si="24"/>
        <v>2.018842530282638</v>
      </c>
      <c r="H238" s="5">
        <f t="shared" si="25"/>
        <v>-0.24167563930013469</v>
      </c>
      <c r="I238" s="5">
        <f t="shared" si="26"/>
        <v>-0.24167563930013469</v>
      </c>
      <c r="J238" s="5">
        <f t="shared" si="27"/>
        <v>0</v>
      </c>
    </row>
    <row r="239" spans="1:10">
      <c r="A239" t="s">
        <v>258</v>
      </c>
      <c r="B239" s="1">
        <v>0.29072999999999999</v>
      </c>
      <c r="C239" s="1">
        <f t="shared" si="21"/>
        <v>0</v>
      </c>
      <c r="D239" s="1">
        <f t="shared" si="22"/>
        <v>0.29072999999999999</v>
      </c>
      <c r="E239" s="1">
        <v>0.4</v>
      </c>
      <c r="F239" s="1">
        <f t="shared" si="23"/>
        <v>-0.10927000000000003</v>
      </c>
      <c r="G239" s="1">
        <f t="shared" si="24"/>
        <v>2.018842530282638</v>
      </c>
      <c r="H239" s="5">
        <f t="shared" si="25"/>
        <v>-0.22059892328398392</v>
      </c>
      <c r="I239" s="5">
        <f t="shared" si="26"/>
        <v>-0.22059892328398392</v>
      </c>
      <c r="J239" s="5">
        <f t="shared" si="27"/>
        <v>0</v>
      </c>
    </row>
    <row r="240" spans="1:10">
      <c r="A240" t="s">
        <v>259</v>
      </c>
      <c r="B240" s="1">
        <v>0.34377999999999997</v>
      </c>
      <c r="C240" s="1">
        <f t="shared" si="21"/>
        <v>0</v>
      </c>
      <c r="D240" s="1">
        <f t="shared" si="22"/>
        <v>0.34377999999999997</v>
      </c>
      <c r="E240" s="1">
        <v>0.4</v>
      </c>
      <c r="F240" s="1">
        <f t="shared" si="23"/>
        <v>-5.6220000000000048E-2</v>
      </c>
      <c r="G240" s="1">
        <f t="shared" si="24"/>
        <v>2.018842530282638</v>
      </c>
      <c r="H240" s="5">
        <f t="shared" si="25"/>
        <v>-0.11349932705249001</v>
      </c>
      <c r="I240" s="5">
        <f t="shared" si="26"/>
        <v>-0.11349932705249001</v>
      </c>
      <c r="J240" s="5">
        <f t="shared" si="27"/>
        <v>0</v>
      </c>
    </row>
    <row r="241" spans="1:10">
      <c r="A241" t="s">
        <v>260</v>
      </c>
      <c r="B241" s="1">
        <v>0.37857000000000002</v>
      </c>
      <c r="C241" s="1">
        <f t="shared" si="21"/>
        <v>0</v>
      </c>
      <c r="D241" s="1">
        <f t="shared" si="22"/>
        <v>0.37857000000000002</v>
      </c>
      <c r="E241" s="1">
        <v>0.4</v>
      </c>
      <c r="F241" s="1">
        <f t="shared" si="23"/>
        <v>-2.1430000000000005E-2</v>
      </c>
      <c r="G241" s="1">
        <f t="shared" si="24"/>
        <v>2.018842530282638</v>
      </c>
      <c r="H241" s="5">
        <f t="shared" si="25"/>
        <v>-4.326379542395694E-2</v>
      </c>
      <c r="I241" s="5">
        <f t="shared" si="26"/>
        <v>-4.326379542395694E-2</v>
      </c>
      <c r="J241" s="5">
        <f t="shared" si="27"/>
        <v>0</v>
      </c>
    </row>
    <row r="242" spans="1:10">
      <c r="A242" t="s">
        <v>261</v>
      </c>
      <c r="B242" s="1">
        <v>0.43297999999999998</v>
      </c>
      <c r="C242" s="1">
        <f t="shared" si="21"/>
        <v>0</v>
      </c>
      <c r="D242" s="1">
        <f t="shared" si="22"/>
        <v>0.43297999999999998</v>
      </c>
      <c r="E242" s="1">
        <v>0.4</v>
      </c>
      <c r="F242" s="1">
        <f t="shared" si="23"/>
        <v>3.2979999999999954E-2</v>
      </c>
      <c r="G242" s="1">
        <f t="shared" si="24"/>
        <v>2.018842530282638</v>
      </c>
      <c r="H242" s="5">
        <f t="shared" si="25"/>
        <v>6.6581426648721312E-2</v>
      </c>
      <c r="I242" s="5">
        <f t="shared" si="26"/>
        <v>6.6581426648721312E-2</v>
      </c>
      <c r="J242" s="5">
        <f t="shared" si="27"/>
        <v>0</v>
      </c>
    </row>
    <row r="243" spans="1:10">
      <c r="A243" t="s">
        <v>262</v>
      </c>
      <c r="B243" s="1">
        <v>0.38745000000000002</v>
      </c>
      <c r="C243" s="1">
        <f t="shared" si="21"/>
        <v>0</v>
      </c>
      <c r="D243" s="1">
        <f t="shared" si="22"/>
        <v>0.38745000000000002</v>
      </c>
      <c r="E243" s="1">
        <v>0.4</v>
      </c>
      <c r="F243" s="1">
        <f t="shared" si="23"/>
        <v>-1.2550000000000006E-2</v>
      </c>
      <c r="G243" s="1">
        <f t="shared" si="24"/>
        <v>2.018842530282638</v>
      </c>
      <c r="H243" s="5">
        <f t="shared" si="25"/>
        <v>-2.533647375504712E-2</v>
      </c>
      <c r="I243" s="5">
        <f t="shared" si="26"/>
        <v>-2.533647375504712E-2</v>
      </c>
      <c r="J243" s="5">
        <f t="shared" si="27"/>
        <v>0</v>
      </c>
    </row>
    <row r="244" spans="1:10">
      <c r="A244" t="s">
        <v>263</v>
      </c>
      <c r="B244" s="1">
        <v>0.35718</v>
      </c>
      <c r="C244" s="1">
        <f t="shared" si="21"/>
        <v>0</v>
      </c>
      <c r="D244" s="1">
        <f t="shared" si="22"/>
        <v>0.35718</v>
      </c>
      <c r="E244" s="1">
        <v>0.4</v>
      </c>
      <c r="F244" s="1">
        <f t="shared" si="23"/>
        <v>-4.2820000000000025E-2</v>
      </c>
      <c r="G244" s="1">
        <f t="shared" si="24"/>
        <v>2.018842530282638</v>
      </c>
      <c r="H244" s="5">
        <f t="shared" si="25"/>
        <v>-8.6446837146702607E-2</v>
      </c>
      <c r="I244" s="5">
        <f t="shared" si="26"/>
        <v>-8.6446837146702607E-2</v>
      </c>
      <c r="J244" s="5">
        <f t="shared" si="27"/>
        <v>0</v>
      </c>
    </row>
    <row r="245" spans="1:10">
      <c r="A245" t="s">
        <v>264</v>
      </c>
      <c r="B245" s="1">
        <v>0.31167</v>
      </c>
      <c r="C245" s="1">
        <f t="shared" si="21"/>
        <v>0</v>
      </c>
      <c r="D245" s="1">
        <f t="shared" si="22"/>
        <v>0.31167</v>
      </c>
      <c r="E245" s="1">
        <v>0.4</v>
      </c>
      <c r="F245" s="1">
        <f t="shared" si="23"/>
        <v>-8.833000000000002E-2</v>
      </c>
      <c r="G245" s="1">
        <f t="shared" si="24"/>
        <v>2.018842530282638</v>
      </c>
      <c r="H245" s="5">
        <f t="shared" si="25"/>
        <v>-0.17832436069986546</v>
      </c>
      <c r="I245" s="5">
        <f t="shared" si="26"/>
        <v>-0.17832436069986546</v>
      </c>
      <c r="J245" s="5">
        <f t="shared" si="27"/>
        <v>0</v>
      </c>
    </row>
    <row r="246" spans="1:10">
      <c r="A246" t="s">
        <v>265</v>
      </c>
      <c r="B246" s="1">
        <v>0.28292</v>
      </c>
      <c r="C246" s="1">
        <f t="shared" si="21"/>
        <v>0</v>
      </c>
      <c r="D246" s="1">
        <f t="shared" si="22"/>
        <v>0.28292</v>
      </c>
      <c r="E246" s="1">
        <v>0.4</v>
      </c>
      <c r="F246" s="1">
        <f t="shared" si="23"/>
        <v>-0.11708000000000002</v>
      </c>
      <c r="G246" s="1">
        <f t="shared" si="24"/>
        <v>2.018842530282638</v>
      </c>
      <c r="H246" s="5">
        <f t="shared" si="25"/>
        <v>-0.23636608344549129</v>
      </c>
      <c r="I246" s="5">
        <f t="shared" si="26"/>
        <v>-0.23636608344549129</v>
      </c>
      <c r="J246" s="5">
        <f t="shared" si="27"/>
        <v>0</v>
      </c>
    </row>
    <row r="247" spans="1:10">
      <c r="A247" t="s">
        <v>266</v>
      </c>
      <c r="B247" s="1">
        <v>0.26616000000000001</v>
      </c>
      <c r="C247" s="1">
        <f t="shared" si="21"/>
        <v>0</v>
      </c>
      <c r="D247" s="1">
        <f t="shared" si="22"/>
        <v>0.26616000000000001</v>
      </c>
      <c r="E247" s="1">
        <v>0.4</v>
      </c>
      <c r="F247" s="1">
        <f t="shared" si="23"/>
        <v>-0.13384000000000001</v>
      </c>
      <c r="G247" s="1">
        <f t="shared" si="24"/>
        <v>2.018842530282638</v>
      </c>
      <c r="H247" s="5">
        <f t="shared" si="25"/>
        <v>-0.27020188425302832</v>
      </c>
      <c r="I247" s="5">
        <f t="shared" si="26"/>
        <v>-0.27020188425302832</v>
      </c>
      <c r="J247" s="5">
        <f t="shared" si="27"/>
        <v>0</v>
      </c>
    </row>
    <row r="248" spans="1:10">
      <c r="A248" t="s">
        <v>267</v>
      </c>
      <c r="B248" s="1">
        <v>0.25036999999999998</v>
      </c>
      <c r="C248" s="1">
        <f t="shared" si="21"/>
        <v>0</v>
      </c>
      <c r="D248" s="1">
        <f t="shared" si="22"/>
        <v>0.25036999999999998</v>
      </c>
      <c r="E248" s="1">
        <v>0.4</v>
      </c>
      <c r="F248" s="1">
        <f t="shared" si="23"/>
        <v>-0.14963000000000004</v>
      </c>
      <c r="G248" s="1">
        <f t="shared" si="24"/>
        <v>2.018842530282638</v>
      </c>
      <c r="H248" s="5">
        <f t="shared" si="25"/>
        <v>-0.30207940780619119</v>
      </c>
      <c r="I248" s="5">
        <f t="shared" si="26"/>
        <v>-0.30207940780619119</v>
      </c>
      <c r="J248" s="5">
        <f t="shared" si="27"/>
        <v>0</v>
      </c>
    </row>
    <row r="249" spans="1:10">
      <c r="A249" t="s">
        <v>268</v>
      </c>
      <c r="B249" s="1">
        <v>0.20122000000000001</v>
      </c>
      <c r="C249" s="1">
        <f t="shared" si="21"/>
        <v>0</v>
      </c>
      <c r="D249" s="1">
        <f t="shared" si="22"/>
        <v>0.20122000000000001</v>
      </c>
      <c r="E249" s="1">
        <v>0.4</v>
      </c>
      <c r="F249" s="1">
        <f t="shared" si="23"/>
        <v>-0.19878000000000001</v>
      </c>
      <c r="G249" s="1">
        <f t="shared" si="24"/>
        <v>2.018842530282638</v>
      </c>
      <c r="H249" s="5">
        <f t="shared" si="25"/>
        <v>-0.40130551816958282</v>
      </c>
      <c r="I249" s="5">
        <f t="shared" si="26"/>
        <v>-0.40130551816958282</v>
      </c>
      <c r="J249" s="5">
        <f t="shared" si="27"/>
        <v>0</v>
      </c>
    </row>
    <row r="250" spans="1:10">
      <c r="A250" t="s">
        <v>269</v>
      </c>
      <c r="B250" s="1">
        <v>0.19131000000000001</v>
      </c>
      <c r="C250" s="1">
        <f t="shared" si="21"/>
        <v>0</v>
      </c>
      <c r="D250" s="1">
        <f t="shared" si="22"/>
        <v>0.19131000000000001</v>
      </c>
      <c r="E250" s="1">
        <v>0.4</v>
      </c>
      <c r="F250" s="1">
        <f t="shared" si="23"/>
        <v>-0.20869000000000001</v>
      </c>
      <c r="G250" s="1">
        <f t="shared" si="24"/>
        <v>2.018842530282638</v>
      </c>
      <c r="H250" s="5">
        <f t="shared" si="25"/>
        <v>-0.42131224764468378</v>
      </c>
      <c r="I250" s="5">
        <f t="shared" si="26"/>
        <v>-0.42131224764468378</v>
      </c>
      <c r="J250" s="5">
        <f t="shared" si="27"/>
        <v>0</v>
      </c>
    </row>
    <row r="251" spans="1:10">
      <c r="A251" t="s">
        <v>270</v>
      </c>
      <c r="B251" s="1">
        <v>0.2097</v>
      </c>
      <c r="C251" s="1">
        <f t="shared" si="21"/>
        <v>0</v>
      </c>
      <c r="D251" s="1">
        <f t="shared" si="22"/>
        <v>0.2097</v>
      </c>
      <c r="E251" s="1">
        <v>0.4</v>
      </c>
      <c r="F251" s="1">
        <f t="shared" si="23"/>
        <v>-0.19030000000000002</v>
      </c>
      <c r="G251" s="1">
        <f t="shared" si="24"/>
        <v>2.018842530282638</v>
      </c>
      <c r="H251" s="5">
        <f t="shared" si="25"/>
        <v>-0.38418573351278607</v>
      </c>
      <c r="I251" s="5">
        <f t="shared" si="26"/>
        <v>-0.38418573351278607</v>
      </c>
      <c r="J251" s="5">
        <f t="shared" si="27"/>
        <v>0</v>
      </c>
    </row>
    <row r="252" spans="1:10">
      <c r="A252" t="s">
        <v>271</v>
      </c>
      <c r="B252" s="1">
        <v>0.20938999999999999</v>
      </c>
      <c r="C252" s="1">
        <f t="shared" si="21"/>
        <v>0</v>
      </c>
      <c r="D252" s="1">
        <f t="shared" si="22"/>
        <v>0.20938999999999999</v>
      </c>
      <c r="E252" s="1">
        <v>0.4</v>
      </c>
      <c r="F252" s="1">
        <f t="shared" si="23"/>
        <v>-0.19061000000000003</v>
      </c>
      <c r="G252" s="1">
        <f t="shared" si="24"/>
        <v>2.018842530282638</v>
      </c>
      <c r="H252" s="5">
        <f t="shared" si="25"/>
        <v>-0.3848115746971737</v>
      </c>
      <c r="I252" s="5">
        <f t="shared" si="26"/>
        <v>-0.3848115746971737</v>
      </c>
      <c r="J252" s="5">
        <f t="shared" si="27"/>
        <v>0</v>
      </c>
    </row>
    <row r="253" spans="1:10">
      <c r="A253" t="s">
        <v>272</v>
      </c>
      <c r="B253" s="1">
        <v>0.23204</v>
      </c>
      <c r="C253" s="1">
        <f t="shared" si="21"/>
        <v>0</v>
      </c>
      <c r="D253" s="1">
        <f t="shared" si="22"/>
        <v>0.23204</v>
      </c>
      <c r="E253" s="1">
        <v>0.4</v>
      </c>
      <c r="F253" s="1">
        <f t="shared" si="23"/>
        <v>-0.16796000000000003</v>
      </c>
      <c r="G253" s="1">
        <f t="shared" si="24"/>
        <v>2.018842530282638</v>
      </c>
      <c r="H253" s="5">
        <f t="shared" si="25"/>
        <v>-0.33908479138627196</v>
      </c>
      <c r="I253" s="5">
        <f t="shared" si="26"/>
        <v>-0.33908479138627196</v>
      </c>
      <c r="J253" s="5">
        <f t="shared" si="27"/>
        <v>0</v>
      </c>
    </row>
    <row r="254" spans="1:10">
      <c r="A254" t="s">
        <v>273</v>
      </c>
      <c r="B254" s="1">
        <v>0.27385999999999999</v>
      </c>
      <c r="C254" s="1">
        <f t="shared" si="21"/>
        <v>0</v>
      </c>
      <c r="D254" s="1">
        <f t="shared" si="22"/>
        <v>0.27385999999999999</v>
      </c>
      <c r="E254" s="1">
        <v>0.4</v>
      </c>
      <c r="F254" s="1">
        <f t="shared" si="23"/>
        <v>-0.12614000000000003</v>
      </c>
      <c r="G254" s="1">
        <f t="shared" si="24"/>
        <v>2.018842530282638</v>
      </c>
      <c r="H254" s="5">
        <f t="shared" si="25"/>
        <v>-0.25465679676985203</v>
      </c>
      <c r="I254" s="5">
        <f t="shared" si="26"/>
        <v>-0.25465679676985203</v>
      </c>
      <c r="J254" s="5">
        <f t="shared" si="27"/>
        <v>0</v>
      </c>
    </row>
    <row r="255" spans="1:10">
      <c r="A255" t="s">
        <v>274</v>
      </c>
      <c r="B255" s="1">
        <v>0.37709999999999999</v>
      </c>
      <c r="C255" s="1">
        <f t="shared" si="21"/>
        <v>0</v>
      </c>
      <c r="D255" s="1">
        <f t="shared" si="22"/>
        <v>0.37709999999999999</v>
      </c>
      <c r="E255" s="1">
        <v>0.4</v>
      </c>
      <c r="F255" s="1">
        <f t="shared" si="23"/>
        <v>-2.2900000000000031E-2</v>
      </c>
      <c r="G255" s="1">
        <f t="shared" si="24"/>
        <v>2.018842530282638</v>
      </c>
      <c r="H255" s="5">
        <f t="shared" si="25"/>
        <v>-4.6231493943472472E-2</v>
      </c>
      <c r="I255" s="5">
        <f t="shared" si="26"/>
        <v>-4.6231493943472472E-2</v>
      </c>
      <c r="J255" s="5">
        <f t="shared" si="27"/>
        <v>0</v>
      </c>
    </row>
    <row r="256" spans="1:10">
      <c r="A256" t="s">
        <v>275</v>
      </c>
      <c r="B256" s="1">
        <v>0.37713000000000002</v>
      </c>
      <c r="C256" s="1">
        <f t="shared" si="21"/>
        <v>0</v>
      </c>
      <c r="D256" s="1">
        <f t="shared" si="22"/>
        <v>0.37713000000000002</v>
      </c>
      <c r="E256" s="1">
        <v>0.4</v>
      </c>
      <c r="F256" s="1">
        <f t="shared" si="23"/>
        <v>-2.2870000000000001E-2</v>
      </c>
      <c r="G256" s="1">
        <f t="shared" si="24"/>
        <v>2.018842530282638</v>
      </c>
      <c r="H256" s="5">
        <f t="shared" si="25"/>
        <v>-4.6170928667563935E-2</v>
      </c>
      <c r="I256" s="5">
        <f t="shared" si="26"/>
        <v>-4.6170928667563935E-2</v>
      </c>
      <c r="J256" s="5">
        <f t="shared" si="27"/>
        <v>0</v>
      </c>
    </row>
    <row r="257" spans="1:10">
      <c r="A257" t="s">
        <v>276</v>
      </c>
      <c r="B257" s="1">
        <v>0.34187000000000001</v>
      </c>
      <c r="C257" s="1">
        <f t="shared" si="21"/>
        <v>0</v>
      </c>
      <c r="D257" s="1">
        <f t="shared" si="22"/>
        <v>0.34187000000000001</v>
      </c>
      <c r="E257" s="1">
        <v>0.4</v>
      </c>
      <c r="F257" s="1">
        <f t="shared" si="23"/>
        <v>-5.8130000000000015E-2</v>
      </c>
      <c r="G257" s="1">
        <f t="shared" si="24"/>
        <v>2.018842530282638</v>
      </c>
      <c r="H257" s="5">
        <f t="shared" si="25"/>
        <v>-0.11735531628532977</v>
      </c>
      <c r="I257" s="5">
        <f t="shared" si="26"/>
        <v>-0.11735531628532977</v>
      </c>
      <c r="J257" s="5">
        <f t="shared" si="27"/>
        <v>0</v>
      </c>
    </row>
    <row r="258" spans="1:10">
      <c r="A258" t="s">
        <v>277</v>
      </c>
      <c r="B258" s="1">
        <v>0.26473999999999998</v>
      </c>
      <c r="C258" s="1">
        <f t="shared" si="21"/>
        <v>0</v>
      </c>
      <c r="D258" s="1">
        <f t="shared" si="22"/>
        <v>0.26473999999999998</v>
      </c>
      <c r="E258" s="1">
        <v>0.4</v>
      </c>
      <c r="F258" s="1">
        <f t="shared" si="23"/>
        <v>-0.13526000000000005</v>
      </c>
      <c r="G258" s="1">
        <f t="shared" si="24"/>
        <v>2.018842530282638</v>
      </c>
      <c r="H258" s="5">
        <f t="shared" si="25"/>
        <v>-0.2730686406460297</v>
      </c>
      <c r="I258" s="5">
        <f t="shared" si="26"/>
        <v>-0.2730686406460297</v>
      </c>
      <c r="J258" s="5">
        <f t="shared" si="27"/>
        <v>0</v>
      </c>
    </row>
    <row r="259" spans="1:10">
      <c r="A259" t="s">
        <v>278</v>
      </c>
      <c r="B259" s="1">
        <v>0.25268000000000002</v>
      </c>
      <c r="C259" s="1">
        <f t="shared" si="21"/>
        <v>0</v>
      </c>
      <c r="D259" s="1">
        <f t="shared" si="22"/>
        <v>0.25268000000000002</v>
      </c>
      <c r="E259" s="1">
        <v>0.4</v>
      </c>
      <c r="F259" s="1">
        <f t="shared" si="23"/>
        <v>-0.14732000000000001</v>
      </c>
      <c r="G259" s="1">
        <f t="shared" si="24"/>
        <v>2.018842530282638</v>
      </c>
      <c r="H259" s="5">
        <f t="shared" si="25"/>
        <v>-0.29741588156123827</v>
      </c>
      <c r="I259" s="5">
        <f t="shared" si="26"/>
        <v>-0.29741588156123827</v>
      </c>
      <c r="J259" s="5">
        <f t="shared" si="27"/>
        <v>0</v>
      </c>
    </row>
    <row r="260" spans="1:10">
      <c r="A260" t="s">
        <v>279</v>
      </c>
      <c r="B260" s="1">
        <v>0.21332000000000001</v>
      </c>
      <c r="C260" s="1">
        <f t="shared" si="21"/>
        <v>0</v>
      </c>
      <c r="D260" s="1">
        <f t="shared" si="22"/>
        <v>0.21332000000000001</v>
      </c>
      <c r="E260" s="1">
        <v>0.4</v>
      </c>
      <c r="F260" s="1">
        <f t="shared" si="23"/>
        <v>-0.18668000000000001</v>
      </c>
      <c r="G260" s="1">
        <f t="shared" si="24"/>
        <v>2.018842530282638</v>
      </c>
      <c r="H260" s="5">
        <f t="shared" si="25"/>
        <v>-0.3768775235531629</v>
      </c>
      <c r="I260" s="5">
        <f t="shared" si="26"/>
        <v>-0.3768775235531629</v>
      </c>
      <c r="J260" s="5">
        <f t="shared" si="27"/>
        <v>0</v>
      </c>
    </row>
    <row r="261" spans="1:10">
      <c r="A261" t="s">
        <v>280</v>
      </c>
      <c r="B261" s="1">
        <v>0.23444000000000001</v>
      </c>
      <c r="C261" s="1">
        <f t="shared" si="21"/>
        <v>0</v>
      </c>
      <c r="D261" s="1">
        <f t="shared" si="22"/>
        <v>0.23444000000000001</v>
      </c>
      <c r="E261" s="1">
        <v>0.4</v>
      </c>
      <c r="F261" s="1">
        <f t="shared" si="23"/>
        <v>-0.16556000000000001</v>
      </c>
      <c r="G261" s="1">
        <f t="shared" si="24"/>
        <v>2.018842530282638</v>
      </c>
      <c r="H261" s="5">
        <f t="shared" si="25"/>
        <v>-0.33423956931359355</v>
      </c>
      <c r="I261" s="5">
        <f t="shared" si="26"/>
        <v>-0.33423956931359355</v>
      </c>
      <c r="J261" s="5">
        <f t="shared" si="27"/>
        <v>0</v>
      </c>
    </row>
    <row r="262" spans="1:10">
      <c r="A262" t="s">
        <v>281</v>
      </c>
      <c r="B262" s="1">
        <v>0.21931999999999999</v>
      </c>
      <c r="C262" s="1">
        <f t="shared" si="21"/>
        <v>0</v>
      </c>
      <c r="D262" s="1">
        <f t="shared" si="22"/>
        <v>0.21931999999999999</v>
      </c>
      <c r="E262" s="1">
        <v>0.4</v>
      </c>
      <c r="F262" s="1">
        <f t="shared" si="23"/>
        <v>-0.18068000000000004</v>
      </c>
      <c r="G262" s="1">
        <f t="shared" si="24"/>
        <v>2.018842530282638</v>
      </c>
      <c r="H262" s="5">
        <f t="shared" si="25"/>
        <v>-0.36476446837146709</v>
      </c>
      <c r="I262" s="5">
        <f t="shared" si="26"/>
        <v>-0.36476446837146709</v>
      </c>
      <c r="J262" s="5">
        <f t="shared" si="27"/>
        <v>0</v>
      </c>
    </row>
    <row r="263" spans="1:10">
      <c r="A263" t="s">
        <v>282</v>
      </c>
      <c r="B263" s="1">
        <v>0.25940999999999997</v>
      </c>
      <c r="C263" s="1">
        <f t="shared" si="21"/>
        <v>0</v>
      </c>
      <c r="D263" s="1">
        <f t="shared" si="22"/>
        <v>0.25940999999999997</v>
      </c>
      <c r="E263" s="1">
        <v>0.4</v>
      </c>
      <c r="F263" s="1">
        <f t="shared" si="23"/>
        <v>-0.14059000000000005</v>
      </c>
      <c r="G263" s="1">
        <f t="shared" si="24"/>
        <v>2.018842530282638</v>
      </c>
      <c r="H263" s="5">
        <f t="shared" si="25"/>
        <v>-0.28382907133243618</v>
      </c>
      <c r="I263" s="5">
        <f t="shared" si="26"/>
        <v>-0.28382907133243618</v>
      </c>
      <c r="J263" s="5">
        <f t="shared" si="27"/>
        <v>0</v>
      </c>
    </row>
    <row r="264" spans="1:10">
      <c r="A264" t="s">
        <v>283</v>
      </c>
      <c r="B264" s="1">
        <v>0.26700000000000002</v>
      </c>
      <c r="C264" s="1">
        <f t="shared" si="21"/>
        <v>0</v>
      </c>
      <c r="D264" s="1">
        <f t="shared" si="22"/>
        <v>0.26700000000000002</v>
      </c>
      <c r="E264" s="1">
        <v>0.4</v>
      </c>
      <c r="F264" s="1">
        <f t="shared" si="23"/>
        <v>-0.13300000000000001</v>
      </c>
      <c r="G264" s="1">
        <f t="shared" si="24"/>
        <v>2.018842530282638</v>
      </c>
      <c r="H264" s="5">
        <f t="shared" si="25"/>
        <v>-0.26850605652759085</v>
      </c>
      <c r="I264" s="5">
        <f t="shared" si="26"/>
        <v>-0.26850605652759085</v>
      </c>
      <c r="J264" s="5">
        <f t="shared" si="27"/>
        <v>0</v>
      </c>
    </row>
    <row r="265" spans="1:10">
      <c r="A265" t="s">
        <v>284</v>
      </c>
      <c r="B265" s="1">
        <v>0.27633999999999997</v>
      </c>
      <c r="C265" s="1">
        <f t="shared" ref="C265:C328" si="28">IF((B265-0.77)*0.9&lt;0,0,(B265-0.77)*0.9)</f>
        <v>0</v>
      </c>
      <c r="D265" s="1">
        <f t="shared" ref="D265:D328" si="29">(B265-C265)</f>
        <v>0.27633999999999997</v>
      </c>
      <c r="E265" s="1">
        <v>0.4</v>
      </c>
      <c r="F265" s="1">
        <f t="shared" ref="F265:F328" si="30">(D265-E265)</f>
        <v>-0.12366000000000005</v>
      </c>
      <c r="G265" s="1">
        <f t="shared" ref="G265:G328" si="31">($B$5)</f>
        <v>2.018842530282638</v>
      </c>
      <c r="H265" s="5">
        <f t="shared" ref="H265:H328" si="32">(F265*G265)</f>
        <v>-0.24965006729475112</v>
      </c>
      <c r="I265" s="5">
        <f t="shared" ref="I265:I328" si="33">(B265-E265)*G265</f>
        <v>-0.24965006729475112</v>
      </c>
      <c r="J265" s="5">
        <f t="shared" ref="J265:J328" si="34">(C265*G265)</f>
        <v>0</v>
      </c>
    </row>
    <row r="266" spans="1:10">
      <c r="A266" t="s">
        <v>285</v>
      </c>
      <c r="B266" s="1">
        <v>0.27045999999999998</v>
      </c>
      <c r="C266" s="1">
        <f t="shared" si="28"/>
        <v>0</v>
      </c>
      <c r="D266" s="1">
        <f t="shared" si="29"/>
        <v>0.27045999999999998</v>
      </c>
      <c r="E266" s="1">
        <v>0.4</v>
      </c>
      <c r="F266" s="1">
        <f t="shared" si="30"/>
        <v>-0.12954000000000004</v>
      </c>
      <c r="G266" s="1">
        <f t="shared" si="31"/>
        <v>2.018842530282638</v>
      </c>
      <c r="H266" s="5">
        <f t="shared" si="32"/>
        <v>-0.261520861372813</v>
      </c>
      <c r="I266" s="5">
        <f t="shared" si="33"/>
        <v>-0.261520861372813</v>
      </c>
      <c r="J266" s="5">
        <f t="shared" si="34"/>
        <v>0</v>
      </c>
    </row>
    <row r="267" spans="1:10">
      <c r="A267" t="s">
        <v>286</v>
      </c>
      <c r="B267" s="1">
        <v>0.26741999999999999</v>
      </c>
      <c r="C267" s="1">
        <f t="shared" si="28"/>
        <v>0</v>
      </c>
      <c r="D267" s="1">
        <f t="shared" si="29"/>
        <v>0.26741999999999999</v>
      </c>
      <c r="E267" s="1">
        <v>0.4</v>
      </c>
      <c r="F267" s="1">
        <f t="shared" si="30"/>
        <v>-0.13258000000000003</v>
      </c>
      <c r="G267" s="1">
        <f t="shared" si="31"/>
        <v>2.018842530282638</v>
      </c>
      <c r="H267" s="5">
        <f t="shared" si="32"/>
        <v>-0.2676581426648722</v>
      </c>
      <c r="I267" s="5">
        <f t="shared" si="33"/>
        <v>-0.2676581426648722</v>
      </c>
      <c r="J267" s="5">
        <f t="shared" si="34"/>
        <v>0</v>
      </c>
    </row>
    <row r="268" spans="1:10">
      <c r="A268" t="s">
        <v>287</v>
      </c>
      <c r="B268" s="1">
        <v>0.25681999999999999</v>
      </c>
      <c r="C268" s="1">
        <f t="shared" si="28"/>
        <v>0</v>
      </c>
      <c r="D268" s="1">
        <f t="shared" si="29"/>
        <v>0.25681999999999999</v>
      </c>
      <c r="E268" s="1">
        <v>0.4</v>
      </c>
      <c r="F268" s="1">
        <f t="shared" si="30"/>
        <v>-0.14318000000000003</v>
      </c>
      <c r="G268" s="1">
        <f t="shared" si="31"/>
        <v>2.018842530282638</v>
      </c>
      <c r="H268" s="5">
        <f t="shared" si="32"/>
        <v>-0.2890578734858682</v>
      </c>
      <c r="I268" s="5">
        <f t="shared" si="33"/>
        <v>-0.2890578734858682</v>
      </c>
      <c r="J268" s="5">
        <f t="shared" si="34"/>
        <v>0</v>
      </c>
    </row>
    <row r="269" spans="1:10">
      <c r="A269" t="s">
        <v>288</v>
      </c>
      <c r="B269" s="1">
        <v>0.24376</v>
      </c>
      <c r="C269" s="1">
        <f t="shared" si="28"/>
        <v>0</v>
      </c>
      <c r="D269" s="1">
        <f t="shared" si="29"/>
        <v>0.24376</v>
      </c>
      <c r="E269" s="1">
        <v>0.4</v>
      </c>
      <c r="F269" s="1">
        <f t="shared" si="30"/>
        <v>-0.15624000000000002</v>
      </c>
      <c r="G269" s="1">
        <f t="shared" si="31"/>
        <v>2.018842530282638</v>
      </c>
      <c r="H269" s="5">
        <f t="shared" si="32"/>
        <v>-0.31542395693135938</v>
      </c>
      <c r="I269" s="5">
        <f t="shared" si="33"/>
        <v>-0.31542395693135938</v>
      </c>
      <c r="J269" s="5">
        <f t="shared" si="34"/>
        <v>0</v>
      </c>
    </row>
    <row r="270" spans="1:10">
      <c r="A270" t="s">
        <v>289</v>
      </c>
      <c r="B270" s="1">
        <v>0.23371</v>
      </c>
      <c r="C270" s="1">
        <f t="shared" si="28"/>
        <v>0</v>
      </c>
      <c r="D270" s="1">
        <f t="shared" si="29"/>
        <v>0.23371</v>
      </c>
      <c r="E270" s="1">
        <v>0.4</v>
      </c>
      <c r="F270" s="1">
        <f t="shared" si="30"/>
        <v>-0.16629000000000002</v>
      </c>
      <c r="G270" s="1">
        <f t="shared" si="31"/>
        <v>2.018842530282638</v>
      </c>
      <c r="H270" s="5">
        <f t="shared" si="32"/>
        <v>-0.33571332436069995</v>
      </c>
      <c r="I270" s="5">
        <f t="shared" si="33"/>
        <v>-0.33571332436069995</v>
      </c>
      <c r="J270" s="5">
        <f t="shared" si="34"/>
        <v>0</v>
      </c>
    </row>
    <row r="271" spans="1:10">
      <c r="A271" t="s">
        <v>290</v>
      </c>
      <c r="B271" s="1">
        <v>0.21312999999999999</v>
      </c>
      <c r="C271" s="1">
        <f t="shared" si="28"/>
        <v>0</v>
      </c>
      <c r="D271" s="1">
        <f t="shared" si="29"/>
        <v>0.21312999999999999</v>
      </c>
      <c r="E271" s="1">
        <v>0.4</v>
      </c>
      <c r="F271" s="1">
        <f t="shared" si="30"/>
        <v>-0.18687000000000004</v>
      </c>
      <c r="G271" s="1">
        <f t="shared" si="31"/>
        <v>2.018842530282638</v>
      </c>
      <c r="H271" s="5">
        <f t="shared" si="32"/>
        <v>-0.37726110363391663</v>
      </c>
      <c r="I271" s="5">
        <f t="shared" si="33"/>
        <v>-0.37726110363391663</v>
      </c>
      <c r="J271" s="5">
        <f t="shared" si="34"/>
        <v>0</v>
      </c>
    </row>
    <row r="272" spans="1:10">
      <c r="A272" t="s">
        <v>291</v>
      </c>
      <c r="B272" s="1">
        <v>0.17763000000000001</v>
      </c>
      <c r="C272" s="1">
        <f t="shared" si="28"/>
        <v>0</v>
      </c>
      <c r="D272" s="1">
        <f t="shared" si="29"/>
        <v>0.17763000000000001</v>
      </c>
      <c r="E272" s="1">
        <v>0.4</v>
      </c>
      <c r="F272" s="1">
        <f t="shared" si="30"/>
        <v>-0.22237000000000001</v>
      </c>
      <c r="G272" s="1">
        <f t="shared" si="31"/>
        <v>2.018842530282638</v>
      </c>
      <c r="H272" s="5">
        <f t="shared" si="32"/>
        <v>-0.44893001345895023</v>
      </c>
      <c r="I272" s="5">
        <f t="shared" si="33"/>
        <v>-0.44893001345895023</v>
      </c>
      <c r="J272" s="5">
        <f t="shared" si="34"/>
        <v>0</v>
      </c>
    </row>
    <row r="273" spans="1:10">
      <c r="A273" t="s">
        <v>292</v>
      </c>
      <c r="B273" s="1">
        <v>6.7100000000000007E-2</v>
      </c>
      <c r="C273" s="1">
        <f t="shared" si="28"/>
        <v>0</v>
      </c>
      <c r="D273" s="1">
        <f t="shared" si="29"/>
        <v>6.7100000000000007E-2</v>
      </c>
      <c r="E273" s="1">
        <v>0.4</v>
      </c>
      <c r="F273" s="1">
        <f t="shared" si="30"/>
        <v>-0.33290000000000003</v>
      </c>
      <c r="G273" s="1">
        <f t="shared" si="31"/>
        <v>2.018842530282638</v>
      </c>
      <c r="H273" s="5">
        <f t="shared" si="32"/>
        <v>-0.6720726783310903</v>
      </c>
      <c r="I273" s="5">
        <f t="shared" si="33"/>
        <v>-0.6720726783310903</v>
      </c>
      <c r="J273" s="5">
        <f t="shared" si="34"/>
        <v>0</v>
      </c>
    </row>
    <row r="274" spans="1:10">
      <c r="A274" t="s">
        <v>293</v>
      </c>
      <c r="B274" s="1">
        <v>1.187E-2</v>
      </c>
      <c r="C274" s="1">
        <f t="shared" si="28"/>
        <v>0</v>
      </c>
      <c r="D274" s="1">
        <f t="shared" si="29"/>
        <v>1.187E-2</v>
      </c>
      <c r="E274" s="1">
        <v>0.4</v>
      </c>
      <c r="F274" s="1">
        <f t="shared" si="30"/>
        <v>-0.38813000000000003</v>
      </c>
      <c r="G274" s="1">
        <f t="shared" si="31"/>
        <v>2.018842530282638</v>
      </c>
      <c r="H274" s="5">
        <f t="shared" si="32"/>
        <v>-0.78357335127860039</v>
      </c>
      <c r="I274" s="5">
        <f t="shared" si="33"/>
        <v>-0.78357335127860039</v>
      </c>
      <c r="J274" s="5">
        <f t="shared" si="34"/>
        <v>0</v>
      </c>
    </row>
    <row r="275" spans="1:10">
      <c r="A275" t="s">
        <v>294</v>
      </c>
      <c r="B275" s="1">
        <v>-2.9929999999999998E-2</v>
      </c>
      <c r="C275" s="1">
        <f t="shared" si="28"/>
        <v>0</v>
      </c>
      <c r="D275" s="1">
        <f t="shared" si="29"/>
        <v>-2.9929999999999998E-2</v>
      </c>
      <c r="E275" s="1">
        <v>0.4</v>
      </c>
      <c r="F275" s="1">
        <f t="shared" si="30"/>
        <v>-0.42993000000000003</v>
      </c>
      <c r="G275" s="1">
        <f t="shared" si="31"/>
        <v>2.018842530282638</v>
      </c>
      <c r="H275" s="5">
        <f t="shared" si="32"/>
        <v>-0.86796096904441467</v>
      </c>
      <c r="I275" s="5">
        <f t="shared" si="33"/>
        <v>-0.86796096904441467</v>
      </c>
      <c r="J275" s="5">
        <f t="shared" si="34"/>
        <v>0</v>
      </c>
    </row>
    <row r="276" spans="1:10">
      <c r="A276" t="s">
        <v>295</v>
      </c>
      <c r="B276" s="1">
        <v>7.0099999999999997E-3</v>
      </c>
      <c r="C276" s="1">
        <f t="shared" si="28"/>
        <v>0</v>
      </c>
      <c r="D276" s="1">
        <f t="shared" si="29"/>
        <v>7.0099999999999997E-3</v>
      </c>
      <c r="E276" s="1">
        <v>0.4</v>
      </c>
      <c r="F276" s="1">
        <f t="shared" si="30"/>
        <v>-0.39299000000000001</v>
      </c>
      <c r="G276" s="1">
        <f t="shared" si="31"/>
        <v>2.018842530282638</v>
      </c>
      <c r="H276" s="5">
        <f t="shared" si="32"/>
        <v>-0.79338492597577392</v>
      </c>
      <c r="I276" s="5">
        <f t="shared" si="33"/>
        <v>-0.79338492597577392</v>
      </c>
      <c r="J276" s="5">
        <f t="shared" si="34"/>
        <v>0</v>
      </c>
    </row>
    <row r="277" spans="1:10">
      <c r="A277" t="s">
        <v>296</v>
      </c>
      <c r="B277" s="1">
        <v>0.20815</v>
      </c>
      <c r="C277" s="1">
        <f t="shared" si="28"/>
        <v>0</v>
      </c>
      <c r="D277" s="1">
        <f t="shared" si="29"/>
        <v>0.20815</v>
      </c>
      <c r="E277" s="1">
        <v>0.4</v>
      </c>
      <c r="F277" s="1">
        <f t="shared" si="30"/>
        <v>-0.19185000000000002</v>
      </c>
      <c r="G277" s="1">
        <f t="shared" si="31"/>
        <v>2.018842530282638</v>
      </c>
      <c r="H277" s="5">
        <f t="shared" si="32"/>
        <v>-0.38731493943472417</v>
      </c>
      <c r="I277" s="5">
        <f t="shared" si="33"/>
        <v>-0.38731493943472417</v>
      </c>
      <c r="J277" s="5">
        <f t="shared" si="34"/>
        <v>0</v>
      </c>
    </row>
    <row r="278" spans="1:10">
      <c r="A278" t="s">
        <v>297</v>
      </c>
      <c r="B278" s="1">
        <v>0.26779999999999998</v>
      </c>
      <c r="C278" s="1">
        <f t="shared" si="28"/>
        <v>0</v>
      </c>
      <c r="D278" s="1">
        <f t="shared" si="29"/>
        <v>0.26779999999999998</v>
      </c>
      <c r="E278" s="1">
        <v>0.4</v>
      </c>
      <c r="F278" s="1">
        <f t="shared" si="30"/>
        <v>-0.13220000000000004</v>
      </c>
      <c r="G278" s="1">
        <f t="shared" si="31"/>
        <v>2.018842530282638</v>
      </c>
      <c r="H278" s="5">
        <f t="shared" si="32"/>
        <v>-0.26689098250336485</v>
      </c>
      <c r="I278" s="5">
        <f t="shared" si="33"/>
        <v>-0.26689098250336485</v>
      </c>
      <c r="J278" s="5">
        <f t="shared" si="34"/>
        <v>0</v>
      </c>
    </row>
    <row r="279" spans="1:10">
      <c r="A279" t="s">
        <v>298</v>
      </c>
      <c r="B279" s="1">
        <v>0.32228000000000001</v>
      </c>
      <c r="C279" s="1">
        <f t="shared" si="28"/>
        <v>0</v>
      </c>
      <c r="D279" s="1">
        <f t="shared" si="29"/>
        <v>0.32228000000000001</v>
      </c>
      <c r="E279" s="1">
        <v>0.4</v>
      </c>
      <c r="F279" s="1">
        <f t="shared" si="30"/>
        <v>-7.7720000000000011E-2</v>
      </c>
      <c r="G279" s="1">
        <f t="shared" si="31"/>
        <v>2.018842530282638</v>
      </c>
      <c r="H279" s="5">
        <f t="shared" si="32"/>
        <v>-0.15690444145356666</v>
      </c>
      <c r="I279" s="5">
        <f t="shared" si="33"/>
        <v>-0.15690444145356666</v>
      </c>
      <c r="J279" s="5">
        <f t="shared" si="34"/>
        <v>0</v>
      </c>
    </row>
    <row r="280" spans="1:10">
      <c r="A280" t="s">
        <v>299</v>
      </c>
      <c r="B280" s="1">
        <v>0.30940000000000001</v>
      </c>
      <c r="C280" s="1">
        <f t="shared" si="28"/>
        <v>0</v>
      </c>
      <c r="D280" s="1">
        <f t="shared" si="29"/>
        <v>0.30940000000000001</v>
      </c>
      <c r="E280" s="1">
        <v>0.4</v>
      </c>
      <c r="F280" s="1">
        <f t="shared" si="30"/>
        <v>-9.0600000000000014E-2</v>
      </c>
      <c r="G280" s="1">
        <f t="shared" si="31"/>
        <v>2.018842530282638</v>
      </c>
      <c r="H280" s="5">
        <f t="shared" si="32"/>
        <v>-0.18290713324360702</v>
      </c>
      <c r="I280" s="5">
        <f t="shared" si="33"/>
        <v>-0.18290713324360702</v>
      </c>
      <c r="J280" s="5">
        <f t="shared" si="34"/>
        <v>0</v>
      </c>
    </row>
    <row r="281" spans="1:10">
      <c r="A281" t="s">
        <v>300</v>
      </c>
      <c r="B281" s="1">
        <v>0.24590000000000001</v>
      </c>
      <c r="C281" s="1">
        <f t="shared" si="28"/>
        <v>0</v>
      </c>
      <c r="D281" s="1">
        <f t="shared" si="29"/>
        <v>0.24590000000000001</v>
      </c>
      <c r="E281" s="1">
        <v>0.4</v>
      </c>
      <c r="F281" s="1">
        <f t="shared" si="30"/>
        <v>-0.15410000000000001</v>
      </c>
      <c r="G281" s="1">
        <f t="shared" si="31"/>
        <v>2.018842530282638</v>
      </c>
      <c r="H281" s="5">
        <f t="shared" si="32"/>
        <v>-0.31110363391655455</v>
      </c>
      <c r="I281" s="5">
        <f t="shared" si="33"/>
        <v>-0.31110363391655455</v>
      </c>
      <c r="J281" s="5">
        <f t="shared" si="34"/>
        <v>0</v>
      </c>
    </row>
    <row r="282" spans="1:10">
      <c r="A282" t="s">
        <v>301</v>
      </c>
      <c r="B282" s="1">
        <v>0.20829</v>
      </c>
      <c r="C282" s="1">
        <f t="shared" si="28"/>
        <v>0</v>
      </c>
      <c r="D282" s="1">
        <f t="shared" si="29"/>
        <v>0.20829</v>
      </c>
      <c r="E282" s="1">
        <v>0.4</v>
      </c>
      <c r="F282" s="1">
        <f t="shared" si="30"/>
        <v>-0.19171000000000002</v>
      </c>
      <c r="G282" s="1">
        <f t="shared" si="31"/>
        <v>2.018842530282638</v>
      </c>
      <c r="H282" s="5">
        <f t="shared" si="32"/>
        <v>-0.38703230148048456</v>
      </c>
      <c r="I282" s="5">
        <f t="shared" si="33"/>
        <v>-0.38703230148048456</v>
      </c>
      <c r="J282" s="5">
        <f t="shared" si="34"/>
        <v>0</v>
      </c>
    </row>
    <row r="283" spans="1:10">
      <c r="A283" t="s">
        <v>302</v>
      </c>
      <c r="B283" s="1">
        <v>0.24721000000000001</v>
      </c>
      <c r="C283" s="1">
        <f t="shared" si="28"/>
        <v>0</v>
      </c>
      <c r="D283" s="1">
        <f t="shared" si="29"/>
        <v>0.24721000000000001</v>
      </c>
      <c r="E283" s="1">
        <v>0.4</v>
      </c>
      <c r="F283" s="1">
        <f t="shared" si="30"/>
        <v>-0.15279000000000001</v>
      </c>
      <c r="G283" s="1">
        <f t="shared" si="31"/>
        <v>2.018842530282638</v>
      </c>
      <c r="H283" s="5">
        <f t="shared" si="32"/>
        <v>-0.3084589502018843</v>
      </c>
      <c r="I283" s="5">
        <f t="shared" si="33"/>
        <v>-0.3084589502018843</v>
      </c>
      <c r="J283" s="5">
        <f t="shared" si="34"/>
        <v>0</v>
      </c>
    </row>
    <row r="284" spans="1:10">
      <c r="A284" t="s">
        <v>303</v>
      </c>
      <c r="B284" s="1">
        <v>0.2235</v>
      </c>
      <c r="C284" s="1">
        <f t="shared" si="28"/>
        <v>0</v>
      </c>
      <c r="D284" s="1">
        <f t="shared" si="29"/>
        <v>0.2235</v>
      </c>
      <c r="E284" s="1">
        <v>0.4</v>
      </c>
      <c r="F284" s="1">
        <f t="shared" si="30"/>
        <v>-0.17650000000000002</v>
      </c>
      <c r="G284" s="1">
        <f t="shared" si="31"/>
        <v>2.018842530282638</v>
      </c>
      <c r="H284" s="5">
        <f t="shared" si="32"/>
        <v>-0.35632570659488566</v>
      </c>
      <c r="I284" s="5">
        <f t="shared" si="33"/>
        <v>-0.35632570659488566</v>
      </c>
      <c r="J284" s="5">
        <f t="shared" si="34"/>
        <v>0</v>
      </c>
    </row>
    <row r="285" spans="1:10">
      <c r="A285" t="s">
        <v>304</v>
      </c>
      <c r="B285" s="1">
        <v>0.2351</v>
      </c>
      <c r="C285" s="1">
        <f t="shared" si="28"/>
        <v>0</v>
      </c>
      <c r="D285" s="1">
        <f t="shared" si="29"/>
        <v>0.2351</v>
      </c>
      <c r="E285" s="1">
        <v>0.4</v>
      </c>
      <c r="F285" s="1">
        <f t="shared" si="30"/>
        <v>-0.16490000000000002</v>
      </c>
      <c r="G285" s="1">
        <f t="shared" si="31"/>
        <v>2.018842530282638</v>
      </c>
      <c r="H285" s="5">
        <f t="shared" si="32"/>
        <v>-0.33290713324360705</v>
      </c>
      <c r="I285" s="5">
        <f t="shared" si="33"/>
        <v>-0.33290713324360705</v>
      </c>
      <c r="J285" s="5">
        <f t="shared" si="34"/>
        <v>0</v>
      </c>
    </row>
    <row r="286" spans="1:10">
      <c r="A286" t="s">
        <v>305</v>
      </c>
      <c r="B286" s="1">
        <v>0.2263</v>
      </c>
      <c r="C286" s="1">
        <f t="shared" si="28"/>
        <v>0</v>
      </c>
      <c r="D286" s="1">
        <f t="shared" si="29"/>
        <v>0.2263</v>
      </c>
      <c r="E286" s="1">
        <v>0.4</v>
      </c>
      <c r="F286" s="1">
        <f t="shared" si="30"/>
        <v>-0.17370000000000002</v>
      </c>
      <c r="G286" s="1">
        <f t="shared" si="31"/>
        <v>2.018842530282638</v>
      </c>
      <c r="H286" s="5">
        <f t="shared" si="32"/>
        <v>-0.35067294751009426</v>
      </c>
      <c r="I286" s="5">
        <f t="shared" si="33"/>
        <v>-0.35067294751009426</v>
      </c>
      <c r="J286" s="5">
        <f t="shared" si="34"/>
        <v>0</v>
      </c>
    </row>
    <row r="287" spans="1:10">
      <c r="A287" t="s">
        <v>306</v>
      </c>
      <c r="B287" s="1">
        <v>0.19916</v>
      </c>
      <c r="C287" s="1">
        <f t="shared" si="28"/>
        <v>0</v>
      </c>
      <c r="D287" s="1">
        <f t="shared" si="29"/>
        <v>0.19916</v>
      </c>
      <c r="E287" s="1">
        <v>0.4</v>
      </c>
      <c r="F287" s="1">
        <f t="shared" si="30"/>
        <v>-0.20084000000000002</v>
      </c>
      <c r="G287" s="1">
        <f t="shared" si="31"/>
        <v>2.018842530282638</v>
      </c>
      <c r="H287" s="5">
        <f t="shared" si="32"/>
        <v>-0.40546433378196506</v>
      </c>
      <c r="I287" s="5">
        <f t="shared" si="33"/>
        <v>-0.40546433378196506</v>
      </c>
      <c r="J287" s="5">
        <f t="shared" si="34"/>
        <v>0</v>
      </c>
    </row>
    <row r="288" spans="1:10">
      <c r="A288" t="s">
        <v>307</v>
      </c>
      <c r="B288" s="1">
        <v>0.20197999999999999</v>
      </c>
      <c r="C288" s="1">
        <f t="shared" si="28"/>
        <v>0</v>
      </c>
      <c r="D288" s="1">
        <f t="shared" si="29"/>
        <v>0.20197999999999999</v>
      </c>
      <c r="E288" s="1">
        <v>0.4</v>
      </c>
      <c r="F288" s="1">
        <f t="shared" si="30"/>
        <v>-0.19802000000000003</v>
      </c>
      <c r="G288" s="1">
        <f t="shared" si="31"/>
        <v>2.018842530282638</v>
      </c>
      <c r="H288" s="5">
        <f t="shared" si="32"/>
        <v>-0.39977119784656806</v>
      </c>
      <c r="I288" s="5">
        <f t="shared" si="33"/>
        <v>-0.39977119784656806</v>
      </c>
      <c r="J288" s="5">
        <f t="shared" si="34"/>
        <v>0</v>
      </c>
    </row>
    <row r="289" spans="1:10">
      <c r="A289" t="s">
        <v>308</v>
      </c>
      <c r="B289" s="1">
        <v>0.1996</v>
      </c>
      <c r="C289" s="1">
        <f t="shared" si="28"/>
        <v>0</v>
      </c>
      <c r="D289" s="1">
        <f t="shared" si="29"/>
        <v>0.1996</v>
      </c>
      <c r="E289" s="1">
        <v>0.4</v>
      </c>
      <c r="F289" s="1">
        <f t="shared" si="30"/>
        <v>-0.20040000000000002</v>
      </c>
      <c r="G289" s="1">
        <f t="shared" si="31"/>
        <v>2.018842530282638</v>
      </c>
      <c r="H289" s="5">
        <f t="shared" si="32"/>
        <v>-0.4045760430686407</v>
      </c>
      <c r="I289" s="5">
        <f t="shared" si="33"/>
        <v>-0.4045760430686407</v>
      </c>
      <c r="J289" s="5">
        <f t="shared" si="34"/>
        <v>0</v>
      </c>
    </row>
    <row r="290" spans="1:10">
      <c r="A290" t="s">
        <v>309</v>
      </c>
      <c r="B290" s="1">
        <v>0.20496</v>
      </c>
      <c r="C290" s="1">
        <f t="shared" si="28"/>
        <v>0</v>
      </c>
      <c r="D290" s="1">
        <f t="shared" si="29"/>
        <v>0.20496</v>
      </c>
      <c r="E290" s="1">
        <v>0.4</v>
      </c>
      <c r="F290" s="1">
        <f t="shared" si="30"/>
        <v>-0.19504000000000002</v>
      </c>
      <c r="G290" s="1">
        <f t="shared" si="31"/>
        <v>2.018842530282638</v>
      </c>
      <c r="H290" s="5">
        <f t="shared" si="32"/>
        <v>-0.39375504710632575</v>
      </c>
      <c r="I290" s="5">
        <f t="shared" si="33"/>
        <v>-0.39375504710632575</v>
      </c>
      <c r="J290" s="5">
        <f t="shared" si="34"/>
        <v>0</v>
      </c>
    </row>
    <row r="291" spans="1:10">
      <c r="A291" t="s">
        <v>310</v>
      </c>
      <c r="B291" s="1">
        <v>0.19164</v>
      </c>
      <c r="C291" s="1">
        <f t="shared" si="28"/>
        <v>0</v>
      </c>
      <c r="D291" s="1">
        <f t="shared" si="29"/>
        <v>0.19164</v>
      </c>
      <c r="E291" s="1">
        <v>0.4</v>
      </c>
      <c r="F291" s="1">
        <f t="shared" si="30"/>
        <v>-0.20836000000000002</v>
      </c>
      <c r="G291" s="1">
        <f t="shared" si="31"/>
        <v>2.018842530282638</v>
      </c>
      <c r="H291" s="5">
        <f t="shared" si="32"/>
        <v>-0.4206460296096905</v>
      </c>
      <c r="I291" s="5">
        <f t="shared" si="33"/>
        <v>-0.4206460296096905</v>
      </c>
      <c r="J291" s="5">
        <f t="shared" si="34"/>
        <v>0</v>
      </c>
    </row>
    <row r="292" spans="1:10">
      <c r="A292" t="s">
        <v>311</v>
      </c>
      <c r="B292" s="1">
        <v>0.17485999999999999</v>
      </c>
      <c r="C292" s="1">
        <f t="shared" si="28"/>
        <v>0</v>
      </c>
      <c r="D292" s="1">
        <f t="shared" si="29"/>
        <v>0.17485999999999999</v>
      </c>
      <c r="E292" s="1">
        <v>0.4</v>
      </c>
      <c r="F292" s="1">
        <f t="shared" si="30"/>
        <v>-0.22514000000000003</v>
      </c>
      <c r="G292" s="1">
        <f t="shared" si="31"/>
        <v>2.018842530282638</v>
      </c>
      <c r="H292" s="5">
        <f t="shared" si="32"/>
        <v>-0.45452220726783321</v>
      </c>
      <c r="I292" s="5">
        <f t="shared" si="33"/>
        <v>-0.45452220726783321</v>
      </c>
      <c r="J292" s="5">
        <f t="shared" si="34"/>
        <v>0</v>
      </c>
    </row>
    <row r="293" spans="1:10">
      <c r="A293" t="s">
        <v>312</v>
      </c>
      <c r="B293" s="1">
        <v>0.13370000000000001</v>
      </c>
      <c r="C293" s="1">
        <f t="shared" si="28"/>
        <v>0</v>
      </c>
      <c r="D293" s="1">
        <f t="shared" si="29"/>
        <v>0.13370000000000001</v>
      </c>
      <c r="E293" s="1">
        <v>0.4</v>
      </c>
      <c r="F293" s="1">
        <f t="shared" si="30"/>
        <v>-0.26629999999999998</v>
      </c>
      <c r="G293" s="1">
        <f t="shared" si="31"/>
        <v>2.018842530282638</v>
      </c>
      <c r="H293" s="5">
        <f t="shared" si="32"/>
        <v>-0.53761776581426646</v>
      </c>
      <c r="I293" s="5">
        <f t="shared" si="33"/>
        <v>-0.53761776581426646</v>
      </c>
      <c r="J293" s="5">
        <f t="shared" si="34"/>
        <v>0</v>
      </c>
    </row>
    <row r="294" spans="1:10">
      <c r="A294" t="s">
        <v>313</v>
      </c>
      <c r="B294" s="1">
        <v>8.5309999999999997E-2</v>
      </c>
      <c r="C294" s="1">
        <f t="shared" si="28"/>
        <v>0</v>
      </c>
      <c r="D294" s="1">
        <f t="shared" si="29"/>
        <v>8.5309999999999997E-2</v>
      </c>
      <c r="E294" s="1">
        <v>0.4</v>
      </c>
      <c r="F294" s="1">
        <f t="shared" si="30"/>
        <v>-0.31469000000000003</v>
      </c>
      <c r="G294" s="1">
        <f t="shared" si="31"/>
        <v>2.018842530282638</v>
      </c>
      <c r="H294" s="5">
        <f t="shared" si="32"/>
        <v>-0.63530955585464344</v>
      </c>
      <c r="I294" s="5">
        <f t="shared" si="33"/>
        <v>-0.63530955585464344</v>
      </c>
      <c r="J294" s="5">
        <f t="shared" si="34"/>
        <v>0</v>
      </c>
    </row>
    <row r="295" spans="1:10">
      <c r="A295" t="s">
        <v>314</v>
      </c>
      <c r="B295" s="1">
        <v>9.1060000000000002E-2</v>
      </c>
      <c r="C295" s="1">
        <f t="shared" si="28"/>
        <v>0</v>
      </c>
      <c r="D295" s="1">
        <f t="shared" si="29"/>
        <v>9.1060000000000002E-2</v>
      </c>
      <c r="E295" s="1">
        <v>0.4</v>
      </c>
      <c r="F295" s="1">
        <f t="shared" si="30"/>
        <v>-0.30893999999999999</v>
      </c>
      <c r="G295" s="1">
        <f t="shared" si="31"/>
        <v>2.018842530282638</v>
      </c>
      <c r="H295" s="5">
        <f t="shared" si="32"/>
        <v>-0.62370121130551814</v>
      </c>
      <c r="I295" s="5">
        <f t="shared" si="33"/>
        <v>-0.62370121130551814</v>
      </c>
      <c r="J295" s="5">
        <f t="shared" si="34"/>
        <v>0</v>
      </c>
    </row>
    <row r="296" spans="1:10">
      <c r="A296" t="s">
        <v>315</v>
      </c>
      <c r="B296" s="1">
        <v>0.12745999999999999</v>
      </c>
      <c r="C296" s="1">
        <f t="shared" si="28"/>
        <v>0</v>
      </c>
      <c r="D296" s="1">
        <f t="shared" si="29"/>
        <v>0.12745999999999999</v>
      </c>
      <c r="E296" s="1">
        <v>0.4</v>
      </c>
      <c r="F296" s="1">
        <f t="shared" si="30"/>
        <v>-0.27254</v>
      </c>
      <c r="G296" s="1">
        <f t="shared" si="31"/>
        <v>2.018842530282638</v>
      </c>
      <c r="H296" s="5">
        <f t="shared" si="32"/>
        <v>-0.55021534320323018</v>
      </c>
      <c r="I296" s="5">
        <f t="shared" si="33"/>
        <v>-0.55021534320323018</v>
      </c>
      <c r="J296" s="5">
        <f t="shared" si="34"/>
        <v>0</v>
      </c>
    </row>
    <row r="297" spans="1:10">
      <c r="A297" t="s">
        <v>316</v>
      </c>
      <c r="B297" s="1">
        <v>3.2160000000000001E-2</v>
      </c>
      <c r="C297" s="1">
        <f t="shared" si="28"/>
        <v>0</v>
      </c>
      <c r="D297" s="1">
        <f t="shared" si="29"/>
        <v>3.2160000000000001E-2</v>
      </c>
      <c r="E297" s="1">
        <v>0.4</v>
      </c>
      <c r="F297" s="1">
        <f t="shared" si="30"/>
        <v>-0.36784</v>
      </c>
      <c r="G297" s="1">
        <f t="shared" si="31"/>
        <v>2.018842530282638</v>
      </c>
      <c r="H297" s="5">
        <f t="shared" si="32"/>
        <v>-0.74261103633916559</v>
      </c>
      <c r="I297" s="5">
        <f t="shared" si="33"/>
        <v>-0.74261103633916559</v>
      </c>
      <c r="J297" s="5">
        <f t="shared" si="34"/>
        <v>0</v>
      </c>
    </row>
    <row r="298" spans="1:10">
      <c r="A298" t="s">
        <v>317</v>
      </c>
      <c r="B298" s="1">
        <v>1.5469999999999999E-2</v>
      </c>
      <c r="C298" s="1">
        <f t="shared" si="28"/>
        <v>0</v>
      </c>
      <c r="D298" s="1">
        <f t="shared" si="29"/>
        <v>1.5469999999999999E-2</v>
      </c>
      <c r="E298" s="1">
        <v>0.4</v>
      </c>
      <c r="F298" s="1">
        <f t="shared" si="30"/>
        <v>-0.38453000000000004</v>
      </c>
      <c r="G298" s="1">
        <f t="shared" si="31"/>
        <v>2.018842530282638</v>
      </c>
      <c r="H298" s="5">
        <f t="shared" si="32"/>
        <v>-0.77630551816958293</v>
      </c>
      <c r="I298" s="5">
        <f t="shared" si="33"/>
        <v>-0.77630551816958293</v>
      </c>
      <c r="J298" s="5">
        <f t="shared" si="34"/>
        <v>0</v>
      </c>
    </row>
    <row r="299" spans="1:10">
      <c r="A299" t="s">
        <v>318</v>
      </c>
      <c r="B299" s="1">
        <v>4.8300000000000003E-2</v>
      </c>
      <c r="C299" s="1">
        <f t="shared" si="28"/>
        <v>0</v>
      </c>
      <c r="D299" s="1">
        <f t="shared" si="29"/>
        <v>4.8300000000000003E-2</v>
      </c>
      <c r="E299" s="1">
        <v>0.4</v>
      </c>
      <c r="F299" s="1">
        <f t="shared" si="30"/>
        <v>-0.35170000000000001</v>
      </c>
      <c r="G299" s="1">
        <f t="shared" si="31"/>
        <v>2.018842530282638</v>
      </c>
      <c r="H299" s="5">
        <f t="shared" si="32"/>
        <v>-0.71002691790040384</v>
      </c>
      <c r="I299" s="5">
        <f t="shared" si="33"/>
        <v>-0.71002691790040384</v>
      </c>
      <c r="J299" s="5">
        <f t="shared" si="34"/>
        <v>0</v>
      </c>
    </row>
    <row r="300" spans="1:10">
      <c r="A300" t="s">
        <v>319</v>
      </c>
      <c r="B300" s="1">
        <v>4.7989999999999998E-2</v>
      </c>
      <c r="C300" s="1">
        <f t="shared" si="28"/>
        <v>0</v>
      </c>
      <c r="D300" s="1">
        <f t="shared" si="29"/>
        <v>4.7989999999999998E-2</v>
      </c>
      <c r="E300" s="1">
        <v>0.4</v>
      </c>
      <c r="F300" s="1">
        <f t="shared" si="30"/>
        <v>-0.35201000000000005</v>
      </c>
      <c r="G300" s="1">
        <f t="shared" si="31"/>
        <v>2.018842530282638</v>
      </c>
      <c r="H300" s="5">
        <f t="shared" si="32"/>
        <v>-0.71065275908479153</v>
      </c>
      <c r="I300" s="5">
        <f t="shared" si="33"/>
        <v>-0.71065275908479153</v>
      </c>
      <c r="J300" s="5">
        <f t="shared" si="34"/>
        <v>0</v>
      </c>
    </row>
    <row r="301" spans="1:10">
      <c r="A301" t="s">
        <v>320</v>
      </c>
      <c r="B301" s="1">
        <v>4.3240000000000001E-2</v>
      </c>
      <c r="C301" s="1">
        <f t="shared" si="28"/>
        <v>0</v>
      </c>
      <c r="D301" s="1">
        <f t="shared" si="29"/>
        <v>4.3240000000000001E-2</v>
      </c>
      <c r="E301" s="1">
        <v>0.4</v>
      </c>
      <c r="F301" s="1">
        <f t="shared" si="30"/>
        <v>-0.35676000000000002</v>
      </c>
      <c r="G301" s="1">
        <f t="shared" si="31"/>
        <v>2.018842530282638</v>
      </c>
      <c r="H301" s="5">
        <f t="shared" si="32"/>
        <v>-0.72024226110363399</v>
      </c>
      <c r="I301" s="5">
        <f t="shared" si="33"/>
        <v>-0.72024226110363399</v>
      </c>
      <c r="J301" s="5">
        <f t="shared" si="34"/>
        <v>0</v>
      </c>
    </row>
    <row r="302" spans="1:10">
      <c r="A302" t="s">
        <v>321</v>
      </c>
      <c r="B302" s="1">
        <v>0.15278</v>
      </c>
      <c r="C302" s="1">
        <f t="shared" si="28"/>
        <v>0</v>
      </c>
      <c r="D302" s="1">
        <f t="shared" si="29"/>
        <v>0.15278</v>
      </c>
      <c r="E302" s="1">
        <v>0.4</v>
      </c>
      <c r="F302" s="1">
        <f t="shared" si="30"/>
        <v>-0.24722000000000002</v>
      </c>
      <c r="G302" s="1">
        <f t="shared" si="31"/>
        <v>2.018842530282638</v>
      </c>
      <c r="H302" s="5">
        <f t="shared" si="32"/>
        <v>-0.49909825033647381</v>
      </c>
      <c r="I302" s="5">
        <f t="shared" si="33"/>
        <v>-0.49909825033647381</v>
      </c>
      <c r="J302" s="5">
        <f t="shared" si="34"/>
        <v>0</v>
      </c>
    </row>
    <row r="303" spans="1:10">
      <c r="A303" t="s">
        <v>322</v>
      </c>
      <c r="B303" s="1">
        <v>0.16461999999999999</v>
      </c>
      <c r="C303" s="1">
        <f t="shared" si="28"/>
        <v>0</v>
      </c>
      <c r="D303" s="1">
        <f t="shared" si="29"/>
        <v>0.16461999999999999</v>
      </c>
      <c r="E303" s="1">
        <v>0.4</v>
      </c>
      <c r="F303" s="1">
        <f t="shared" si="30"/>
        <v>-0.23538000000000003</v>
      </c>
      <c r="G303" s="1">
        <f t="shared" si="31"/>
        <v>2.018842530282638</v>
      </c>
      <c r="H303" s="5">
        <f t="shared" si="32"/>
        <v>-0.4751951547779274</v>
      </c>
      <c r="I303" s="5">
        <f t="shared" si="33"/>
        <v>-0.4751951547779274</v>
      </c>
      <c r="J303" s="5">
        <f t="shared" si="34"/>
        <v>0</v>
      </c>
    </row>
    <row r="304" spans="1:10">
      <c r="A304" t="s">
        <v>323</v>
      </c>
      <c r="B304" s="1">
        <v>0.16259999999999999</v>
      </c>
      <c r="C304" s="1">
        <f t="shared" si="28"/>
        <v>0</v>
      </c>
      <c r="D304" s="1">
        <f t="shared" si="29"/>
        <v>0.16259999999999999</v>
      </c>
      <c r="E304" s="1">
        <v>0.4</v>
      </c>
      <c r="F304" s="1">
        <f t="shared" si="30"/>
        <v>-0.23740000000000003</v>
      </c>
      <c r="G304" s="1">
        <f t="shared" si="31"/>
        <v>2.018842530282638</v>
      </c>
      <c r="H304" s="5">
        <f t="shared" si="32"/>
        <v>-0.47927321668909834</v>
      </c>
      <c r="I304" s="5">
        <f t="shared" si="33"/>
        <v>-0.47927321668909834</v>
      </c>
      <c r="J304" s="5">
        <f t="shared" si="34"/>
        <v>0</v>
      </c>
    </row>
    <row r="305" spans="1:10">
      <c r="A305" t="s">
        <v>324</v>
      </c>
      <c r="B305" s="1">
        <v>0.15303</v>
      </c>
      <c r="C305" s="1">
        <f t="shared" si="28"/>
        <v>0</v>
      </c>
      <c r="D305" s="1">
        <f t="shared" si="29"/>
        <v>0.15303</v>
      </c>
      <c r="E305" s="1">
        <v>0.4</v>
      </c>
      <c r="F305" s="1">
        <f t="shared" si="30"/>
        <v>-0.24697000000000002</v>
      </c>
      <c r="G305" s="1">
        <f t="shared" si="31"/>
        <v>2.018842530282638</v>
      </c>
      <c r="H305" s="5">
        <f t="shared" si="32"/>
        <v>-0.49859353970390319</v>
      </c>
      <c r="I305" s="5">
        <f t="shared" si="33"/>
        <v>-0.49859353970390319</v>
      </c>
      <c r="J305" s="5">
        <f t="shared" si="34"/>
        <v>0</v>
      </c>
    </row>
    <row r="306" spans="1:10">
      <c r="A306" t="s">
        <v>325</v>
      </c>
      <c r="B306" s="1">
        <v>0.1487</v>
      </c>
      <c r="C306" s="1">
        <f t="shared" si="28"/>
        <v>0</v>
      </c>
      <c r="D306" s="1">
        <f t="shared" si="29"/>
        <v>0.1487</v>
      </c>
      <c r="E306" s="1">
        <v>0.4</v>
      </c>
      <c r="F306" s="1">
        <f t="shared" si="30"/>
        <v>-0.25130000000000002</v>
      </c>
      <c r="G306" s="1">
        <f t="shared" si="31"/>
        <v>2.018842530282638</v>
      </c>
      <c r="H306" s="5">
        <f t="shared" si="32"/>
        <v>-0.50733512786002699</v>
      </c>
      <c r="I306" s="5">
        <f t="shared" si="33"/>
        <v>-0.50733512786002699</v>
      </c>
      <c r="J306" s="5">
        <f t="shared" si="34"/>
        <v>0</v>
      </c>
    </row>
    <row r="307" spans="1:10">
      <c r="A307" t="s">
        <v>326</v>
      </c>
      <c r="B307" s="1">
        <v>5.7169999999999999E-2</v>
      </c>
      <c r="C307" s="1">
        <f t="shared" si="28"/>
        <v>0</v>
      </c>
      <c r="D307" s="1">
        <f t="shared" si="29"/>
        <v>5.7169999999999999E-2</v>
      </c>
      <c r="E307" s="1">
        <v>0.4</v>
      </c>
      <c r="F307" s="1">
        <f t="shared" si="30"/>
        <v>-0.34283000000000002</v>
      </c>
      <c r="G307" s="1">
        <f t="shared" si="31"/>
        <v>2.018842530282638</v>
      </c>
      <c r="H307" s="5">
        <f t="shared" si="32"/>
        <v>-0.6921197846567968</v>
      </c>
      <c r="I307" s="5">
        <f t="shared" si="33"/>
        <v>-0.6921197846567968</v>
      </c>
      <c r="J307" s="5">
        <f t="shared" si="34"/>
        <v>0</v>
      </c>
    </row>
    <row r="308" spans="1:10">
      <c r="A308" t="s">
        <v>327</v>
      </c>
      <c r="B308" s="1">
        <v>0.16638</v>
      </c>
      <c r="C308" s="1">
        <f t="shared" si="28"/>
        <v>0</v>
      </c>
      <c r="D308" s="1">
        <f t="shared" si="29"/>
        <v>0.16638</v>
      </c>
      <c r="E308" s="1">
        <v>0.4</v>
      </c>
      <c r="F308" s="1">
        <f t="shared" si="30"/>
        <v>-0.23362000000000002</v>
      </c>
      <c r="G308" s="1">
        <f t="shared" si="31"/>
        <v>2.018842530282638</v>
      </c>
      <c r="H308" s="5">
        <f t="shared" si="32"/>
        <v>-0.47164199192462997</v>
      </c>
      <c r="I308" s="5">
        <f t="shared" si="33"/>
        <v>-0.47164199192462997</v>
      </c>
      <c r="J308" s="5">
        <f t="shared" si="34"/>
        <v>0</v>
      </c>
    </row>
    <row r="309" spans="1:10">
      <c r="A309" t="s">
        <v>328</v>
      </c>
      <c r="B309" s="1">
        <v>0.17469999999999999</v>
      </c>
      <c r="C309" s="1">
        <f t="shared" si="28"/>
        <v>0</v>
      </c>
      <c r="D309" s="1">
        <f t="shared" si="29"/>
        <v>0.17469999999999999</v>
      </c>
      <c r="E309" s="1">
        <v>0.4</v>
      </c>
      <c r="F309" s="1">
        <f t="shared" si="30"/>
        <v>-0.22530000000000003</v>
      </c>
      <c r="G309" s="1">
        <f t="shared" si="31"/>
        <v>2.018842530282638</v>
      </c>
      <c r="H309" s="5">
        <f t="shared" si="32"/>
        <v>-0.45484522207267841</v>
      </c>
      <c r="I309" s="5">
        <f t="shared" si="33"/>
        <v>-0.45484522207267841</v>
      </c>
      <c r="J309" s="5">
        <f t="shared" si="34"/>
        <v>0</v>
      </c>
    </row>
    <row r="310" spans="1:10">
      <c r="A310" t="s">
        <v>329</v>
      </c>
      <c r="B310" s="1">
        <v>0.18093999999999999</v>
      </c>
      <c r="C310" s="1">
        <f t="shared" si="28"/>
        <v>0</v>
      </c>
      <c r="D310" s="1">
        <f t="shared" si="29"/>
        <v>0.18093999999999999</v>
      </c>
      <c r="E310" s="1">
        <v>0.4</v>
      </c>
      <c r="F310" s="1">
        <f t="shared" si="30"/>
        <v>-0.21906000000000003</v>
      </c>
      <c r="G310" s="1">
        <f t="shared" si="31"/>
        <v>2.018842530282638</v>
      </c>
      <c r="H310" s="5">
        <f t="shared" si="32"/>
        <v>-0.44224764468371475</v>
      </c>
      <c r="I310" s="5">
        <f t="shared" si="33"/>
        <v>-0.44224764468371475</v>
      </c>
      <c r="J310" s="5">
        <f t="shared" si="34"/>
        <v>0</v>
      </c>
    </row>
    <row r="311" spans="1:10">
      <c r="A311" t="s">
        <v>330</v>
      </c>
      <c r="B311" s="1">
        <v>0.18195</v>
      </c>
      <c r="C311" s="1">
        <f t="shared" si="28"/>
        <v>0</v>
      </c>
      <c r="D311" s="1">
        <f t="shared" si="29"/>
        <v>0.18195</v>
      </c>
      <c r="E311" s="1">
        <v>0.4</v>
      </c>
      <c r="F311" s="1">
        <f t="shared" si="30"/>
        <v>-0.21805000000000002</v>
      </c>
      <c r="G311" s="1">
        <f t="shared" si="31"/>
        <v>2.018842530282638</v>
      </c>
      <c r="H311" s="5">
        <f t="shared" si="32"/>
        <v>-0.44020861372812925</v>
      </c>
      <c r="I311" s="5">
        <f t="shared" si="33"/>
        <v>-0.44020861372812925</v>
      </c>
      <c r="J311" s="5">
        <f t="shared" si="34"/>
        <v>0</v>
      </c>
    </row>
    <row r="312" spans="1:10">
      <c r="A312" t="s">
        <v>331</v>
      </c>
      <c r="B312" s="1">
        <v>0.18401999999999999</v>
      </c>
      <c r="C312" s="1">
        <f t="shared" si="28"/>
        <v>0</v>
      </c>
      <c r="D312" s="1">
        <f t="shared" si="29"/>
        <v>0.18401999999999999</v>
      </c>
      <c r="E312" s="1">
        <v>0.4</v>
      </c>
      <c r="F312" s="1">
        <f t="shared" si="30"/>
        <v>-0.21598000000000003</v>
      </c>
      <c r="G312" s="1">
        <f t="shared" si="31"/>
        <v>2.018842530282638</v>
      </c>
      <c r="H312" s="5">
        <f t="shared" si="32"/>
        <v>-0.43602960969044424</v>
      </c>
      <c r="I312" s="5">
        <f t="shared" si="33"/>
        <v>-0.43602960969044424</v>
      </c>
      <c r="J312" s="5">
        <f t="shared" si="34"/>
        <v>0</v>
      </c>
    </row>
    <row r="313" spans="1:10">
      <c r="A313" t="s">
        <v>332</v>
      </c>
      <c r="B313" s="1">
        <v>0.18820000000000001</v>
      </c>
      <c r="C313" s="1">
        <f t="shared" si="28"/>
        <v>0</v>
      </c>
      <c r="D313" s="1">
        <f t="shared" si="29"/>
        <v>0.18820000000000001</v>
      </c>
      <c r="E313" s="1">
        <v>0.4</v>
      </c>
      <c r="F313" s="1">
        <f t="shared" si="30"/>
        <v>-0.21180000000000002</v>
      </c>
      <c r="G313" s="1">
        <f t="shared" si="31"/>
        <v>2.018842530282638</v>
      </c>
      <c r="H313" s="5">
        <f t="shared" si="32"/>
        <v>-0.42759084791386276</v>
      </c>
      <c r="I313" s="5">
        <f t="shared" si="33"/>
        <v>-0.42759084791386276</v>
      </c>
      <c r="J313" s="5">
        <f t="shared" si="34"/>
        <v>0</v>
      </c>
    </row>
    <row r="314" spans="1:10">
      <c r="A314" t="s">
        <v>333</v>
      </c>
      <c r="B314" s="1">
        <v>0.19928000000000001</v>
      </c>
      <c r="C314" s="1">
        <f t="shared" si="28"/>
        <v>0</v>
      </c>
      <c r="D314" s="1">
        <f t="shared" si="29"/>
        <v>0.19928000000000001</v>
      </c>
      <c r="E314" s="1">
        <v>0.4</v>
      </c>
      <c r="F314" s="1">
        <f t="shared" si="30"/>
        <v>-0.20072000000000001</v>
      </c>
      <c r="G314" s="1">
        <f t="shared" si="31"/>
        <v>2.018842530282638</v>
      </c>
      <c r="H314" s="5">
        <f t="shared" si="32"/>
        <v>-0.4052220726783311</v>
      </c>
      <c r="I314" s="5">
        <f t="shared" si="33"/>
        <v>-0.4052220726783311</v>
      </c>
      <c r="J314" s="5">
        <f t="shared" si="34"/>
        <v>0</v>
      </c>
    </row>
    <row r="315" spans="1:10">
      <c r="A315" t="s">
        <v>334</v>
      </c>
      <c r="B315" s="1">
        <v>0.19553999999999999</v>
      </c>
      <c r="C315" s="1">
        <f t="shared" si="28"/>
        <v>0</v>
      </c>
      <c r="D315" s="1">
        <f t="shared" si="29"/>
        <v>0.19553999999999999</v>
      </c>
      <c r="E315" s="1">
        <v>0.4</v>
      </c>
      <c r="F315" s="1">
        <f t="shared" si="30"/>
        <v>-0.20446000000000003</v>
      </c>
      <c r="G315" s="1">
        <f t="shared" si="31"/>
        <v>2.018842530282638</v>
      </c>
      <c r="H315" s="5">
        <f t="shared" si="32"/>
        <v>-0.41277254374158823</v>
      </c>
      <c r="I315" s="5">
        <f t="shared" si="33"/>
        <v>-0.41277254374158823</v>
      </c>
      <c r="J315" s="5">
        <f t="shared" si="34"/>
        <v>0</v>
      </c>
    </row>
    <row r="316" spans="1:10">
      <c r="A316" t="s">
        <v>335</v>
      </c>
      <c r="B316" s="1">
        <v>0.18723000000000001</v>
      </c>
      <c r="C316" s="1">
        <f t="shared" si="28"/>
        <v>0</v>
      </c>
      <c r="D316" s="1">
        <f t="shared" si="29"/>
        <v>0.18723000000000001</v>
      </c>
      <c r="E316" s="1">
        <v>0.4</v>
      </c>
      <c r="F316" s="1">
        <f t="shared" si="30"/>
        <v>-0.21277000000000001</v>
      </c>
      <c r="G316" s="1">
        <f t="shared" si="31"/>
        <v>2.018842530282638</v>
      </c>
      <c r="H316" s="5">
        <f t="shared" si="32"/>
        <v>-0.4295491251682369</v>
      </c>
      <c r="I316" s="5">
        <f t="shared" si="33"/>
        <v>-0.4295491251682369</v>
      </c>
      <c r="J316" s="5">
        <f t="shared" si="34"/>
        <v>0</v>
      </c>
    </row>
    <row r="317" spans="1:10">
      <c r="A317" t="s">
        <v>336</v>
      </c>
      <c r="B317" s="1">
        <v>0.18418000000000001</v>
      </c>
      <c r="C317" s="1">
        <f t="shared" si="28"/>
        <v>0</v>
      </c>
      <c r="D317" s="1">
        <f t="shared" si="29"/>
        <v>0.18418000000000001</v>
      </c>
      <c r="E317" s="1">
        <v>0.4</v>
      </c>
      <c r="F317" s="1">
        <f t="shared" si="30"/>
        <v>-0.21582000000000001</v>
      </c>
      <c r="G317" s="1">
        <f t="shared" si="31"/>
        <v>2.018842530282638</v>
      </c>
      <c r="H317" s="5">
        <f t="shared" si="32"/>
        <v>-0.43570659488559899</v>
      </c>
      <c r="I317" s="5">
        <f t="shared" si="33"/>
        <v>-0.43570659488559899</v>
      </c>
      <c r="J317" s="5">
        <f t="shared" si="34"/>
        <v>0</v>
      </c>
    </row>
    <row r="318" spans="1:10">
      <c r="A318" t="s">
        <v>337</v>
      </c>
      <c r="B318" s="1">
        <v>0.17471999999999999</v>
      </c>
      <c r="C318" s="1">
        <f t="shared" si="28"/>
        <v>0</v>
      </c>
      <c r="D318" s="1">
        <f t="shared" si="29"/>
        <v>0.17471999999999999</v>
      </c>
      <c r="E318" s="1">
        <v>0.4</v>
      </c>
      <c r="F318" s="1">
        <f t="shared" si="30"/>
        <v>-0.22528000000000004</v>
      </c>
      <c r="G318" s="1">
        <f t="shared" si="31"/>
        <v>2.018842530282638</v>
      </c>
      <c r="H318" s="5">
        <f t="shared" si="32"/>
        <v>-0.45480484522207276</v>
      </c>
      <c r="I318" s="5">
        <f t="shared" si="33"/>
        <v>-0.45480484522207276</v>
      </c>
      <c r="J318" s="5">
        <f t="shared" si="34"/>
        <v>0</v>
      </c>
    </row>
    <row r="319" spans="1:10">
      <c r="A319" t="s">
        <v>338</v>
      </c>
      <c r="B319" s="1">
        <v>0.16575999999999999</v>
      </c>
      <c r="C319" s="1">
        <f t="shared" si="28"/>
        <v>0</v>
      </c>
      <c r="D319" s="1">
        <f t="shared" si="29"/>
        <v>0.16575999999999999</v>
      </c>
      <c r="E319" s="1">
        <v>0.4</v>
      </c>
      <c r="F319" s="1">
        <f t="shared" si="30"/>
        <v>-0.23424000000000003</v>
      </c>
      <c r="G319" s="1">
        <f t="shared" si="31"/>
        <v>2.018842530282638</v>
      </c>
      <c r="H319" s="5">
        <f t="shared" si="32"/>
        <v>-0.47289367429340518</v>
      </c>
      <c r="I319" s="5">
        <f t="shared" si="33"/>
        <v>-0.47289367429340518</v>
      </c>
      <c r="J319" s="5">
        <f t="shared" si="34"/>
        <v>0</v>
      </c>
    </row>
    <row r="320" spans="1:10">
      <c r="A320" t="s">
        <v>339</v>
      </c>
      <c r="B320" s="1">
        <v>0.17468</v>
      </c>
      <c r="C320" s="1">
        <f t="shared" si="28"/>
        <v>0</v>
      </c>
      <c r="D320" s="1">
        <f t="shared" si="29"/>
        <v>0.17468</v>
      </c>
      <c r="E320" s="1">
        <v>0.4</v>
      </c>
      <c r="F320" s="1">
        <f t="shared" si="30"/>
        <v>-0.22532000000000002</v>
      </c>
      <c r="G320" s="1">
        <f t="shared" si="31"/>
        <v>2.018842530282638</v>
      </c>
      <c r="H320" s="5">
        <f t="shared" si="32"/>
        <v>-0.45488559892328406</v>
      </c>
      <c r="I320" s="5">
        <f t="shared" si="33"/>
        <v>-0.45488559892328406</v>
      </c>
      <c r="J320" s="5">
        <f t="shared" si="34"/>
        <v>0</v>
      </c>
    </row>
    <row r="321" spans="1:10">
      <c r="A321" t="s">
        <v>340</v>
      </c>
      <c r="B321" s="1">
        <v>0.14990000000000001</v>
      </c>
      <c r="C321" s="1">
        <f t="shared" si="28"/>
        <v>0</v>
      </c>
      <c r="D321" s="1">
        <f t="shared" si="29"/>
        <v>0.14990000000000001</v>
      </c>
      <c r="E321" s="1">
        <v>0.4</v>
      </c>
      <c r="F321" s="1">
        <f t="shared" si="30"/>
        <v>-0.25009999999999999</v>
      </c>
      <c r="G321" s="1">
        <f t="shared" si="31"/>
        <v>2.018842530282638</v>
      </c>
      <c r="H321" s="5">
        <f t="shared" si="32"/>
        <v>-0.50491251682368776</v>
      </c>
      <c r="I321" s="5">
        <f t="shared" si="33"/>
        <v>-0.50491251682368776</v>
      </c>
      <c r="J321" s="5">
        <f t="shared" si="34"/>
        <v>0</v>
      </c>
    </row>
    <row r="322" spans="1:10">
      <c r="A322" t="s">
        <v>341</v>
      </c>
      <c r="B322" s="1">
        <v>7.6800000000000002E-3</v>
      </c>
      <c r="C322" s="1">
        <f t="shared" si="28"/>
        <v>0</v>
      </c>
      <c r="D322" s="1">
        <f t="shared" si="29"/>
        <v>7.6800000000000002E-3</v>
      </c>
      <c r="E322" s="1">
        <v>0.4</v>
      </c>
      <c r="F322" s="1">
        <f t="shared" si="30"/>
        <v>-0.39232</v>
      </c>
      <c r="G322" s="1">
        <f t="shared" si="31"/>
        <v>2.018842530282638</v>
      </c>
      <c r="H322" s="5">
        <f t="shared" si="32"/>
        <v>-0.79203230148048454</v>
      </c>
      <c r="I322" s="5">
        <f t="shared" si="33"/>
        <v>-0.79203230148048454</v>
      </c>
      <c r="J322" s="5">
        <f t="shared" si="34"/>
        <v>0</v>
      </c>
    </row>
    <row r="323" spans="1:10">
      <c r="A323" t="s">
        <v>342</v>
      </c>
      <c r="B323" s="1">
        <v>1.14E-3</v>
      </c>
      <c r="C323" s="1">
        <f t="shared" si="28"/>
        <v>0</v>
      </c>
      <c r="D323" s="1">
        <f t="shared" si="29"/>
        <v>1.14E-3</v>
      </c>
      <c r="E323" s="1">
        <v>0.4</v>
      </c>
      <c r="F323" s="1">
        <f t="shared" si="30"/>
        <v>-0.39886000000000005</v>
      </c>
      <c r="G323" s="1">
        <f t="shared" si="31"/>
        <v>2.018842530282638</v>
      </c>
      <c r="H323" s="5">
        <f t="shared" si="32"/>
        <v>-0.80523553162853312</v>
      </c>
      <c r="I323" s="5">
        <f t="shared" si="33"/>
        <v>-0.80523553162853312</v>
      </c>
      <c r="J323" s="5">
        <f t="shared" si="34"/>
        <v>0</v>
      </c>
    </row>
    <row r="324" spans="1:10">
      <c r="A324" t="s">
        <v>343</v>
      </c>
      <c r="B324" s="1">
        <v>0.10791000000000001</v>
      </c>
      <c r="C324" s="1">
        <f t="shared" si="28"/>
        <v>0</v>
      </c>
      <c r="D324" s="1">
        <f t="shared" si="29"/>
        <v>0.10791000000000001</v>
      </c>
      <c r="E324" s="1">
        <v>0.4</v>
      </c>
      <c r="F324" s="1">
        <f t="shared" si="30"/>
        <v>-0.29209000000000002</v>
      </c>
      <c r="G324" s="1">
        <f t="shared" si="31"/>
        <v>2.018842530282638</v>
      </c>
      <c r="H324" s="5">
        <f t="shared" si="32"/>
        <v>-0.58968371467025582</v>
      </c>
      <c r="I324" s="5">
        <f t="shared" si="33"/>
        <v>-0.58968371467025582</v>
      </c>
      <c r="J324" s="5">
        <f t="shared" si="34"/>
        <v>0</v>
      </c>
    </row>
    <row r="325" spans="1:10">
      <c r="A325" t="s">
        <v>344</v>
      </c>
      <c r="B325" s="1">
        <v>0.16999</v>
      </c>
      <c r="C325" s="1">
        <f t="shared" si="28"/>
        <v>0</v>
      </c>
      <c r="D325" s="1">
        <f t="shared" si="29"/>
        <v>0.16999</v>
      </c>
      <c r="E325" s="1">
        <v>0.4</v>
      </c>
      <c r="F325" s="1">
        <f t="shared" si="30"/>
        <v>-0.23001000000000002</v>
      </c>
      <c r="G325" s="1">
        <f t="shared" si="31"/>
        <v>2.018842530282638</v>
      </c>
      <c r="H325" s="5">
        <f t="shared" si="32"/>
        <v>-0.46435397039030962</v>
      </c>
      <c r="I325" s="5">
        <f t="shared" si="33"/>
        <v>-0.46435397039030962</v>
      </c>
      <c r="J325" s="5">
        <f t="shared" si="34"/>
        <v>0</v>
      </c>
    </row>
    <row r="326" spans="1:10">
      <c r="A326" t="s">
        <v>345</v>
      </c>
      <c r="B326" s="1">
        <v>0.20055000000000001</v>
      </c>
      <c r="C326" s="1">
        <f t="shared" si="28"/>
        <v>0</v>
      </c>
      <c r="D326" s="1">
        <f t="shared" si="29"/>
        <v>0.20055000000000001</v>
      </c>
      <c r="E326" s="1">
        <v>0.4</v>
      </c>
      <c r="F326" s="1">
        <f t="shared" si="30"/>
        <v>-0.19945000000000002</v>
      </c>
      <c r="G326" s="1">
        <f t="shared" si="31"/>
        <v>2.018842530282638</v>
      </c>
      <c r="H326" s="5">
        <f t="shared" si="32"/>
        <v>-0.40265814266487221</v>
      </c>
      <c r="I326" s="5">
        <f t="shared" si="33"/>
        <v>-0.40265814266487221</v>
      </c>
      <c r="J326" s="5">
        <f t="shared" si="34"/>
        <v>0</v>
      </c>
    </row>
    <row r="327" spans="1:10">
      <c r="A327" t="s">
        <v>346</v>
      </c>
      <c r="B327" s="1">
        <v>0.23924999999999999</v>
      </c>
      <c r="C327" s="1">
        <f t="shared" si="28"/>
        <v>0</v>
      </c>
      <c r="D327" s="1">
        <f t="shared" si="29"/>
        <v>0.23924999999999999</v>
      </c>
      <c r="E327" s="1">
        <v>0.4</v>
      </c>
      <c r="F327" s="1">
        <f t="shared" si="30"/>
        <v>-0.16075000000000003</v>
      </c>
      <c r="G327" s="1">
        <f t="shared" si="31"/>
        <v>2.018842530282638</v>
      </c>
      <c r="H327" s="5">
        <f t="shared" si="32"/>
        <v>-0.32452893674293415</v>
      </c>
      <c r="I327" s="5">
        <f t="shared" si="33"/>
        <v>-0.32452893674293415</v>
      </c>
      <c r="J327" s="5">
        <f t="shared" si="34"/>
        <v>0</v>
      </c>
    </row>
    <row r="328" spans="1:10">
      <c r="A328" t="s">
        <v>347</v>
      </c>
      <c r="B328" s="1">
        <v>0.26456000000000002</v>
      </c>
      <c r="C328" s="1">
        <f t="shared" si="28"/>
        <v>0</v>
      </c>
      <c r="D328" s="1">
        <f t="shared" si="29"/>
        <v>0.26456000000000002</v>
      </c>
      <c r="E328" s="1">
        <v>0.4</v>
      </c>
      <c r="F328" s="1">
        <f t="shared" si="30"/>
        <v>-0.13544</v>
      </c>
      <c r="G328" s="1">
        <f t="shared" si="31"/>
        <v>2.018842530282638</v>
      </c>
      <c r="H328" s="5">
        <f t="shared" si="32"/>
        <v>-0.2734320323014805</v>
      </c>
      <c r="I328" s="5">
        <f t="shared" si="33"/>
        <v>-0.2734320323014805</v>
      </c>
      <c r="J328" s="5">
        <f t="shared" si="34"/>
        <v>0</v>
      </c>
    </row>
    <row r="329" spans="1:10">
      <c r="A329" t="s">
        <v>348</v>
      </c>
      <c r="B329" s="1">
        <v>0.27334999999999998</v>
      </c>
      <c r="C329" s="1">
        <f t="shared" ref="C329:C392" si="35">IF((B329-0.77)*0.9&lt;0,0,(B329-0.77)*0.9)</f>
        <v>0</v>
      </c>
      <c r="D329" s="1">
        <f t="shared" ref="D329:D392" si="36">(B329-C329)</f>
        <v>0.27334999999999998</v>
      </c>
      <c r="E329" s="1">
        <v>0.4</v>
      </c>
      <c r="F329" s="1">
        <f t="shared" ref="F329:F392" si="37">(D329-E329)</f>
        <v>-0.12665000000000004</v>
      </c>
      <c r="G329" s="1">
        <f t="shared" ref="G329:G392" si="38">($B$5)</f>
        <v>2.018842530282638</v>
      </c>
      <c r="H329" s="5">
        <f t="shared" ref="H329:H392" si="39">(F329*G329)</f>
        <v>-0.25568640646029617</v>
      </c>
      <c r="I329" s="5">
        <f t="shared" ref="I329:I392" si="40">(B329-E329)*G329</f>
        <v>-0.25568640646029617</v>
      </c>
      <c r="J329" s="5">
        <f t="shared" ref="J329:J392" si="41">(C329*G329)</f>
        <v>0</v>
      </c>
    </row>
    <row r="330" spans="1:10">
      <c r="A330" t="s">
        <v>349</v>
      </c>
      <c r="B330" s="1">
        <v>0.27056000000000002</v>
      </c>
      <c r="C330" s="1">
        <f t="shared" si="35"/>
        <v>0</v>
      </c>
      <c r="D330" s="1">
        <f t="shared" si="36"/>
        <v>0.27056000000000002</v>
      </c>
      <c r="E330" s="1">
        <v>0.4</v>
      </c>
      <c r="F330" s="1">
        <f t="shared" si="37"/>
        <v>-0.12944</v>
      </c>
      <c r="G330" s="1">
        <f t="shared" si="38"/>
        <v>2.018842530282638</v>
      </c>
      <c r="H330" s="5">
        <f t="shared" si="39"/>
        <v>-0.26131897711978469</v>
      </c>
      <c r="I330" s="5">
        <f t="shared" si="40"/>
        <v>-0.26131897711978469</v>
      </c>
      <c r="J330" s="5">
        <f t="shared" si="41"/>
        <v>0</v>
      </c>
    </row>
    <row r="331" spans="1:10">
      <c r="A331" t="s">
        <v>350</v>
      </c>
      <c r="B331" s="1">
        <v>0.25141999999999998</v>
      </c>
      <c r="C331" s="1">
        <f t="shared" si="35"/>
        <v>0</v>
      </c>
      <c r="D331" s="1">
        <f t="shared" si="36"/>
        <v>0.25141999999999998</v>
      </c>
      <c r="E331" s="1">
        <v>0.4</v>
      </c>
      <c r="F331" s="1">
        <f t="shared" si="37"/>
        <v>-0.14858000000000005</v>
      </c>
      <c r="G331" s="1">
        <f t="shared" si="38"/>
        <v>2.018842530282638</v>
      </c>
      <c r="H331" s="5">
        <f t="shared" si="39"/>
        <v>-0.29995962314939445</v>
      </c>
      <c r="I331" s="5">
        <f t="shared" si="40"/>
        <v>-0.29995962314939445</v>
      </c>
      <c r="J331" s="5">
        <f t="shared" si="41"/>
        <v>0</v>
      </c>
    </row>
    <row r="332" spans="1:10">
      <c r="A332" t="s">
        <v>351</v>
      </c>
      <c r="B332" s="1">
        <v>0.24571999999999999</v>
      </c>
      <c r="C332" s="1">
        <f t="shared" si="35"/>
        <v>0</v>
      </c>
      <c r="D332" s="1">
        <f t="shared" si="36"/>
        <v>0.24571999999999999</v>
      </c>
      <c r="E332" s="1">
        <v>0.4</v>
      </c>
      <c r="F332" s="1">
        <f t="shared" si="37"/>
        <v>-0.15428000000000003</v>
      </c>
      <c r="G332" s="1">
        <f t="shared" si="38"/>
        <v>2.018842530282638</v>
      </c>
      <c r="H332" s="5">
        <f t="shared" si="39"/>
        <v>-0.31146702557200545</v>
      </c>
      <c r="I332" s="5">
        <f t="shared" si="40"/>
        <v>-0.31146702557200545</v>
      </c>
      <c r="J332" s="5">
        <f t="shared" si="41"/>
        <v>0</v>
      </c>
    </row>
    <row r="333" spans="1:10">
      <c r="A333" t="s">
        <v>352</v>
      </c>
      <c r="B333" s="1">
        <v>0.25036000000000003</v>
      </c>
      <c r="C333" s="1">
        <f t="shared" si="35"/>
        <v>0</v>
      </c>
      <c r="D333" s="1">
        <f t="shared" si="36"/>
        <v>0.25036000000000003</v>
      </c>
      <c r="E333" s="1">
        <v>0.4</v>
      </c>
      <c r="F333" s="1">
        <f t="shared" si="37"/>
        <v>-0.14964</v>
      </c>
      <c r="G333" s="1">
        <f t="shared" si="38"/>
        <v>2.018842530282638</v>
      </c>
      <c r="H333" s="5">
        <f t="shared" si="39"/>
        <v>-0.30209959623149396</v>
      </c>
      <c r="I333" s="5">
        <f t="shared" si="40"/>
        <v>-0.30209959623149396</v>
      </c>
      <c r="J333" s="5">
        <f t="shared" si="41"/>
        <v>0</v>
      </c>
    </row>
    <row r="334" spans="1:10">
      <c r="A334" t="s">
        <v>353</v>
      </c>
      <c r="B334" s="1">
        <v>0.25912000000000002</v>
      </c>
      <c r="C334" s="1">
        <f t="shared" si="35"/>
        <v>0</v>
      </c>
      <c r="D334" s="1">
        <f t="shared" si="36"/>
        <v>0.25912000000000002</v>
      </c>
      <c r="E334" s="1">
        <v>0.4</v>
      </c>
      <c r="F334" s="1">
        <f t="shared" si="37"/>
        <v>-0.14088000000000001</v>
      </c>
      <c r="G334" s="1">
        <f t="shared" si="38"/>
        <v>2.018842530282638</v>
      </c>
      <c r="H334" s="5">
        <f t="shared" si="39"/>
        <v>-0.28441453566621805</v>
      </c>
      <c r="I334" s="5">
        <f t="shared" si="40"/>
        <v>-0.28441453566621805</v>
      </c>
      <c r="J334" s="5">
        <f t="shared" si="41"/>
        <v>0</v>
      </c>
    </row>
    <row r="335" spans="1:10">
      <c r="A335" t="s">
        <v>354</v>
      </c>
      <c r="B335" s="1">
        <v>0.25303999999999999</v>
      </c>
      <c r="C335" s="1">
        <f t="shared" si="35"/>
        <v>0</v>
      </c>
      <c r="D335" s="1">
        <f t="shared" si="36"/>
        <v>0.25303999999999999</v>
      </c>
      <c r="E335" s="1">
        <v>0.4</v>
      </c>
      <c r="F335" s="1">
        <f t="shared" si="37"/>
        <v>-0.14696000000000004</v>
      </c>
      <c r="G335" s="1">
        <f t="shared" si="38"/>
        <v>2.018842530282638</v>
      </c>
      <c r="H335" s="5">
        <f t="shared" si="39"/>
        <v>-0.29668909825033657</v>
      </c>
      <c r="I335" s="5">
        <f t="shared" si="40"/>
        <v>-0.29668909825033657</v>
      </c>
      <c r="J335" s="5">
        <f t="shared" si="41"/>
        <v>0</v>
      </c>
    </row>
    <row r="336" spans="1:10">
      <c r="A336" t="s">
        <v>355</v>
      </c>
      <c r="B336" s="1">
        <v>0.27366000000000001</v>
      </c>
      <c r="C336" s="1">
        <f t="shared" si="35"/>
        <v>0</v>
      </c>
      <c r="D336" s="1">
        <f t="shared" si="36"/>
        <v>0.27366000000000001</v>
      </c>
      <c r="E336" s="1">
        <v>0.4</v>
      </c>
      <c r="F336" s="1">
        <f t="shared" si="37"/>
        <v>-0.12634000000000001</v>
      </c>
      <c r="G336" s="1">
        <f t="shared" si="38"/>
        <v>2.018842530282638</v>
      </c>
      <c r="H336" s="5">
        <f t="shared" si="39"/>
        <v>-0.25506056527590848</v>
      </c>
      <c r="I336" s="5">
        <f t="shared" si="40"/>
        <v>-0.25506056527590848</v>
      </c>
      <c r="J336" s="5">
        <f t="shared" si="41"/>
        <v>0</v>
      </c>
    </row>
    <row r="337" spans="1:10">
      <c r="A337" t="s">
        <v>356</v>
      </c>
      <c r="B337" s="1">
        <v>0.29954999999999998</v>
      </c>
      <c r="C337" s="1">
        <f t="shared" si="35"/>
        <v>0</v>
      </c>
      <c r="D337" s="1">
        <f t="shared" si="36"/>
        <v>0.29954999999999998</v>
      </c>
      <c r="E337" s="1">
        <v>0.4</v>
      </c>
      <c r="F337" s="1">
        <f t="shared" si="37"/>
        <v>-0.10045000000000004</v>
      </c>
      <c r="G337" s="1">
        <f t="shared" si="38"/>
        <v>2.018842530282638</v>
      </c>
      <c r="H337" s="5">
        <f t="shared" si="39"/>
        <v>-0.20279273216689106</v>
      </c>
      <c r="I337" s="5">
        <f t="shared" si="40"/>
        <v>-0.20279273216689106</v>
      </c>
      <c r="J337" s="5">
        <f t="shared" si="41"/>
        <v>0</v>
      </c>
    </row>
    <row r="338" spans="1:10">
      <c r="A338" t="s">
        <v>357</v>
      </c>
      <c r="B338" s="1">
        <v>0.34214</v>
      </c>
      <c r="C338" s="1">
        <f t="shared" si="35"/>
        <v>0</v>
      </c>
      <c r="D338" s="1">
        <f t="shared" si="36"/>
        <v>0.34214</v>
      </c>
      <c r="E338" s="1">
        <v>0.4</v>
      </c>
      <c r="F338" s="1">
        <f t="shared" si="37"/>
        <v>-5.7860000000000023E-2</v>
      </c>
      <c r="G338" s="1">
        <f t="shared" si="38"/>
        <v>2.018842530282638</v>
      </c>
      <c r="H338" s="5">
        <f t="shared" si="39"/>
        <v>-0.11681022880215348</v>
      </c>
      <c r="I338" s="5">
        <f t="shared" si="40"/>
        <v>-0.11681022880215348</v>
      </c>
      <c r="J338" s="5">
        <f t="shared" si="41"/>
        <v>0</v>
      </c>
    </row>
    <row r="339" spans="1:10">
      <c r="A339" t="s">
        <v>358</v>
      </c>
      <c r="B339" s="1">
        <v>0.34366999999999998</v>
      </c>
      <c r="C339" s="1">
        <f t="shared" si="35"/>
        <v>0</v>
      </c>
      <c r="D339" s="1">
        <f t="shared" si="36"/>
        <v>0.34366999999999998</v>
      </c>
      <c r="E339" s="1">
        <v>0.4</v>
      </c>
      <c r="F339" s="1">
        <f t="shared" si="37"/>
        <v>-5.6330000000000047E-2</v>
      </c>
      <c r="G339" s="1">
        <f t="shared" si="38"/>
        <v>2.018842530282638</v>
      </c>
      <c r="H339" s="5">
        <f t="shared" si="39"/>
        <v>-0.1137213997308211</v>
      </c>
      <c r="I339" s="5">
        <f t="shared" si="40"/>
        <v>-0.1137213997308211</v>
      </c>
      <c r="J339" s="5">
        <f t="shared" si="41"/>
        <v>0</v>
      </c>
    </row>
    <row r="340" spans="1:10">
      <c r="A340" t="s">
        <v>359</v>
      </c>
      <c r="B340" s="1">
        <v>0.32979999999999998</v>
      </c>
      <c r="C340" s="1">
        <f t="shared" si="35"/>
        <v>0</v>
      </c>
      <c r="D340" s="1">
        <f t="shared" si="36"/>
        <v>0.32979999999999998</v>
      </c>
      <c r="E340" s="1">
        <v>0.4</v>
      </c>
      <c r="F340" s="1">
        <f t="shared" si="37"/>
        <v>-7.020000000000004E-2</v>
      </c>
      <c r="G340" s="1">
        <f t="shared" si="38"/>
        <v>2.018842530282638</v>
      </c>
      <c r="H340" s="5">
        <f t="shared" si="39"/>
        <v>-0.14172274562584128</v>
      </c>
      <c r="I340" s="5">
        <f t="shared" si="40"/>
        <v>-0.14172274562584128</v>
      </c>
      <c r="J340" s="5">
        <f t="shared" si="41"/>
        <v>0</v>
      </c>
    </row>
    <row r="341" spans="1:10">
      <c r="A341" t="s">
        <v>360</v>
      </c>
      <c r="B341" s="1">
        <v>0.33703</v>
      </c>
      <c r="C341" s="1">
        <f t="shared" si="35"/>
        <v>0</v>
      </c>
      <c r="D341" s="1">
        <f t="shared" si="36"/>
        <v>0.33703</v>
      </c>
      <c r="E341" s="1">
        <v>0.4</v>
      </c>
      <c r="F341" s="1">
        <f t="shared" si="37"/>
        <v>-6.2970000000000026E-2</v>
      </c>
      <c r="G341" s="1">
        <f t="shared" si="38"/>
        <v>2.018842530282638</v>
      </c>
      <c r="H341" s="5">
        <f t="shared" si="39"/>
        <v>-0.12712651413189777</v>
      </c>
      <c r="I341" s="5">
        <f t="shared" si="40"/>
        <v>-0.12712651413189777</v>
      </c>
      <c r="J341" s="5">
        <f t="shared" si="41"/>
        <v>0</v>
      </c>
    </row>
    <row r="342" spans="1:10">
      <c r="A342" t="s">
        <v>361</v>
      </c>
      <c r="B342" s="1">
        <v>0.32379999999999998</v>
      </c>
      <c r="C342" s="1">
        <f t="shared" si="35"/>
        <v>0</v>
      </c>
      <c r="D342" s="1">
        <f t="shared" si="36"/>
        <v>0.32379999999999998</v>
      </c>
      <c r="E342" s="1">
        <v>0.4</v>
      </c>
      <c r="F342" s="1">
        <f t="shared" si="37"/>
        <v>-7.6200000000000045E-2</v>
      </c>
      <c r="G342" s="1">
        <f t="shared" si="38"/>
        <v>2.018842530282638</v>
      </c>
      <c r="H342" s="5">
        <f t="shared" si="39"/>
        <v>-0.15383580080753712</v>
      </c>
      <c r="I342" s="5">
        <f t="shared" si="40"/>
        <v>-0.15383580080753712</v>
      </c>
      <c r="J342" s="5">
        <f t="shared" si="41"/>
        <v>0</v>
      </c>
    </row>
    <row r="343" spans="1:10">
      <c r="A343" t="s">
        <v>362</v>
      </c>
      <c r="B343" s="1">
        <v>0.31169000000000002</v>
      </c>
      <c r="C343" s="1">
        <f t="shared" si="35"/>
        <v>0</v>
      </c>
      <c r="D343" s="1">
        <f t="shared" si="36"/>
        <v>0.31169000000000002</v>
      </c>
      <c r="E343" s="1">
        <v>0.4</v>
      </c>
      <c r="F343" s="1">
        <f t="shared" si="37"/>
        <v>-8.831E-2</v>
      </c>
      <c r="G343" s="1">
        <f t="shared" si="38"/>
        <v>2.018842530282638</v>
      </c>
      <c r="H343" s="5">
        <f t="shared" si="39"/>
        <v>-0.17828398384925975</v>
      </c>
      <c r="I343" s="5">
        <f t="shared" si="40"/>
        <v>-0.17828398384925975</v>
      </c>
      <c r="J343" s="5">
        <f t="shared" si="41"/>
        <v>0</v>
      </c>
    </row>
    <row r="344" spans="1:10">
      <c r="A344" t="s">
        <v>363</v>
      </c>
      <c r="B344" s="1">
        <v>0.28266999999999998</v>
      </c>
      <c r="C344" s="1">
        <f t="shared" si="35"/>
        <v>0</v>
      </c>
      <c r="D344" s="1">
        <f t="shared" si="36"/>
        <v>0.28266999999999998</v>
      </c>
      <c r="E344" s="1">
        <v>0.4</v>
      </c>
      <c r="F344" s="1">
        <f t="shared" si="37"/>
        <v>-0.11733000000000005</v>
      </c>
      <c r="G344" s="1">
        <f t="shared" si="38"/>
        <v>2.018842530282638</v>
      </c>
      <c r="H344" s="5">
        <f t="shared" si="39"/>
        <v>-0.23687079407806202</v>
      </c>
      <c r="I344" s="5">
        <f t="shared" si="40"/>
        <v>-0.23687079407806202</v>
      </c>
      <c r="J344" s="5">
        <f t="shared" si="41"/>
        <v>0</v>
      </c>
    </row>
    <row r="345" spans="1:10">
      <c r="A345" t="s">
        <v>364</v>
      </c>
      <c r="B345" s="1">
        <v>0.26756000000000002</v>
      </c>
      <c r="C345" s="1">
        <f t="shared" si="35"/>
        <v>0</v>
      </c>
      <c r="D345" s="1">
        <f t="shared" si="36"/>
        <v>0.26756000000000002</v>
      </c>
      <c r="E345" s="1">
        <v>0.4</v>
      </c>
      <c r="F345" s="1">
        <f t="shared" si="37"/>
        <v>-0.13244</v>
      </c>
      <c r="G345" s="1">
        <f t="shared" si="38"/>
        <v>2.018842530282638</v>
      </c>
      <c r="H345" s="5">
        <f t="shared" si="39"/>
        <v>-0.26737550471063259</v>
      </c>
      <c r="I345" s="5">
        <f t="shared" si="40"/>
        <v>-0.26737550471063259</v>
      </c>
      <c r="J345" s="5">
        <f t="shared" si="41"/>
        <v>0</v>
      </c>
    </row>
    <row r="346" spans="1:10">
      <c r="A346" t="s">
        <v>365</v>
      </c>
      <c r="B346" s="1">
        <v>0.26071</v>
      </c>
      <c r="C346" s="1">
        <f t="shared" si="35"/>
        <v>0</v>
      </c>
      <c r="D346" s="1">
        <f t="shared" si="36"/>
        <v>0.26071</v>
      </c>
      <c r="E346" s="1">
        <v>0.4</v>
      </c>
      <c r="F346" s="1">
        <f t="shared" si="37"/>
        <v>-0.13929000000000002</v>
      </c>
      <c r="G346" s="1">
        <f t="shared" si="38"/>
        <v>2.018842530282638</v>
      </c>
      <c r="H346" s="5">
        <f t="shared" si="39"/>
        <v>-0.2812045760430687</v>
      </c>
      <c r="I346" s="5">
        <f t="shared" si="40"/>
        <v>-0.2812045760430687</v>
      </c>
      <c r="J346" s="5">
        <f t="shared" si="41"/>
        <v>0</v>
      </c>
    </row>
    <row r="347" spans="1:10">
      <c r="A347" t="s">
        <v>366</v>
      </c>
      <c r="B347" s="1">
        <v>0.26018000000000002</v>
      </c>
      <c r="C347" s="1">
        <f t="shared" si="35"/>
        <v>0</v>
      </c>
      <c r="D347" s="1">
        <f t="shared" si="36"/>
        <v>0.26018000000000002</v>
      </c>
      <c r="E347" s="1">
        <v>0.4</v>
      </c>
      <c r="F347" s="1">
        <f t="shared" si="37"/>
        <v>-0.13982</v>
      </c>
      <c r="G347" s="1">
        <f t="shared" si="38"/>
        <v>2.018842530282638</v>
      </c>
      <c r="H347" s="5">
        <f t="shared" si="39"/>
        <v>-0.28227456258411843</v>
      </c>
      <c r="I347" s="5">
        <f t="shared" si="40"/>
        <v>-0.28227456258411843</v>
      </c>
      <c r="J347" s="5">
        <f t="shared" si="41"/>
        <v>0</v>
      </c>
    </row>
    <row r="348" spans="1:10">
      <c r="A348" t="s">
        <v>367</v>
      </c>
      <c r="B348" s="1">
        <v>0.26371</v>
      </c>
      <c r="C348" s="1">
        <f t="shared" si="35"/>
        <v>0</v>
      </c>
      <c r="D348" s="1">
        <f t="shared" si="36"/>
        <v>0.26371</v>
      </c>
      <c r="E348" s="1">
        <v>0.4</v>
      </c>
      <c r="F348" s="1">
        <f t="shared" si="37"/>
        <v>-0.13629000000000002</v>
      </c>
      <c r="G348" s="1">
        <f t="shared" si="38"/>
        <v>2.018842530282638</v>
      </c>
      <c r="H348" s="5">
        <f t="shared" si="39"/>
        <v>-0.27514804845222079</v>
      </c>
      <c r="I348" s="5">
        <f t="shared" si="40"/>
        <v>-0.27514804845222079</v>
      </c>
      <c r="J348" s="5">
        <f t="shared" si="41"/>
        <v>0</v>
      </c>
    </row>
    <row r="349" spans="1:10">
      <c r="A349" t="s">
        <v>368</v>
      </c>
      <c r="B349" s="1">
        <v>0.26546999999999998</v>
      </c>
      <c r="C349" s="1">
        <f t="shared" si="35"/>
        <v>0</v>
      </c>
      <c r="D349" s="1">
        <f t="shared" si="36"/>
        <v>0.26546999999999998</v>
      </c>
      <c r="E349" s="1">
        <v>0.4</v>
      </c>
      <c r="F349" s="1">
        <f t="shared" si="37"/>
        <v>-0.13453000000000004</v>
      </c>
      <c r="G349" s="1">
        <f t="shared" si="38"/>
        <v>2.018842530282638</v>
      </c>
      <c r="H349" s="5">
        <f t="shared" si="39"/>
        <v>-0.27159488559892336</v>
      </c>
      <c r="I349" s="5">
        <f t="shared" si="40"/>
        <v>-0.27159488559892336</v>
      </c>
      <c r="J349" s="5">
        <f t="shared" si="41"/>
        <v>0</v>
      </c>
    </row>
    <row r="350" spans="1:10">
      <c r="A350" t="s">
        <v>369</v>
      </c>
      <c r="B350" s="1">
        <v>0.26422000000000001</v>
      </c>
      <c r="C350" s="1">
        <f t="shared" si="35"/>
        <v>0</v>
      </c>
      <c r="D350" s="1">
        <f t="shared" si="36"/>
        <v>0.26422000000000001</v>
      </c>
      <c r="E350" s="1">
        <v>0.4</v>
      </c>
      <c r="F350" s="1">
        <f t="shared" si="37"/>
        <v>-0.13578000000000001</v>
      </c>
      <c r="G350" s="1">
        <f t="shared" si="38"/>
        <v>2.018842530282638</v>
      </c>
      <c r="H350" s="5">
        <f t="shared" si="39"/>
        <v>-0.27411843876177661</v>
      </c>
      <c r="I350" s="5">
        <f t="shared" si="40"/>
        <v>-0.27411843876177661</v>
      </c>
      <c r="J350" s="5">
        <f t="shared" si="41"/>
        <v>0</v>
      </c>
    </row>
    <row r="351" spans="1:10">
      <c r="A351" t="s">
        <v>370</v>
      </c>
      <c r="B351" s="1">
        <v>0.25988</v>
      </c>
      <c r="C351" s="1">
        <f t="shared" si="35"/>
        <v>0</v>
      </c>
      <c r="D351" s="1">
        <f t="shared" si="36"/>
        <v>0.25988</v>
      </c>
      <c r="E351" s="1">
        <v>0.4</v>
      </c>
      <c r="F351" s="1">
        <f t="shared" si="37"/>
        <v>-0.14012000000000002</v>
      </c>
      <c r="G351" s="1">
        <f t="shared" si="38"/>
        <v>2.018842530282638</v>
      </c>
      <c r="H351" s="5">
        <f t="shared" si="39"/>
        <v>-0.28288021534320329</v>
      </c>
      <c r="I351" s="5">
        <f t="shared" si="40"/>
        <v>-0.28288021534320329</v>
      </c>
      <c r="J351" s="5">
        <f t="shared" si="41"/>
        <v>0</v>
      </c>
    </row>
    <row r="352" spans="1:10">
      <c r="A352" t="s">
        <v>371</v>
      </c>
      <c r="B352" s="1">
        <v>0.26085000000000003</v>
      </c>
      <c r="C352" s="1">
        <f t="shared" si="35"/>
        <v>0</v>
      </c>
      <c r="D352" s="1">
        <f t="shared" si="36"/>
        <v>0.26085000000000003</v>
      </c>
      <c r="E352" s="1">
        <v>0.4</v>
      </c>
      <c r="F352" s="1">
        <f t="shared" si="37"/>
        <v>-0.13915</v>
      </c>
      <c r="G352" s="1">
        <f t="shared" si="38"/>
        <v>2.018842530282638</v>
      </c>
      <c r="H352" s="5">
        <f t="shared" si="39"/>
        <v>-0.28092193808882909</v>
      </c>
      <c r="I352" s="5">
        <f t="shared" si="40"/>
        <v>-0.28092193808882909</v>
      </c>
      <c r="J352" s="5">
        <f t="shared" si="41"/>
        <v>0</v>
      </c>
    </row>
    <row r="353" spans="1:10">
      <c r="A353" t="s">
        <v>372</v>
      </c>
      <c r="B353" s="1">
        <v>0.26062999999999997</v>
      </c>
      <c r="C353" s="1">
        <f t="shared" si="35"/>
        <v>0</v>
      </c>
      <c r="D353" s="1">
        <f t="shared" si="36"/>
        <v>0.26062999999999997</v>
      </c>
      <c r="E353" s="1">
        <v>0.4</v>
      </c>
      <c r="F353" s="1">
        <f t="shared" si="37"/>
        <v>-0.13937000000000005</v>
      </c>
      <c r="G353" s="1">
        <f t="shared" si="38"/>
        <v>2.018842530282638</v>
      </c>
      <c r="H353" s="5">
        <f t="shared" si="39"/>
        <v>-0.28136608344549136</v>
      </c>
      <c r="I353" s="5">
        <f t="shared" si="40"/>
        <v>-0.28136608344549136</v>
      </c>
      <c r="J353" s="5">
        <f t="shared" si="41"/>
        <v>0</v>
      </c>
    </row>
    <row r="354" spans="1:10">
      <c r="A354" t="s">
        <v>373</v>
      </c>
      <c r="B354" s="1">
        <v>0.26435999999999998</v>
      </c>
      <c r="C354" s="1">
        <f t="shared" si="35"/>
        <v>0</v>
      </c>
      <c r="D354" s="1">
        <f t="shared" si="36"/>
        <v>0.26435999999999998</v>
      </c>
      <c r="E354" s="1">
        <v>0.4</v>
      </c>
      <c r="F354" s="1">
        <f t="shared" si="37"/>
        <v>-0.13564000000000004</v>
      </c>
      <c r="G354" s="1">
        <f t="shared" si="38"/>
        <v>2.018842530282638</v>
      </c>
      <c r="H354" s="5">
        <f t="shared" si="39"/>
        <v>-0.27383580080753711</v>
      </c>
      <c r="I354" s="5">
        <f t="shared" si="40"/>
        <v>-0.27383580080753711</v>
      </c>
      <c r="J354" s="5">
        <f t="shared" si="41"/>
        <v>0</v>
      </c>
    </row>
    <row r="355" spans="1:10">
      <c r="A355" t="s">
        <v>374</v>
      </c>
      <c r="B355" s="1">
        <v>0.27156000000000002</v>
      </c>
      <c r="C355" s="1">
        <f t="shared" si="35"/>
        <v>0</v>
      </c>
      <c r="D355" s="1">
        <f t="shared" si="36"/>
        <v>0.27156000000000002</v>
      </c>
      <c r="E355" s="1">
        <v>0.4</v>
      </c>
      <c r="F355" s="1">
        <f t="shared" si="37"/>
        <v>-0.12844</v>
      </c>
      <c r="G355" s="1">
        <f t="shared" si="38"/>
        <v>2.018842530282638</v>
      </c>
      <c r="H355" s="5">
        <f t="shared" si="39"/>
        <v>-0.25930013458950202</v>
      </c>
      <c r="I355" s="5">
        <f t="shared" si="40"/>
        <v>-0.25930013458950202</v>
      </c>
      <c r="J355" s="5">
        <f t="shared" si="41"/>
        <v>0</v>
      </c>
    </row>
    <row r="356" spans="1:10">
      <c r="A356" t="s">
        <v>375</v>
      </c>
      <c r="B356" s="1">
        <v>0.26455000000000001</v>
      </c>
      <c r="C356" s="1">
        <f t="shared" si="35"/>
        <v>0</v>
      </c>
      <c r="D356" s="1">
        <f t="shared" si="36"/>
        <v>0.26455000000000001</v>
      </c>
      <c r="E356" s="1">
        <v>0.4</v>
      </c>
      <c r="F356" s="1">
        <f t="shared" si="37"/>
        <v>-0.13545000000000001</v>
      </c>
      <c r="G356" s="1">
        <f t="shared" si="38"/>
        <v>2.018842530282638</v>
      </c>
      <c r="H356" s="5">
        <f t="shared" si="39"/>
        <v>-0.27345222072678338</v>
      </c>
      <c r="I356" s="5">
        <f t="shared" si="40"/>
        <v>-0.27345222072678338</v>
      </c>
      <c r="J356" s="5">
        <f t="shared" si="41"/>
        <v>0</v>
      </c>
    </row>
    <row r="357" spans="1:10">
      <c r="A357" t="s">
        <v>376</v>
      </c>
      <c r="B357" s="1">
        <v>0.26412999999999998</v>
      </c>
      <c r="C357" s="1">
        <f t="shared" si="35"/>
        <v>0</v>
      </c>
      <c r="D357" s="1">
        <f t="shared" si="36"/>
        <v>0.26412999999999998</v>
      </c>
      <c r="E357" s="1">
        <v>0.4</v>
      </c>
      <c r="F357" s="1">
        <f t="shared" si="37"/>
        <v>-0.13587000000000005</v>
      </c>
      <c r="G357" s="1">
        <f t="shared" si="38"/>
        <v>2.018842530282638</v>
      </c>
      <c r="H357" s="5">
        <f t="shared" si="39"/>
        <v>-0.27430013458950214</v>
      </c>
      <c r="I357" s="5">
        <f t="shared" si="40"/>
        <v>-0.27430013458950214</v>
      </c>
      <c r="J357" s="5">
        <f t="shared" si="41"/>
        <v>0</v>
      </c>
    </row>
    <row r="358" spans="1:10">
      <c r="A358" t="s">
        <v>377</v>
      </c>
      <c r="B358" s="1">
        <v>0.28127999999999997</v>
      </c>
      <c r="C358" s="1">
        <f t="shared" si="35"/>
        <v>0</v>
      </c>
      <c r="D358" s="1">
        <f t="shared" si="36"/>
        <v>0.28127999999999997</v>
      </c>
      <c r="E358" s="1">
        <v>0.4</v>
      </c>
      <c r="F358" s="1">
        <f t="shared" si="37"/>
        <v>-0.11872000000000005</v>
      </c>
      <c r="G358" s="1">
        <f t="shared" si="38"/>
        <v>2.018842530282638</v>
      </c>
      <c r="H358" s="5">
        <f t="shared" si="39"/>
        <v>-0.23967698519515487</v>
      </c>
      <c r="I358" s="5">
        <f t="shared" si="40"/>
        <v>-0.23967698519515487</v>
      </c>
      <c r="J358" s="5">
        <f t="shared" si="41"/>
        <v>0</v>
      </c>
    </row>
    <row r="359" spans="1:10">
      <c r="A359" t="s">
        <v>378</v>
      </c>
      <c r="B359" s="1">
        <v>0.29825000000000002</v>
      </c>
      <c r="C359" s="1">
        <f t="shared" si="35"/>
        <v>0</v>
      </c>
      <c r="D359" s="1">
        <f t="shared" si="36"/>
        <v>0.29825000000000002</v>
      </c>
      <c r="E359" s="1">
        <v>0.4</v>
      </c>
      <c r="F359" s="1">
        <f t="shared" si="37"/>
        <v>-0.10175000000000001</v>
      </c>
      <c r="G359" s="1">
        <f t="shared" si="38"/>
        <v>2.018842530282638</v>
      </c>
      <c r="H359" s="5">
        <f t="shared" si="39"/>
        <v>-0.20541722745625843</v>
      </c>
      <c r="I359" s="5">
        <f t="shared" si="40"/>
        <v>-0.20541722745625843</v>
      </c>
      <c r="J359" s="5">
        <f t="shared" si="41"/>
        <v>0</v>
      </c>
    </row>
    <row r="360" spans="1:10">
      <c r="A360" t="s">
        <v>379</v>
      </c>
      <c r="B360" s="1">
        <v>0.30064000000000002</v>
      </c>
      <c r="C360" s="1">
        <f t="shared" si="35"/>
        <v>0</v>
      </c>
      <c r="D360" s="1">
        <f t="shared" si="36"/>
        <v>0.30064000000000002</v>
      </c>
      <c r="E360" s="1">
        <v>0.4</v>
      </c>
      <c r="F360" s="1">
        <f t="shared" si="37"/>
        <v>-9.9360000000000004E-2</v>
      </c>
      <c r="G360" s="1">
        <f t="shared" si="38"/>
        <v>2.018842530282638</v>
      </c>
      <c r="H360" s="5">
        <f t="shared" si="39"/>
        <v>-0.20059219380888293</v>
      </c>
      <c r="I360" s="5">
        <f t="shared" si="40"/>
        <v>-0.20059219380888293</v>
      </c>
      <c r="J360" s="5">
        <f t="shared" si="41"/>
        <v>0</v>
      </c>
    </row>
    <row r="361" spans="1:10">
      <c r="A361" t="s">
        <v>380</v>
      </c>
      <c r="B361" s="1">
        <v>0.34504000000000001</v>
      </c>
      <c r="C361" s="1">
        <f t="shared" si="35"/>
        <v>0</v>
      </c>
      <c r="D361" s="1">
        <f t="shared" si="36"/>
        <v>0.34504000000000001</v>
      </c>
      <c r="E361" s="1">
        <v>0.4</v>
      </c>
      <c r="F361" s="1">
        <f t="shared" si="37"/>
        <v>-5.4960000000000009E-2</v>
      </c>
      <c r="G361" s="1">
        <f t="shared" si="38"/>
        <v>2.018842530282638</v>
      </c>
      <c r="H361" s="5">
        <f t="shared" si="39"/>
        <v>-0.1109555854643338</v>
      </c>
      <c r="I361" s="5">
        <f t="shared" si="40"/>
        <v>-0.1109555854643338</v>
      </c>
      <c r="J361" s="5">
        <f t="shared" si="41"/>
        <v>0</v>
      </c>
    </row>
    <row r="362" spans="1:10">
      <c r="A362" t="s">
        <v>381</v>
      </c>
      <c r="B362" s="1">
        <v>0.34016000000000002</v>
      </c>
      <c r="C362" s="1">
        <f t="shared" si="35"/>
        <v>0</v>
      </c>
      <c r="D362" s="1">
        <f t="shared" si="36"/>
        <v>0.34016000000000002</v>
      </c>
      <c r="E362" s="1">
        <v>0.4</v>
      </c>
      <c r="F362" s="1">
        <f t="shared" si="37"/>
        <v>-5.9840000000000004E-2</v>
      </c>
      <c r="G362" s="1">
        <f t="shared" si="38"/>
        <v>2.018842530282638</v>
      </c>
      <c r="H362" s="5">
        <f t="shared" si="39"/>
        <v>-0.12080753701211307</v>
      </c>
      <c r="I362" s="5">
        <f t="shared" si="40"/>
        <v>-0.12080753701211307</v>
      </c>
      <c r="J362" s="5">
        <f t="shared" si="41"/>
        <v>0</v>
      </c>
    </row>
    <row r="363" spans="1:10">
      <c r="A363" t="s">
        <v>382</v>
      </c>
      <c r="B363" s="1">
        <v>0.32053999999999999</v>
      </c>
      <c r="C363" s="1">
        <f t="shared" si="35"/>
        <v>0</v>
      </c>
      <c r="D363" s="1">
        <f t="shared" si="36"/>
        <v>0.32053999999999999</v>
      </c>
      <c r="E363" s="1">
        <v>0.4</v>
      </c>
      <c r="F363" s="1">
        <f t="shared" si="37"/>
        <v>-7.9460000000000031E-2</v>
      </c>
      <c r="G363" s="1">
        <f t="shared" si="38"/>
        <v>2.018842530282638</v>
      </c>
      <c r="H363" s="5">
        <f t="shared" si="39"/>
        <v>-0.16041722745625847</v>
      </c>
      <c r="I363" s="5">
        <f t="shared" si="40"/>
        <v>-0.16041722745625847</v>
      </c>
      <c r="J363" s="5">
        <f t="shared" si="41"/>
        <v>0</v>
      </c>
    </row>
    <row r="364" spans="1:10">
      <c r="A364" t="s">
        <v>383</v>
      </c>
      <c r="B364" s="1">
        <v>0.28079999999999999</v>
      </c>
      <c r="C364" s="1">
        <f t="shared" si="35"/>
        <v>0</v>
      </c>
      <c r="D364" s="1">
        <f t="shared" si="36"/>
        <v>0.28079999999999999</v>
      </c>
      <c r="E364" s="1">
        <v>0.4</v>
      </c>
      <c r="F364" s="1">
        <f t="shared" si="37"/>
        <v>-0.11920000000000003</v>
      </c>
      <c r="G364" s="1">
        <f t="shared" si="38"/>
        <v>2.018842530282638</v>
      </c>
      <c r="H364" s="5">
        <f t="shared" si="39"/>
        <v>-0.2406460296096905</v>
      </c>
      <c r="I364" s="5">
        <f t="shared" si="40"/>
        <v>-0.2406460296096905</v>
      </c>
      <c r="J364" s="5">
        <f t="shared" si="41"/>
        <v>0</v>
      </c>
    </row>
    <row r="365" spans="1:10">
      <c r="A365" t="s">
        <v>384</v>
      </c>
      <c r="B365" s="1">
        <v>0.28359000000000001</v>
      </c>
      <c r="C365" s="1">
        <f t="shared" si="35"/>
        <v>0</v>
      </c>
      <c r="D365" s="1">
        <f t="shared" si="36"/>
        <v>0.28359000000000001</v>
      </c>
      <c r="E365" s="1">
        <v>0.4</v>
      </c>
      <c r="F365" s="1">
        <f t="shared" si="37"/>
        <v>-0.11641000000000001</v>
      </c>
      <c r="G365" s="1">
        <f t="shared" si="38"/>
        <v>2.018842530282638</v>
      </c>
      <c r="H365" s="5">
        <f t="shared" si="39"/>
        <v>-0.23501345895020193</v>
      </c>
      <c r="I365" s="5">
        <f t="shared" si="40"/>
        <v>-0.23501345895020193</v>
      </c>
      <c r="J365" s="5">
        <f t="shared" si="41"/>
        <v>0</v>
      </c>
    </row>
    <row r="366" spans="1:10">
      <c r="A366" t="s">
        <v>385</v>
      </c>
      <c r="B366" s="1">
        <v>0.24660000000000001</v>
      </c>
      <c r="C366" s="1">
        <f t="shared" si="35"/>
        <v>0</v>
      </c>
      <c r="D366" s="1">
        <f t="shared" si="36"/>
        <v>0.24660000000000001</v>
      </c>
      <c r="E366" s="1">
        <v>0.4</v>
      </c>
      <c r="F366" s="1">
        <f t="shared" si="37"/>
        <v>-0.15340000000000001</v>
      </c>
      <c r="G366" s="1">
        <f t="shared" si="38"/>
        <v>2.018842530282638</v>
      </c>
      <c r="H366" s="5">
        <f t="shared" si="39"/>
        <v>-0.30969044414535668</v>
      </c>
      <c r="I366" s="5">
        <f t="shared" si="40"/>
        <v>-0.30969044414535668</v>
      </c>
      <c r="J366" s="5">
        <f t="shared" si="41"/>
        <v>0</v>
      </c>
    </row>
    <row r="367" spans="1:10">
      <c r="A367" t="s">
        <v>386</v>
      </c>
      <c r="B367" s="1">
        <v>0.22553000000000001</v>
      </c>
      <c r="C367" s="1">
        <f t="shared" si="35"/>
        <v>0</v>
      </c>
      <c r="D367" s="1">
        <f t="shared" si="36"/>
        <v>0.22553000000000001</v>
      </c>
      <c r="E367" s="1">
        <v>0.4</v>
      </c>
      <c r="F367" s="1">
        <f t="shared" si="37"/>
        <v>-0.17447000000000001</v>
      </c>
      <c r="G367" s="1">
        <f t="shared" si="38"/>
        <v>2.018842530282638</v>
      </c>
      <c r="H367" s="5">
        <f t="shared" si="39"/>
        <v>-0.3522274562584119</v>
      </c>
      <c r="I367" s="5">
        <f t="shared" si="40"/>
        <v>-0.3522274562584119</v>
      </c>
      <c r="J367" s="5">
        <f t="shared" si="41"/>
        <v>0</v>
      </c>
    </row>
    <row r="368" spans="1:10">
      <c r="A368" t="s">
        <v>387</v>
      </c>
      <c r="B368" s="1">
        <v>0.21887999999999999</v>
      </c>
      <c r="C368" s="1">
        <f t="shared" si="35"/>
        <v>0</v>
      </c>
      <c r="D368" s="1">
        <f t="shared" si="36"/>
        <v>0.21887999999999999</v>
      </c>
      <c r="E368" s="1">
        <v>0.4</v>
      </c>
      <c r="F368" s="1">
        <f t="shared" si="37"/>
        <v>-0.18112000000000003</v>
      </c>
      <c r="G368" s="1">
        <f t="shared" si="38"/>
        <v>2.018842530282638</v>
      </c>
      <c r="H368" s="5">
        <f t="shared" si="39"/>
        <v>-0.36565275908479145</v>
      </c>
      <c r="I368" s="5">
        <f t="shared" si="40"/>
        <v>-0.36565275908479145</v>
      </c>
      <c r="J368" s="5">
        <f t="shared" si="41"/>
        <v>0</v>
      </c>
    </row>
    <row r="369" spans="1:10">
      <c r="A369" t="s">
        <v>388</v>
      </c>
      <c r="B369" s="1">
        <v>0.19264000000000001</v>
      </c>
      <c r="C369" s="1">
        <f t="shared" si="35"/>
        <v>0</v>
      </c>
      <c r="D369" s="1">
        <f t="shared" si="36"/>
        <v>0.19264000000000001</v>
      </c>
      <c r="E369" s="1">
        <v>0.4</v>
      </c>
      <c r="F369" s="1">
        <f t="shared" si="37"/>
        <v>-0.20736000000000002</v>
      </c>
      <c r="G369" s="1">
        <f t="shared" si="38"/>
        <v>2.018842530282638</v>
      </c>
      <c r="H369" s="5">
        <f t="shared" si="39"/>
        <v>-0.41862718707940788</v>
      </c>
      <c r="I369" s="5">
        <f t="shared" si="40"/>
        <v>-0.41862718707940788</v>
      </c>
      <c r="J369" s="5">
        <f t="shared" si="41"/>
        <v>0</v>
      </c>
    </row>
    <row r="370" spans="1:10">
      <c r="A370" t="s">
        <v>389</v>
      </c>
      <c r="B370" s="1">
        <v>0.19133</v>
      </c>
      <c r="C370" s="1">
        <f t="shared" si="35"/>
        <v>0</v>
      </c>
      <c r="D370" s="1">
        <f t="shared" si="36"/>
        <v>0.19133</v>
      </c>
      <c r="E370" s="1">
        <v>0.4</v>
      </c>
      <c r="F370" s="1">
        <f t="shared" si="37"/>
        <v>-0.20867000000000002</v>
      </c>
      <c r="G370" s="1">
        <f t="shared" si="38"/>
        <v>2.018842530282638</v>
      </c>
      <c r="H370" s="5">
        <f t="shared" si="39"/>
        <v>-0.42127187079407813</v>
      </c>
      <c r="I370" s="5">
        <f t="shared" si="40"/>
        <v>-0.42127187079407813</v>
      </c>
      <c r="J370" s="5">
        <f t="shared" si="41"/>
        <v>0</v>
      </c>
    </row>
    <row r="371" spans="1:10">
      <c r="A371" t="s">
        <v>390</v>
      </c>
      <c r="B371" s="1">
        <v>0.20544000000000001</v>
      </c>
      <c r="C371" s="1">
        <f t="shared" si="35"/>
        <v>0</v>
      </c>
      <c r="D371" s="1">
        <f t="shared" si="36"/>
        <v>0.20544000000000001</v>
      </c>
      <c r="E371" s="1">
        <v>0.4</v>
      </c>
      <c r="F371" s="1">
        <f t="shared" si="37"/>
        <v>-0.19456000000000001</v>
      </c>
      <c r="G371" s="1">
        <f t="shared" si="38"/>
        <v>2.018842530282638</v>
      </c>
      <c r="H371" s="5">
        <f t="shared" si="39"/>
        <v>-0.39278600269179009</v>
      </c>
      <c r="I371" s="5">
        <f t="shared" si="40"/>
        <v>-0.39278600269179009</v>
      </c>
      <c r="J371" s="5">
        <f t="shared" si="41"/>
        <v>0</v>
      </c>
    </row>
    <row r="372" spans="1:10">
      <c r="A372" t="s">
        <v>391</v>
      </c>
      <c r="B372" s="1">
        <v>0.17621999999999999</v>
      </c>
      <c r="C372" s="1">
        <f t="shared" si="35"/>
        <v>0</v>
      </c>
      <c r="D372" s="1">
        <f t="shared" si="36"/>
        <v>0.17621999999999999</v>
      </c>
      <c r="E372" s="1">
        <v>0.4</v>
      </c>
      <c r="F372" s="1">
        <f t="shared" si="37"/>
        <v>-0.22378000000000003</v>
      </c>
      <c r="G372" s="1">
        <f t="shared" si="38"/>
        <v>2.018842530282638</v>
      </c>
      <c r="H372" s="5">
        <f t="shared" si="39"/>
        <v>-0.45177658142664884</v>
      </c>
      <c r="I372" s="5">
        <f t="shared" si="40"/>
        <v>-0.45177658142664884</v>
      </c>
      <c r="J372" s="5">
        <f t="shared" si="41"/>
        <v>0</v>
      </c>
    </row>
    <row r="373" spans="1:10">
      <c r="A373" t="s">
        <v>392</v>
      </c>
      <c r="B373" s="1">
        <v>0.19216</v>
      </c>
      <c r="C373" s="1">
        <f t="shared" si="35"/>
        <v>0</v>
      </c>
      <c r="D373" s="1">
        <f t="shared" si="36"/>
        <v>0.19216</v>
      </c>
      <c r="E373" s="1">
        <v>0.4</v>
      </c>
      <c r="F373" s="1">
        <f t="shared" si="37"/>
        <v>-0.20784000000000002</v>
      </c>
      <c r="G373" s="1">
        <f t="shared" si="38"/>
        <v>2.018842530282638</v>
      </c>
      <c r="H373" s="5">
        <f t="shared" si="39"/>
        <v>-0.41959623149394354</v>
      </c>
      <c r="I373" s="5">
        <f t="shared" si="40"/>
        <v>-0.41959623149394354</v>
      </c>
      <c r="J373" s="5">
        <f t="shared" si="41"/>
        <v>0</v>
      </c>
    </row>
    <row r="374" spans="1:10">
      <c r="A374" t="s">
        <v>393</v>
      </c>
      <c r="B374" s="1">
        <v>0.20249</v>
      </c>
      <c r="C374" s="1">
        <f t="shared" si="35"/>
        <v>0</v>
      </c>
      <c r="D374" s="1">
        <f t="shared" si="36"/>
        <v>0.20249</v>
      </c>
      <c r="E374" s="1">
        <v>0.4</v>
      </c>
      <c r="F374" s="1">
        <f t="shared" si="37"/>
        <v>-0.19751000000000002</v>
      </c>
      <c r="G374" s="1">
        <f t="shared" si="38"/>
        <v>2.018842530282638</v>
      </c>
      <c r="H374" s="5">
        <f t="shared" si="39"/>
        <v>-0.39874158815612387</v>
      </c>
      <c r="I374" s="5">
        <f t="shared" si="40"/>
        <v>-0.39874158815612387</v>
      </c>
      <c r="J374" s="5">
        <f t="shared" si="41"/>
        <v>0</v>
      </c>
    </row>
    <row r="375" spans="1:10">
      <c r="A375" t="s">
        <v>394</v>
      </c>
      <c r="B375" s="1">
        <v>0.20913999999999999</v>
      </c>
      <c r="C375" s="1">
        <f t="shared" si="35"/>
        <v>0</v>
      </c>
      <c r="D375" s="1">
        <f t="shared" si="36"/>
        <v>0.20913999999999999</v>
      </c>
      <c r="E375" s="1">
        <v>0.4</v>
      </c>
      <c r="F375" s="1">
        <f t="shared" si="37"/>
        <v>-0.19086000000000003</v>
      </c>
      <c r="G375" s="1">
        <f t="shared" si="38"/>
        <v>2.018842530282638</v>
      </c>
      <c r="H375" s="5">
        <f t="shared" si="39"/>
        <v>-0.38531628532974438</v>
      </c>
      <c r="I375" s="5">
        <f t="shared" si="40"/>
        <v>-0.38531628532974438</v>
      </c>
      <c r="J375" s="5">
        <f t="shared" si="41"/>
        <v>0</v>
      </c>
    </row>
    <row r="376" spans="1:10">
      <c r="A376" t="s">
        <v>395</v>
      </c>
      <c r="B376" s="1">
        <v>0.19842000000000001</v>
      </c>
      <c r="C376" s="1">
        <f t="shared" si="35"/>
        <v>0</v>
      </c>
      <c r="D376" s="1">
        <f t="shared" si="36"/>
        <v>0.19842000000000001</v>
      </c>
      <c r="E376" s="1">
        <v>0.4</v>
      </c>
      <c r="F376" s="1">
        <f t="shared" si="37"/>
        <v>-0.20158000000000001</v>
      </c>
      <c r="G376" s="1">
        <f t="shared" si="38"/>
        <v>2.018842530282638</v>
      </c>
      <c r="H376" s="5">
        <f t="shared" si="39"/>
        <v>-0.40695827725437422</v>
      </c>
      <c r="I376" s="5">
        <f t="shared" si="40"/>
        <v>-0.40695827725437422</v>
      </c>
      <c r="J376" s="5">
        <f t="shared" si="41"/>
        <v>0</v>
      </c>
    </row>
    <row r="377" spans="1:10">
      <c r="A377" t="s">
        <v>396</v>
      </c>
      <c r="B377" s="1">
        <v>0.20813999999999999</v>
      </c>
      <c r="C377" s="1">
        <f t="shared" si="35"/>
        <v>0</v>
      </c>
      <c r="D377" s="1">
        <f t="shared" si="36"/>
        <v>0.20813999999999999</v>
      </c>
      <c r="E377" s="1">
        <v>0.4</v>
      </c>
      <c r="F377" s="1">
        <f t="shared" si="37"/>
        <v>-0.19186000000000003</v>
      </c>
      <c r="G377" s="1">
        <f t="shared" si="38"/>
        <v>2.018842530282638</v>
      </c>
      <c r="H377" s="5">
        <f t="shared" si="39"/>
        <v>-0.387335127860027</v>
      </c>
      <c r="I377" s="5">
        <f t="shared" si="40"/>
        <v>-0.387335127860027</v>
      </c>
      <c r="J377" s="5">
        <f t="shared" si="41"/>
        <v>0</v>
      </c>
    </row>
    <row r="378" spans="1:10">
      <c r="A378" t="s">
        <v>397</v>
      </c>
      <c r="B378" s="1">
        <v>0.2109</v>
      </c>
      <c r="C378" s="1">
        <f t="shared" si="35"/>
        <v>0</v>
      </c>
      <c r="D378" s="1">
        <f t="shared" si="36"/>
        <v>0.2109</v>
      </c>
      <c r="E378" s="1">
        <v>0.4</v>
      </c>
      <c r="F378" s="1">
        <f t="shared" si="37"/>
        <v>-0.18910000000000002</v>
      </c>
      <c r="G378" s="1">
        <f t="shared" si="38"/>
        <v>2.018842530282638</v>
      </c>
      <c r="H378" s="5">
        <f t="shared" si="39"/>
        <v>-0.38176312247644689</v>
      </c>
      <c r="I378" s="5">
        <f t="shared" si="40"/>
        <v>-0.38176312247644689</v>
      </c>
      <c r="J378" s="5">
        <f t="shared" si="41"/>
        <v>0</v>
      </c>
    </row>
    <row r="379" spans="1:10">
      <c r="A379" t="s">
        <v>398</v>
      </c>
      <c r="B379" s="1">
        <v>0.20313000000000001</v>
      </c>
      <c r="C379" s="1">
        <f t="shared" si="35"/>
        <v>0</v>
      </c>
      <c r="D379" s="1">
        <f t="shared" si="36"/>
        <v>0.20313000000000001</v>
      </c>
      <c r="E379" s="1">
        <v>0.4</v>
      </c>
      <c r="F379" s="1">
        <f t="shared" si="37"/>
        <v>-0.19687000000000002</v>
      </c>
      <c r="G379" s="1">
        <f t="shared" si="38"/>
        <v>2.018842530282638</v>
      </c>
      <c r="H379" s="5">
        <f t="shared" si="39"/>
        <v>-0.39744952893674301</v>
      </c>
      <c r="I379" s="5">
        <f t="shared" si="40"/>
        <v>-0.39744952893674301</v>
      </c>
      <c r="J379" s="5">
        <f t="shared" si="41"/>
        <v>0</v>
      </c>
    </row>
    <row r="380" spans="1:10">
      <c r="A380" t="s">
        <v>399</v>
      </c>
      <c r="B380" s="1">
        <v>0.22456000000000001</v>
      </c>
      <c r="C380" s="1">
        <f t="shared" si="35"/>
        <v>0</v>
      </c>
      <c r="D380" s="1">
        <f t="shared" si="36"/>
        <v>0.22456000000000001</v>
      </c>
      <c r="E380" s="1">
        <v>0.4</v>
      </c>
      <c r="F380" s="1">
        <f t="shared" si="37"/>
        <v>-0.17544000000000001</v>
      </c>
      <c r="G380" s="1">
        <f t="shared" si="38"/>
        <v>2.018842530282638</v>
      </c>
      <c r="H380" s="5">
        <f t="shared" si="39"/>
        <v>-0.35418573351278604</v>
      </c>
      <c r="I380" s="5">
        <f t="shared" si="40"/>
        <v>-0.35418573351278604</v>
      </c>
      <c r="J380" s="5">
        <f t="shared" si="41"/>
        <v>0</v>
      </c>
    </row>
    <row r="381" spans="1:10">
      <c r="A381" t="s">
        <v>400</v>
      </c>
      <c r="B381" s="1">
        <v>0.21965999999999999</v>
      </c>
      <c r="C381" s="1">
        <f t="shared" si="35"/>
        <v>0</v>
      </c>
      <c r="D381" s="1">
        <f t="shared" si="36"/>
        <v>0.21965999999999999</v>
      </c>
      <c r="E381" s="1">
        <v>0.4</v>
      </c>
      <c r="F381" s="1">
        <f t="shared" si="37"/>
        <v>-0.18034000000000003</v>
      </c>
      <c r="G381" s="1">
        <f t="shared" si="38"/>
        <v>2.018842530282638</v>
      </c>
      <c r="H381" s="5">
        <f t="shared" si="39"/>
        <v>-0.36407806191117098</v>
      </c>
      <c r="I381" s="5">
        <f t="shared" si="40"/>
        <v>-0.36407806191117098</v>
      </c>
      <c r="J381" s="5">
        <f t="shared" si="41"/>
        <v>0</v>
      </c>
    </row>
    <row r="382" spans="1:10">
      <c r="A382" t="s">
        <v>401</v>
      </c>
      <c r="B382" s="1">
        <v>0.19975999999999999</v>
      </c>
      <c r="C382" s="1">
        <f t="shared" si="35"/>
        <v>0</v>
      </c>
      <c r="D382" s="1">
        <f t="shared" si="36"/>
        <v>0.19975999999999999</v>
      </c>
      <c r="E382" s="1">
        <v>0.4</v>
      </c>
      <c r="F382" s="1">
        <f t="shared" si="37"/>
        <v>-0.20024000000000003</v>
      </c>
      <c r="G382" s="1">
        <f t="shared" si="38"/>
        <v>2.018842530282638</v>
      </c>
      <c r="H382" s="5">
        <f t="shared" si="39"/>
        <v>-0.4042530282637955</v>
      </c>
      <c r="I382" s="5">
        <f t="shared" si="40"/>
        <v>-0.4042530282637955</v>
      </c>
      <c r="J382" s="5">
        <f t="shared" si="41"/>
        <v>0</v>
      </c>
    </row>
    <row r="383" spans="1:10">
      <c r="A383" t="s">
        <v>402</v>
      </c>
      <c r="B383" s="1">
        <v>0.22924</v>
      </c>
      <c r="C383" s="1">
        <f t="shared" si="35"/>
        <v>0</v>
      </c>
      <c r="D383" s="1">
        <f t="shared" si="36"/>
        <v>0.22924</v>
      </c>
      <c r="E383" s="1">
        <v>0.4</v>
      </c>
      <c r="F383" s="1">
        <f t="shared" si="37"/>
        <v>-0.17076000000000002</v>
      </c>
      <c r="G383" s="1">
        <f t="shared" si="38"/>
        <v>2.018842530282638</v>
      </c>
      <c r="H383" s="5">
        <f t="shared" si="39"/>
        <v>-0.3447375504710633</v>
      </c>
      <c r="I383" s="5">
        <f t="shared" si="40"/>
        <v>-0.3447375504710633</v>
      </c>
      <c r="J383" s="5">
        <f t="shared" si="41"/>
        <v>0</v>
      </c>
    </row>
    <row r="384" spans="1:10">
      <c r="A384" t="s">
        <v>403</v>
      </c>
      <c r="B384" s="1">
        <v>0.22506000000000001</v>
      </c>
      <c r="C384" s="1">
        <f t="shared" si="35"/>
        <v>0</v>
      </c>
      <c r="D384" s="1">
        <f t="shared" si="36"/>
        <v>0.22506000000000001</v>
      </c>
      <c r="E384" s="1">
        <v>0.4</v>
      </c>
      <c r="F384" s="1">
        <f t="shared" si="37"/>
        <v>-0.17494000000000001</v>
      </c>
      <c r="G384" s="1">
        <f t="shared" si="38"/>
        <v>2.018842530282638</v>
      </c>
      <c r="H384" s="5">
        <f t="shared" si="39"/>
        <v>-0.35317631224764473</v>
      </c>
      <c r="I384" s="5">
        <f t="shared" si="40"/>
        <v>-0.35317631224764473</v>
      </c>
      <c r="J384" s="5">
        <f t="shared" si="41"/>
        <v>0</v>
      </c>
    </row>
    <row r="385" spans="1:10">
      <c r="A385" t="s">
        <v>404</v>
      </c>
      <c r="B385" s="1">
        <v>0.23660999999999999</v>
      </c>
      <c r="C385" s="1">
        <f t="shared" si="35"/>
        <v>0</v>
      </c>
      <c r="D385" s="1">
        <f t="shared" si="36"/>
        <v>0.23660999999999999</v>
      </c>
      <c r="E385" s="1">
        <v>0.4</v>
      </c>
      <c r="F385" s="1">
        <f t="shared" si="37"/>
        <v>-0.16339000000000004</v>
      </c>
      <c r="G385" s="1">
        <f t="shared" si="38"/>
        <v>2.018842530282638</v>
      </c>
      <c r="H385" s="5">
        <f t="shared" si="39"/>
        <v>-0.3298586810228803</v>
      </c>
      <c r="I385" s="5">
        <f t="shared" si="40"/>
        <v>-0.3298586810228803</v>
      </c>
      <c r="J385" s="5">
        <f t="shared" si="41"/>
        <v>0</v>
      </c>
    </row>
    <row r="386" spans="1:10">
      <c r="A386" t="s">
        <v>405</v>
      </c>
      <c r="B386" s="1">
        <v>0.26135000000000003</v>
      </c>
      <c r="C386" s="1">
        <f t="shared" si="35"/>
        <v>0</v>
      </c>
      <c r="D386" s="1">
        <f t="shared" si="36"/>
        <v>0.26135000000000003</v>
      </c>
      <c r="E386" s="1">
        <v>0.4</v>
      </c>
      <c r="F386" s="1">
        <f t="shared" si="37"/>
        <v>-0.13865</v>
      </c>
      <c r="G386" s="1">
        <f t="shared" si="38"/>
        <v>2.018842530282638</v>
      </c>
      <c r="H386" s="5">
        <f t="shared" si="39"/>
        <v>-0.27991251682368773</v>
      </c>
      <c r="I386" s="5">
        <f t="shared" si="40"/>
        <v>-0.27991251682368773</v>
      </c>
      <c r="J386" s="5">
        <f t="shared" si="41"/>
        <v>0</v>
      </c>
    </row>
    <row r="387" spans="1:10">
      <c r="A387" t="s">
        <v>406</v>
      </c>
      <c r="B387" s="1">
        <v>0.24309</v>
      </c>
      <c r="C387" s="1">
        <f t="shared" si="35"/>
        <v>0</v>
      </c>
      <c r="D387" s="1">
        <f t="shared" si="36"/>
        <v>0.24309</v>
      </c>
      <c r="E387" s="1">
        <v>0.4</v>
      </c>
      <c r="F387" s="1">
        <f t="shared" si="37"/>
        <v>-0.15691000000000002</v>
      </c>
      <c r="G387" s="1">
        <f t="shared" si="38"/>
        <v>2.018842530282638</v>
      </c>
      <c r="H387" s="5">
        <f t="shared" si="39"/>
        <v>-0.31677658142664877</v>
      </c>
      <c r="I387" s="5">
        <f t="shared" si="40"/>
        <v>-0.31677658142664877</v>
      </c>
      <c r="J387" s="5">
        <f t="shared" si="41"/>
        <v>0</v>
      </c>
    </row>
    <row r="388" spans="1:10">
      <c r="A388" t="s">
        <v>407</v>
      </c>
      <c r="B388" s="1">
        <v>0.25430999999999998</v>
      </c>
      <c r="C388" s="1">
        <f t="shared" si="35"/>
        <v>0</v>
      </c>
      <c r="D388" s="1">
        <f t="shared" si="36"/>
        <v>0.25430999999999998</v>
      </c>
      <c r="E388" s="1">
        <v>0.4</v>
      </c>
      <c r="F388" s="1">
        <f t="shared" si="37"/>
        <v>-0.14569000000000004</v>
      </c>
      <c r="G388" s="1">
        <f t="shared" si="38"/>
        <v>2.018842530282638</v>
      </c>
      <c r="H388" s="5">
        <f t="shared" si="39"/>
        <v>-0.29412516823687762</v>
      </c>
      <c r="I388" s="5">
        <f t="shared" si="40"/>
        <v>-0.29412516823687762</v>
      </c>
      <c r="J388" s="5">
        <f t="shared" si="41"/>
        <v>0</v>
      </c>
    </row>
    <row r="389" spans="1:10">
      <c r="A389" t="s">
        <v>408</v>
      </c>
      <c r="B389" s="1">
        <v>0.24154</v>
      </c>
      <c r="C389" s="1">
        <f t="shared" si="35"/>
        <v>0</v>
      </c>
      <c r="D389" s="1">
        <f t="shared" si="36"/>
        <v>0.24154</v>
      </c>
      <c r="E389" s="1">
        <v>0.4</v>
      </c>
      <c r="F389" s="1">
        <f t="shared" si="37"/>
        <v>-0.15846000000000002</v>
      </c>
      <c r="G389" s="1">
        <f t="shared" si="38"/>
        <v>2.018842530282638</v>
      </c>
      <c r="H389" s="5">
        <f t="shared" si="39"/>
        <v>-0.31990578734858688</v>
      </c>
      <c r="I389" s="5">
        <f t="shared" si="40"/>
        <v>-0.31990578734858688</v>
      </c>
      <c r="J389" s="5">
        <f t="shared" si="41"/>
        <v>0</v>
      </c>
    </row>
    <row r="390" spans="1:10">
      <c r="A390" t="s">
        <v>409</v>
      </c>
      <c r="B390" s="1">
        <v>0.22511999999999999</v>
      </c>
      <c r="C390" s="1">
        <f t="shared" si="35"/>
        <v>0</v>
      </c>
      <c r="D390" s="1">
        <f t="shared" si="36"/>
        <v>0.22511999999999999</v>
      </c>
      <c r="E390" s="1">
        <v>0.4</v>
      </c>
      <c r="F390" s="1">
        <f t="shared" si="37"/>
        <v>-0.17488000000000004</v>
      </c>
      <c r="G390" s="1">
        <f t="shared" si="38"/>
        <v>2.018842530282638</v>
      </c>
      <c r="H390" s="5">
        <f t="shared" si="39"/>
        <v>-0.35305518169582784</v>
      </c>
      <c r="I390" s="5">
        <f t="shared" si="40"/>
        <v>-0.35305518169582784</v>
      </c>
      <c r="J390" s="5">
        <f t="shared" si="41"/>
        <v>0</v>
      </c>
    </row>
    <row r="391" spans="1:10">
      <c r="A391" t="s">
        <v>410</v>
      </c>
      <c r="B391" s="1">
        <v>0.18986</v>
      </c>
      <c r="C391" s="1">
        <f t="shared" si="35"/>
        <v>0</v>
      </c>
      <c r="D391" s="1">
        <f t="shared" si="36"/>
        <v>0.18986</v>
      </c>
      <c r="E391" s="1">
        <v>0.4</v>
      </c>
      <c r="F391" s="1">
        <f t="shared" si="37"/>
        <v>-0.21014000000000002</v>
      </c>
      <c r="G391" s="1">
        <f t="shared" si="38"/>
        <v>2.018842530282638</v>
      </c>
      <c r="H391" s="5">
        <f t="shared" si="39"/>
        <v>-0.42423956931359358</v>
      </c>
      <c r="I391" s="5">
        <f t="shared" si="40"/>
        <v>-0.42423956931359358</v>
      </c>
      <c r="J391" s="5">
        <f t="shared" si="41"/>
        <v>0</v>
      </c>
    </row>
    <row r="392" spans="1:10">
      <c r="A392" t="s">
        <v>411</v>
      </c>
      <c r="B392" s="1">
        <v>0.17174</v>
      </c>
      <c r="C392" s="1">
        <f t="shared" si="35"/>
        <v>0</v>
      </c>
      <c r="D392" s="1">
        <f t="shared" si="36"/>
        <v>0.17174</v>
      </c>
      <c r="E392" s="1">
        <v>0.4</v>
      </c>
      <c r="F392" s="1">
        <f t="shared" si="37"/>
        <v>-0.22826000000000002</v>
      </c>
      <c r="G392" s="1">
        <f t="shared" si="38"/>
        <v>2.018842530282638</v>
      </c>
      <c r="H392" s="5">
        <f t="shared" si="39"/>
        <v>-0.46082099596231502</v>
      </c>
      <c r="I392" s="5">
        <f t="shared" si="40"/>
        <v>-0.46082099596231502</v>
      </c>
      <c r="J392" s="5">
        <f t="shared" si="41"/>
        <v>0</v>
      </c>
    </row>
    <row r="393" spans="1:10">
      <c r="A393" t="s">
        <v>412</v>
      </c>
      <c r="B393" s="1">
        <v>0.14327999999999999</v>
      </c>
      <c r="C393" s="1">
        <f t="shared" ref="C393:C456" si="42">IF((B393-0.77)*0.9&lt;0,0,(B393-0.77)*0.9)</f>
        <v>0</v>
      </c>
      <c r="D393" s="1">
        <f t="shared" ref="D393:D456" si="43">(B393-C393)</f>
        <v>0.14327999999999999</v>
      </c>
      <c r="E393" s="1">
        <v>0.4</v>
      </c>
      <c r="F393" s="1">
        <f t="shared" ref="F393:F456" si="44">(D393-E393)</f>
        <v>-0.25672000000000006</v>
      </c>
      <c r="G393" s="1">
        <f t="shared" ref="G393:G456" si="45">($B$5)</f>
        <v>2.018842530282638</v>
      </c>
      <c r="H393" s="5">
        <f t="shared" ref="H393:H456" si="46">(F393*G393)</f>
        <v>-0.51827725437415895</v>
      </c>
      <c r="I393" s="5">
        <f t="shared" ref="I393:I456" si="47">(B393-E393)*G393</f>
        <v>-0.51827725437415895</v>
      </c>
      <c r="J393" s="5">
        <f t="shared" ref="J393:J456" si="48">(C393*G393)</f>
        <v>0</v>
      </c>
    </row>
    <row r="394" spans="1:10">
      <c r="A394" t="s">
        <v>413</v>
      </c>
      <c r="B394" s="1">
        <v>0.17388000000000001</v>
      </c>
      <c r="C394" s="1">
        <f t="shared" si="42"/>
        <v>0</v>
      </c>
      <c r="D394" s="1">
        <f t="shared" si="43"/>
        <v>0.17388000000000001</v>
      </c>
      <c r="E394" s="1">
        <v>0.4</v>
      </c>
      <c r="F394" s="1">
        <f t="shared" si="44"/>
        <v>-0.22612000000000002</v>
      </c>
      <c r="G394" s="1">
        <f t="shared" si="45"/>
        <v>2.018842530282638</v>
      </c>
      <c r="H394" s="5">
        <f t="shared" si="46"/>
        <v>-0.45650067294751012</v>
      </c>
      <c r="I394" s="5">
        <f t="shared" si="47"/>
        <v>-0.45650067294751012</v>
      </c>
      <c r="J394" s="5">
        <f t="shared" si="48"/>
        <v>0</v>
      </c>
    </row>
    <row r="395" spans="1:10">
      <c r="A395" t="s">
        <v>414</v>
      </c>
      <c r="B395" s="1">
        <v>0.16009000000000001</v>
      </c>
      <c r="C395" s="1">
        <f t="shared" si="42"/>
        <v>0</v>
      </c>
      <c r="D395" s="1">
        <f t="shared" si="43"/>
        <v>0.16009000000000001</v>
      </c>
      <c r="E395" s="1">
        <v>0.4</v>
      </c>
      <c r="F395" s="1">
        <f t="shared" si="44"/>
        <v>-0.23991000000000001</v>
      </c>
      <c r="G395" s="1">
        <f t="shared" si="45"/>
        <v>2.018842530282638</v>
      </c>
      <c r="H395" s="5">
        <f t="shared" si="46"/>
        <v>-0.4843405114401077</v>
      </c>
      <c r="I395" s="5">
        <f t="shared" si="47"/>
        <v>-0.4843405114401077</v>
      </c>
      <c r="J395" s="5">
        <f t="shared" si="48"/>
        <v>0</v>
      </c>
    </row>
    <row r="396" spans="1:10">
      <c r="A396" t="s">
        <v>415</v>
      </c>
      <c r="B396" s="1">
        <v>0.19198000000000001</v>
      </c>
      <c r="C396" s="1">
        <f t="shared" si="42"/>
        <v>0</v>
      </c>
      <c r="D396" s="1">
        <f t="shared" si="43"/>
        <v>0.19198000000000001</v>
      </c>
      <c r="E396" s="1">
        <v>0.4</v>
      </c>
      <c r="F396" s="1">
        <f t="shared" si="44"/>
        <v>-0.20802000000000001</v>
      </c>
      <c r="G396" s="1">
        <f t="shared" si="45"/>
        <v>2.018842530282638</v>
      </c>
      <c r="H396" s="5">
        <f t="shared" si="46"/>
        <v>-0.41995962314939439</v>
      </c>
      <c r="I396" s="5">
        <f t="shared" si="47"/>
        <v>-0.41995962314939439</v>
      </c>
      <c r="J396" s="5">
        <f t="shared" si="48"/>
        <v>0</v>
      </c>
    </row>
    <row r="397" spans="1:10">
      <c r="A397" t="s">
        <v>416</v>
      </c>
      <c r="B397" s="1">
        <v>0.21965999999999999</v>
      </c>
      <c r="C397" s="1">
        <f t="shared" si="42"/>
        <v>0</v>
      </c>
      <c r="D397" s="1">
        <f t="shared" si="43"/>
        <v>0.21965999999999999</v>
      </c>
      <c r="E397" s="1">
        <v>0.4</v>
      </c>
      <c r="F397" s="1">
        <f t="shared" si="44"/>
        <v>-0.18034000000000003</v>
      </c>
      <c r="G397" s="1">
        <f t="shared" si="45"/>
        <v>2.018842530282638</v>
      </c>
      <c r="H397" s="5">
        <f t="shared" si="46"/>
        <v>-0.36407806191117098</v>
      </c>
      <c r="I397" s="5">
        <f t="shared" si="47"/>
        <v>-0.36407806191117098</v>
      </c>
      <c r="J397" s="5">
        <f t="shared" si="48"/>
        <v>0</v>
      </c>
    </row>
    <row r="398" spans="1:10">
      <c r="A398" t="s">
        <v>417</v>
      </c>
      <c r="B398" s="1">
        <v>0.22144</v>
      </c>
      <c r="C398" s="1">
        <f t="shared" si="42"/>
        <v>0</v>
      </c>
      <c r="D398" s="1">
        <f t="shared" si="43"/>
        <v>0.22144</v>
      </c>
      <c r="E398" s="1">
        <v>0.4</v>
      </c>
      <c r="F398" s="1">
        <f t="shared" si="44"/>
        <v>-0.17856000000000002</v>
      </c>
      <c r="G398" s="1">
        <f t="shared" si="45"/>
        <v>2.018842530282638</v>
      </c>
      <c r="H398" s="5">
        <f t="shared" si="46"/>
        <v>-0.3604845222072679</v>
      </c>
      <c r="I398" s="5">
        <f t="shared" si="47"/>
        <v>-0.3604845222072679</v>
      </c>
      <c r="J398" s="5">
        <f t="shared" si="48"/>
        <v>0</v>
      </c>
    </row>
    <row r="399" spans="1:10">
      <c r="A399" t="s">
        <v>418</v>
      </c>
      <c r="B399" s="1">
        <v>0.11222</v>
      </c>
      <c r="C399" s="1">
        <f t="shared" si="42"/>
        <v>0</v>
      </c>
      <c r="D399" s="1">
        <f t="shared" si="43"/>
        <v>0.11222</v>
      </c>
      <c r="E399" s="1">
        <v>0.4</v>
      </c>
      <c r="F399" s="1">
        <f t="shared" si="44"/>
        <v>-0.28778000000000004</v>
      </c>
      <c r="G399" s="1">
        <f t="shared" si="45"/>
        <v>2.018842530282638</v>
      </c>
      <c r="H399" s="5">
        <f t="shared" si="46"/>
        <v>-0.58098250336473767</v>
      </c>
      <c r="I399" s="5">
        <f t="shared" si="47"/>
        <v>-0.58098250336473767</v>
      </c>
      <c r="J399" s="5">
        <f t="shared" si="48"/>
        <v>0</v>
      </c>
    </row>
    <row r="400" spans="1:10">
      <c r="A400" t="s">
        <v>419</v>
      </c>
      <c r="B400" s="1">
        <v>0.14297000000000001</v>
      </c>
      <c r="C400" s="1">
        <f t="shared" si="42"/>
        <v>0</v>
      </c>
      <c r="D400" s="1">
        <f t="shared" si="43"/>
        <v>0.14297000000000001</v>
      </c>
      <c r="E400" s="1">
        <v>0.4</v>
      </c>
      <c r="F400" s="1">
        <f t="shared" si="44"/>
        <v>-0.25702999999999998</v>
      </c>
      <c r="G400" s="1">
        <f t="shared" si="45"/>
        <v>2.018842530282638</v>
      </c>
      <c r="H400" s="5">
        <f t="shared" si="46"/>
        <v>-0.51890309555854641</v>
      </c>
      <c r="I400" s="5">
        <f t="shared" si="47"/>
        <v>-0.51890309555854641</v>
      </c>
      <c r="J400" s="5">
        <f t="shared" si="48"/>
        <v>0</v>
      </c>
    </row>
    <row r="401" spans="1:10">
      <c r="A401" t="s">
        <v>420</v>
      </c>
      <c r="B401" s="1">
        <v>0.11624</v>
      </c>
      <c r="C401" s="1">
        <f t="shared" si="42"/>
        <v>0</v>
      </c>
      <c r="D401" s="1">
        <f t="shared" si="43"/>
        <v>0.11624</v>
      </c>
      <c r="E401" s="1">
        <v>0.4</v>
      </c>
      <c r="F401" s="1">
        <f t="shared" si="44"/>
        <v>-0.28376000000000001</v>
      </c>
      <c r="G401" s="1">
        <f t="shared" si="45"/>
        <v>2.018842530282638</v>
      </c>
      <c r="H401" s="5">
        <f t="shared" si="46"/>
        <v>-0.57286675639300144</v>
      </c>
      <c r="I401" s="5">
        <f t="shared" si="47"/>
        <v>-0.57286675639300144</v>
      </c>
      <c r="J401" s="5">
        <f t="shared" si="48"/>
        <v>0</v>
      </c>
    </row>
    <row r="402" spans="1:10">
      <c r="A402" t="s">
        <v>421</v>
      </c>
      <c r="B402" s="1">
        <v>-2.988E-2</v>
      </c>
      <c r="C402" s="1">
        <f t="shared" si="42"/>
        <v>0</v>
      </c>
      <c r="D402" s="1">
        <f t="shared" si="43"/>
        <v>-2.988E-2</v>
      </c>
      <c r="E402" s="1">
        <v>0.4</v>
      </c>
      <c r="F402" s="1">
        <f t="shared" si="44"/>
        <v>-0.42988000000000004</v>
      </c>
      <c r="G402" s="1">
        <f t="shared" si="45"/>
        <v>2.018842530282638</v>
      </c>
      <c r="H402" s="5">
        <f t="shared" si="46"/>
        <v>-0.86786002691790054</v>
      </c>
      <c r="I402" s="5">
        <f t="shared" si="47"/>
        <v>-0.86786002691790054</v>
      </c>
      <c r="J402" s="5">
        <f t="shared" si="48"/>
        <v>0</v>
      </c>
    </row>
    <row r="403" spans="1:10">
      <c r="A403" t="s">
        <v>422</v>
      </c>
      <c r="B403" s="1">
        <v>-6.5559999999999993E-2</v>
      </c>
      <c r="C403" s="1">
        <f t="shared" si="42"/>
        <v>0</v>
      </c>
      <c r="D403" s="1">
        <f t="shared" si="43"/>
        <v>-6.5559999999999993E-2</v>
      </c>
      <c r="E403" s="1">
        <v>0.4</v>
      </c>
      <c r="F403" s="1">
        <f t="shared" si="44"/>
        <v>-0.46556000000000003</v>
      </c>
      <c r="G403" s="1">
        <f t="shared" si="45"/>
        <v>2.018842530282638</v>
      </c>
      <c r="H403" s="5">
        <f t="shared" si="46"/>
        <v>-0.93989232839838499</v>
      </c>
      <c r="I403" s="5">
        <f t="shared" si="47"/>
        <v>-0.93989232839838499</v>
      </c>
      <c r="J403" s="5">
        <f t="shared" si="48"/>
        <v>0</v>
      </c>
    </row>
    <row r="404" spans="1:10">
      <c r="A404" t="s">
        <v>423</v>
      </c>
      <c r="B404" s="1">
        <v>-3.2030000000000003E-2</v>
      </c>
      <c r="C404" s="1">
        <f t="shared" si="42"/>
        <v>0</v>
      </c>
      <c r="D404" s="1">
        <f t="shared" si="43"/>
        <v>-3.2030000000000003E-2</v>
      </c>
      <c r="E404" s="1">
        <v>0.4</v>
      </c>
      <c r="F404" s="1">
        <f t="shared" si="44"/>
        <v>-0.43203000000000003</v>
      </c>
      <c r="G404" s="1">
        <f t="shared" si="45"/>
        <v>2.018842530282638</v>
      </c>
      <c r="H404" s="5">
        <f t="shared" si="46"/>
        <v>-0.87220053835800815</v>
      </c>
      <c r="I404" s="5">
        <f t="shared" si="47"/>
        <v>-0.87220053835800815</v>
      </c>
      <c r="J404" s="5">
        <f t="shared" si="48"/>
        <v>0</v>
      </c>
    </row>
    <row r="405" spans="1:10">
      <c r="A405" t="s">
        <v>424</v>
      </c>
      <c r="B405" s="1">
        <v>-0.18944</v>
      </c>
      <c r="C405" s="1">
        <f t="shared" si="42"/>
        <v>0</v>
      </c>
      <c r="D405" s="1">
        <f t="shared" si="43"/>
        <v>-0.18944</v>
      </c>
      <c r="E405" s="1">
        <v>0.4</v>
      </c>
      <c r="F405" s="1">
        <f t="shared" si="44"/>
        <v>-0.58943999999999996</v>
      </c>
      <c r="G405" s="1">
        <f t="shared" si="45"/>
        <v>2.018842530282638</v>
      </c>
      <c r="H405" s="5">
        <f t="shared" si="46"/>
        <v>-1.1899865410497981</v>
      </c>
      <c r="I405" s="5">
        <f t="shared" si="47"/>
        <v>-1.1899865410497981</v>
      </c>
      <c r="J405" s="5">
        <f t="shared" si="48"/>
        <v>0</v>
      </c>
    </row>
    <row r="406" spans="1:10">
      <c r="A406" t="s">
        <v>425</v>
      </c>
      <c r="B406" s="1">
        <v>-0.19488</v>
      </c>
      <c r="C406" s="1">
        <f t="shared" si="42"/>
        <v>0</v>
      </c>
      <c r="D406" s="1">
        <f t="shared" si="43"/>
        <v>-0.19488</v>
      </c>
      <c r="E406" s="1">
        <v>0.4</v>
      </c>
      <c r="F406" s="1">
        <f t="shared" si="44"/>
        <v>-0.59488000000000008</v>
      </c>
      <c r="G406" s="1">
        <f t="shared" si="45"/>
        <v>2.018842530282638</v>
      </c>
      <c r="H406" s="5">
        <f t="shared" si="46"/>
        <v>-1.2009690444145358</v>
      </c>
      <c r="I406" s="5">
        <f t="shared" si="47"/>
        <v>-1.2009690444145358</v>
      </c>
      <c r="J406" s="5">
        <f t="shared" si="48"/>
        <v>0</v>
      </c>
    </row>
    <row r="407" spans="1:10">
      <c r="A407" t="s">
        <v>426</v>
      </c>
      <c r="B407" s="1">
        <v>-3.9829999999999997E-2</v>
      </c>
      <c r="C407" s="1">
        <f t="shared" si="42"/>
        <v>0</v>
      </c>
      <c r="D407" s="1">
        <f t="shared" si="43"/>
        <v>-3.9829999999999997E-2</v>
      </c>
      <c r="E407" s="1">
        <v>0.4</v>
      </c>
      <c r="F407" s="1">
        <f t="shared" si="44"/>
        <v>-0.43983</v>
      </c>
      <c r="G407" s="1">
        <f t="shared" si="45"/>
        <v>2.018842530282638</v>
      </c>
      <c r="H407" s="5">
        <f t="shared" si="46"/>
        <v>-0.88794751009421269</v>
      </c>
      <c r="I407" s="5">
        <f t="shared" si="47"/>
        <v>-0.88794751009421269</v>
      </c>
      <c r="J407" s="5">
        <f t="shared" si="48"/>
        <v>0</v>
      </c>
    </row>
    <row r="408" spans="1:10">
      <c r="A408" t="s">
        <v>427</v>
      </c>
      <c r="B408" s="1">
        <v>5.3220000000000003E-2</v>
      </c>
      <c r="C408" s="1">
        <f t="shared" si="42"/>
        <v>0</v>
      </c>
      <c r="D408" s="1">
        <f t="shared" si="43"/>
        <v>5.3220000000000003E-2</v>
      </c>
      <c r="E408" s="1">
        <v>0.4</v>
      </c>
      <c r="F408" s="1">
        <f t="shared" si="44"/>
        <v>-0.34678000000000003</v>
      </c>
      <c r="G408" s="1">
        <f t="shared" si="45"/>
        <v>2.018842530282638</v>
      </c>
      <c r="H408" s="5">
        <f t="shared" si="46"/>
        <v>-0.70009421265141325</v>
      </c>
      <c r="I408" s="5">
        <f t="shared" si="47"/>
        <v>-0.70009421265141325</v>
      </c>
      <c r="J408" s="5">
        <f t="shared" si="48"/>
        <v>0</v>
      </c>
    </row>
    <row r="409" spans="1:10">
      <c r="A409" t="s">
        <v>428</v>
      </c>
      <c r="B409" s="1">
        <v>-8.8599999999999998E-3</v>
      </c>
      <c r="C409" s="1">
        <f t="shared" si="42"/>
        <v>0</v>
      </c>
      <c r="D409" s="1">
        <f t="shared" si="43"/>
        <v>-8.8599999999999998E-3</v>
      </c>
      <c r="E409" s="1">
        <v>0.4</v>
      </c>
      <c r="F409" s="1">
        <f t="shared" si="44"/>
        <v>-0.40886</v>
      </c>
      <c r="G409" s="1">
        <f t="shared" si="45"/>
        <v>2.018842530282638</v>
      </c>
      <c r="H409" s="5">
        <f t="shared" si="46"/>
        <v>-0.82542395693135939</v>
      </c>
      <c r="I409" s="5">
        <f t="shared" si="47"/>
        <v>-0.82542395693135939</v>
      </c>
      <c r="J409" s="5">
        <f t="shared" si="48"/>
        <v>0</v>
      </c>
    </row>
    <row r="410" spans="1:10">
      <c r="A410" t="s">
        <v>429</v>
      </c>
      <c r="B410" s="1">
        <v>1.294E-2</v>
      </c>
      <c r="C410" s="1">
        <f t="shared" si="42"/>
        <v>0</v>
      </c>
      <c r="D410" s="1">
        <f t="shared" si="43"/>
        <v>1.294E-2</v>
      </c>
      <c r="E410" s="1">
        <v>0.4</v>
      </c>
      <c r="F410" s="1">
        <f t="shared" si="44"/>
        <v>-0.38706000000000002</v>
      </c>
      <c r="G410" s="1">
        <f t="shared" si="45"/>
        <v>2.018842530282638</v>
      </c>
      <c r="H410" s="5">
        <f t="shared" si="46"/>
        <v>-0.78141318977119789</v>
      </c>
      <c r="I410" s="5">
        <f t="shared" si="47"/>
        <v>-0.78141318977119789</v>
      </c>
      <c r="J410" s="5">
        <f t="shared" si="48"/>
        <v>0</v>
      </c>
    </row>
    <row r="411" spans="1:10">
      <c r="A411" t="s">
        <v>430</v>
      </c>
      <c r="B411" s="1">
        <v>0.12407</v>
      </c>
      <c r="C411" s="1">
        <f t="shared" si="42"/>
        <v>0</v>
      </c>
      <c r="D411" s="1">
        <f t="shared" si="43"/>
        <v>0.12407</v>
      </c>
      <c r="E411" s="1">
        <v>0.4</v>
      </c>
      <c r="F411" s="1">
        <f t="shared" si="44"/>
        <v>-0.27593000000000001</v>
      </c>
      <c r="G411" s="1">
        <f t="shared" si="45"/>
        <v>2.018842530282638</v>
      </c>
      <c r="H411" s="5">
        <f t="shared" si="46"/>
        <v>-0.55705921938088832</v>
      </c>
      <c r="I411" s="5">
        <f t="shared" si="47"/>
        <v>-0.55705921938088832</v>
      </c>
      <c r="J411" s="5">
        <f t="shared" si="48"/>
        <v>0</v>
      </c>
    </row>
    <row r="412" spans="1:10">
      <c r="A412" t="s">
        <v>431</v>
      </c>
      <c r="B412" s="1">
        <v>5.296E-2</v>
      </c>
      <c r="C412" s="1">
        <f t="shared" si="42"/>
        <v>0</v>
      </c>
      <c r="D412" s="1">
        <f t="shared" si="43"/>
        <v>5.296E-2</v>
      </c>
      <c r="E412" s="1">
        <v>0.4</v>
      </c>
      <c r="F412" s="1">
        <f t="shared" si="44"/>
        <v>-0.34704000000000002</v>
      </c>
      <c r="G412" s="1">
        <f t="shared" si="45"/>
        <v>2.018842530282638</v>
      </c>
      <c r="H412" s="5">
        <f t="shared" si="46"/>
        <v>-0.7006191117092867</v>
      </c>
      <c r="I412" s="5">
        <f t="shared" si="47"/>
        <v>-0.7006191117092867</v>
      </c>
      <c r="J412" s="5">
        <f t="shared" si="48"/>
        <v>0</v>
      </c>
    </row>
    <row r="413" spans="1:10">
      <c r="A413" t="s">
        <v>432</v>
      </c>
      <c r="B413" s="1">
        <v>-1.24E-2</v>
      </c>
      <c r="C413" s="1">
        <f t="shared" si="42"/>
        <v>0</v>
      </c>
      <c r="D413" s="1">
        <f t="shared" si="43"/>
        <v>-1.24E-2</v>
      </c>
      <c r="E413" s="1">
        <v>0.4</v>
      </c>
      <c r="F413" s="1">
        <f t="shared" si="44"/>
        <v>-0.41240000000000004</v>
      </c>
      <c r="G413" s="1">
        <f t="shared" si="45"/>
        <v>2.018842530282638</v>
      </c>
      <c r="H413" s="5">
        <f t="shared" si="46"/>
        <v>-0.83257065948856002</v>
      </c>
      <c r="I413" s="5">
        <f t="shared" si="47"/>
        <v>-0.83257065948856002</v>
      </c>
      <c r="J413" s="5">
        <f t="shared" si="48"/>
        <v>0</v>
      </c>
    </row>
    <row r="414" spans="1:10">
      <c r="A414" t="s">
        <v>433</v>
      </c>
      <c r="B414" s="1">
        <v>-0.17804</v>
      </c>
      <c r="C414" s="1">
        <f t="shared" si="42"/>
        <v>0</v>
      </c>
      <c r="D414" s="1">
        <f t="shared" si="43"/>
        <v>-0.17804</v>
      </c>
      <c r="E414" s="1">
        <v>0.4</v>
      </c>
      <c r="F414" s="1">
        <f t="shared" si="44"/>
        <v>-0.57804</v>
      </c>
      <c r="G414" s="1">
        <f t="shared" si="45"/>
        <v>2.018842530282638</v>
      </c>
      <c r="H414" s="5">
        <f t="shared" si="46"/>
        <v>-1.1669717362045762</v>
      </c>
      <c r="I414" s="5">
        <f t="shared" si="47"/>
        <v>-1.1669717362045762</v>
      </c>
      <c r="J414" s="5">
        <f t="shared" si="48"/>
        <v>0</v>
      </c>
    </row>
    <row r="415" spans="1:10">
      <c r="A415" t="s">
        <v>434</v>
      </c>
      <c r="B415" s="1">
        <v>-0.28282000000000002</v>
      </c>
      <c r="C415" s="1">
        <f t="shared" si="42"/>
        <v>0</v>
      </c>
      <c r="D415" s="1">
        <f t="shared" si="43"/>
        <v>-0.28282000000000002</v>
      </c>
      <c r="E415" s="1">
        <v>0.4</v>
      </c>
      <c r="F415" s="1">
        <f t="shared" si="44"/>
        <v>-0.68281999999999998</v>
      </c>
      <c r="G415" s="1">
        <f t="shared" si="45"/>
        <v>2.018842530282638</v>
      </c>
      <c r="H415" s="5">
        <f t="shared" si="46"/>
        <v>-1.3785060565275908</v>
      </c>
      <c r="I415" s="5">
        <f t="shared" si="47"/>
        <v>-1.3785060565275908</v>
      </c>
      <c r="J415" s="5">
        <f t="shared" si="48"/>
        <v>0</v>
      </c>
    </row>
    <row r="416" spans="1:10">
      <c r="A416" t="s">
        <v>435</v>
      </c>
      <c r="B416" s="1">
        <v>-0.22589000000000001</v>
      </c>
      <c r="C416" s="1">
        <f t="shared" si="42"/>
        <v>0</v>
      </c>
      <c r="D416" s="1">
        <f t="shared" si="43"/>
        <v>-0.22589000000000001</v>
      </c>
      <c r="E416" s="1">
        <v>0.4</v>
      </c>
      <c r="F416" s="1">
        <f t="shared" si="44"/>
        <v>-0.62589000000000006</v>
      </c>
      <c r="G416" s="1">
        <f t="shared" si="45"/>
        <v>2.018842530282638</v>
      </c>
      <c r="H416" s="5">
        <f t="shared" si="46"/>
        <v>-1.2635733512786005</v>
      </c>
      <c r="I416" s="5">
        <f t="shared" si="47"/>
        <v>-1.2635733512786005</v>
      </c>
      <c r="J416" s="5">
        <f t="shared" si="48"/>
        <v>0</v>
      </c>
    </row>
    <row r="417" spans="1:10">
      <c r="A417" t="s">
        <v>436</v>
      </c>
      <c r="B417" s="1">
        <v>-0.2351</v>
      </c>
      <c r="C417" s="1">
        <f t="shared" si="42"/>
        <v>0</v>
      </c>
      <c r="D417" s="1">
        <f t="shared" si="43"/>
        <v>-0.2351</v>
      </c>
      <c r="E417" s="1">
        <v>0.4</v>
      </c>
      <c r="F417" s="1">
        <f t="shared" si="44"/>
        <v>-0.6351</v>
      </c>
      <c r="G417" s="1">
        <f t="shared" si="45"/>
        <v>2.018842530282638</v>
      </c>
      <c r="H417" s="5">
        <f t="shared" si="46"/>
        <v>-1.2821668909825035</v>
      </c>
      <c r="I417" s="5">
        <f t="shared" si="47"/>
        <v>-1.2821668909825035</v>
      </c>
      <c r="J417" s="5">
        <f t="shared" si="48"/>
        <v>0</v>
      </c>
    </row>
    <row r="418" spans="1:10">
      <c r="A418" t="s">
        <v>437</v>
      </c>
      <c r="B418" s="1">
        <v>-0.23955000000000001</v>
      </c>
      <c r="C418" s="1">
        <f t="shared" si="42"/>
        <v>0</v>
      </c>
      <c r="D418" s="1">
        <f t="shared" si="43"/>
        <v>-0.23955000000000001</v>
      </c>
      <c r="E418" s="1">
        <v>0.4</v>
      </c>
      <c r="F418" s="1">
        <f t="shared" si="44"/>
        <v>-0.63955000000000006</v>
      </c>
      <c r="G418" s="1">
        <f t="shared" si="45"/>
        <v>2.018842530282638</v>
      </c>
      <c r="H418" s="5">
        <f t="shared" si="46"/>
        <v>-1.2911507402422613</v>
      </c>
      <c r="I418" s="5">
        <f t="shared" si="47"/>
        <v>-1.2911507402422613</v>
      </c>
      <c r="J418" s="5">
        <f t="shared" si="48"/>
        <v>0</v>
      </c>
    </row>
    <row r="419" spans="1:10">
      <c r="A419" t="s">
        <v>438</v>
      </c>
      <c r="B419" s="1">
        <v>-0.23980000000000001</v>
      </c>
      <c r="C419" s="1">
        <f t="shared" si="42"/>
        <v>0</v>
      </c>
      <c r="D419" s="1">
        <f t="shared" si="43"/>
        <v>-0.23980000000000001</v>
      </c>
      <c r="E419" s="1">
        <v>0.4</v>
      </c>
      <c r="F419" s="1">
        <f t="shared" si="44"/>
        <v>-0.63980000000000004</v>
      </c>
      <c r="G419" s="1">
        <f t="shared" si="45"/>
        <v>2.018842530282638</v>
      </c>
      <c r="H419" s="5">
        <f t="shared" si="46"/>
        <v>-1.2916554508748319</v>
      </c>
      <c r="I419" s="5">
        <f t="shared" si="47"/>
        <v>-1.2916554508748319</v>
      </c>
      <c r="J419" s="5">
        <f t="shared" si="48"/>
        <v>0</v>
      </c>
    </row>
    <row r="420" spans="1:10">
      <c r="A420" t="s">
        <v>439</v>
      </c>
      <c r="B420" s="1">
        <v>-0.22187000000000001</v>
      </c>
      <c r="C420" s="1">
        <f t="shared" si="42"/>
        <v>0</v>
      </c>
      <c r="D420" s="1">
        <f t="shared" si="43"/>
        <v>-0.22187000000000001</v>
      </c>
      <c r="E420" s="1">
        <v>0.4</v>
      </c>
      <c r="F420" s="1">
        <f t="shared" si="44"/>
        <v>-0.62187000000000003</v>
      </c>
      <c r="G420" s="1">
        <f t="shared" si="45"/>
        <v>2.018842530282638</v>
      </c>
      <c r="H420" s="5">
        <f t="shared" si="46"/>
        <v>-1.2554576043068641</v>
      </c>
      <c r="I420" s="5">
        <f t="shared" si="47"/>
        <v>-1.2554576043068641</v>
      </c>
      <c r="J420" s="5">
        <f t="shared" si="48"/>
        <v>0</v>
      </c>
    </row>
    <row r="421" spans="1:10">
      <c r="A421" t="s">
        <v>440</v>
      </c>
      <c r="B421" s="1">
        <v>-0.11839</v>
      </c>
      <c r="C421" s="1">
        <f t="shared" si="42"/>
        <v>0</v>
      </c>
      <c r="D421" s="1">
        <f t="shared" si="43"/>
        <v>-0.11839</v>
      </c>
      <c r="E421" s="1">
        <v>0.4</v>
      </c>
      <c r="F421" s="1">
        <f t="shared" si="44"/>
        <v>-0.51839000000000002</v>
      </c>
      <c r="G421" s="1">
        <f t="shared" si="45"/>
        <v>2.018842530282638</v>
      </c>
      <c r="H421" s="5">
        <f t="shared" si="46"/>
        <v>-1.0465477792732167</v>
      </c>
      <c r="I421" s="5">
        <f t="shared" si="47"/>
        <v>-1.0465477792732167</v>
      </c>
      <c r="J421" s="5">
        <f t="shared" si="48"/>
        <v>0</v>
      </c>
    </row>
    <row r="422" spans="1:10">
      <c r="A422" t="s">
        <v>441</v>
      </c>
      <c r="B422" s="1">
        <v>0.12822</v>
      </c>
      <c r="C422" s="1">
        <f t="shared" si="42"/>
        <v>0</v>
      </c>
      <c r="D422" s="1">
        <f t="shared" si="43"/>
        <v>0.12822</v>
      </c>
      <c r="E422" s="1">
        <v>0.4</v>
      </c>
      <c r="F422" s="1">
        <f t="shared" si="44"/>
        <v>-0.27178000000000002</v>
      </c>
      <c r="G422" s="1">
        <f t="shared" si="45"/>
        <v>2.018842530282638</v>
      </c>
      <c r="H422" s="5">
        <f t="shared" si="46"/>
        <v>-0.54868102288021536</v>
      </c>
      <c r="I422" s="5">
        <f t="shared" si="47"/>
        <v>-0.54868102288021536</v>
      </c>
      <c r="J422" s="5">
        <f t="shared" si="48"/>
        <v>0</v>
      </c>
    </row>
    <row r="423" spans="1:10">
      <c r="A423" t="s">
        <v>442</v>
      </c>
      <c r="B423" s="1">
        <v>1.256E-2</v>
      </c>
      <c r="C423" s="1">
        <f t="shared" si="42"/>
        <v>0</v>
      </c>
      <c r="D423" s="1">
        <f t="shared" si="43"/>
        <v>1.256E-2</v>
      </c>
      <c r="E423" s="1">
        <v>0.4</v>
      </c>
      <c r="F423" s="1">
        <f t="shared" si="44"/>
        <v>-0.38744000000000001</v>
      </c>
      <c r="G423" s="1">
        <f t="shared" si="45"/>
        <v>2.018842530282638</v>
      </c>
      <c r="H423" s="5">
        <f t="shared" si="46"/>
        <v>-0.78218034993270524</v>
      </c>
      <c r="I423" s="5">
        <f t="shared" si="47"/>
        <v>-0.78218034993270524</v>
      </c>
      <c r="J423" s="5">
        <f t="shared" si="48"/>
        <v>0</v>
      </c>
    </row>
    <row r="424" spans="1:10">
      <c r="A424" t="s">
        <v>443</v>
      </c>
      <c r="B424" s="1">
        <v>1.0019999999999999E-2</v>
      </c>
      <c r="C424" s="1">
        <f t="shared" si="42"/>
        <v>0</v>
      </c>
      <c r="D424" s="1">
        <f t="shared" si="43"/>
        <v>1.0019999999999999E-2</v>
      </c>
      <c r="E424" s="1">
        <v>0.4</v>
      </c>
      <c r="F424" s="1">
        <f t="shared" si="44"/>
        <v>-0.38998000000000005</v>
      </c>
      <c r="G424" s="1">
        <f t="shared" si="45"/>
        <v>2.018842530282638</v>
      </c>
      <c r="H424" s="5">
        <f t="shared" si="46"/>
        <v>-0.78730820995962325</v>
      </c>
      <c r="I424" s="5">
        <f t="shared" si="47"/>
        <v>-0.78730820995962325</v>
      </c>
      <c r="J424" s="5">
        <f t="shared" si="48"/>
        <v>0</v>
      </c>
    </row>
    <row r="425" spans="1:10">
      <c r="A425" t="s">
        <v>444</v>
      </c>
      <c r="B425" s="1">
        <v>2.7529999999999999E-2</v>
      </c>
      <c r="C425" s="1">
        <f t="shared" si="42"/>
        <v>0</v>
      </c>
      <c r="D425" s="1">
        <f t="shared" si="43"/>
        <v>2.7529999999999999E-2</v>
      </c>
      <c r="E425" s="1">
        <v>0.4</v>
      </c>
      <c r="F425" s="1">
        <f t="shared" si="44"/>
        <v>-0.37247000000000002</v>
      </c>
      <c r="G425" s="1">
        <f t="shared" si="45"/>
        <v>2.018842530282638</v>
      </c>
      <c r="H425" s="5">
        <f t="shared" si="46"/>
        <v>-0.75195827725437425</v>
      </c>
      <c r="I425" s="5">
        <f t="shared" si="47"/>
        <v>-0.75195827725437425</v>
      </c>
      <c r="J425" s="5">
        <f t="shared" si="48"/>
        <v>0</v>
      </c>
    </row>
    <row r="426" spans="1:10">
      <c r="A426" t="s">
        <v>445</v>
      </c>
      <c r="B426" s="1">
        <v>8.4140000000000006E-2</v>
      </c>
      <c r="C426" s="1">
        <f t="shared" si="42"/>
        <v>0</v>
      </c>
      <c r="D426" s="1">
        <f t="shared" si="43"/>
        <v>8.4140000000000006E-2</v>
      </c>
      <c r="E426" s="1">
        <v>0.4</v>
      </c>
      <c r="F426" s="1">
        <f t="shared" si="44"/>
        <v>-0.31586000000000003</v>
      </c>
      <c r="G426" s="1">
        <f t="shared" si="45"/>
        <v>2.018842530282638</v>
      </c>
      <c r="H426" s="5">
        <f t="shared" si="46"/>
        <v>-0.63767160161507408</v>
      </c>
      <c r="I426" s="5">
        <f t="shared" si="47"/>
        <v>-0.63767160161507408</v>
      </c>
      <c r="J426" s="5">
        <f t="shared" si="48"/>
        <v>0</v>
      </c>
    </row>
    <row r="427" spans="1:10">
      <c r="A427" t="s">
        <v>446</v>
      </c>
      <c r="B427" s="1">
        <v>3.2070000000000001E-2</v>
      </c>
      <c r="C427" s="1">
        <f t="shared" si="42"/>
        <v>0</v>
      </c>
      <c r="D427" s="1">
        <f t="shared" si="43"/>
        <v>3.2070000000000001E-2</v>
      </c>
      <c r="E427" s="1">
        <v>0.4</v>
      </c>
      <c r="F427" s="1">
        <f t="shared" si="44"/>
        <v>-0.36793000000000003</v>
      </c>
      <c r="G427" s="1">
        <f t="shared" si="45"/>
        <v>2.018842530282638</v>
      </c>
      <c r="H427" s="5">
        <f t="shared" si="46"/>
        <v>-0.74279273216689112</v>
      </c>
      <c r="I427" s="5">
        <f t="shared" si="47"/>
        <v>-0.74279273216689112</v>
      </c>
      <c r="J427" s="5">
        <f t="shared" si="48"/>
        <v>0</v>
      </c>
    </row>
    <row r="428" spans="1:10">
      <c r="A428" t="s">
        <v>447</v>
      </c>
      <c r="B428" s="1">
        <v>4.7759999999999997E-2</v>
      </c>
      <c r="C428" s="1">
        <f t="shared" si="42"/>
        <v>0</v>
      </c>
      <c r="D428" s="1">
        <f t="shared" si="43"/>
        <v>4.7759999999999997E-2</v>
      </c>
      <c r="E428" s="1">
        <v>0.4</v>
      </c>
      <c r="F428" s="1">
        <f t="shared" si="44"/>
        <v>-0.35224</v>
      </c>
      <c r="G428" s="1">
        <f t="shared" si="45"/>
        <v>2.018842530282638</v>
      </c>
      <c r="H428" s="5">
        <f t="shared" si="46"/>
        <v>-0.7111170928667564</v>
      </c>
      <c r="I428" s="5">
        <f t="shared" si="47"/>
        <v>-0.7111170928667564</v>
      </c>
      <c r="J428" s="5">
        <f t="shared" si="48"/>
        <v>0</v>
      </c>
    </row>
    <row r="429" spans="1:10">
      <c r="A429" t="s">
        <v>448</v>
      </c>
      <c r="B429" s="1">
        <v>3.78E-2</v>
      </c>
      <c r="C429" s="1">
        <f t="shared" si="42"/>
        <v>0</v>
      </c>
      <c r="D429" s="1">
        <f t="shared" si="43"/>
        <v>3.78E-2</v>
      </c>
      <c r="E429" s="1">
        <v>0.4</v>
      </c>
      <c r="F429" s="1">
        <f t="shared" si="44"/>
        <v>-0.36220000000000002</v>
      </c>
      <c r="G429" s="1">
        <f t="shared" si="45"/>
        <v>2.018842530282638</v>
      </c>
      <c r="H429" s="5">
        <f t="shared" si="46"/>
        <v>-0.73122476446837159</v>
      </c>
      <c r="I429" s="5">
        <f t="shared" si="47"/>
        <v>-0.73122476446837159</v>
      </c>
      <c r="J429" s="5">
        <f t="shared" si="48"/>
        <v>0</v>
      </c>
    </row>
    <row r="430" spans="1:10">
      <c r="A430" t="s">
        <v>449</v>
      </c>
      <c r="B430" s="1">
        <v>2.725E-2</v>
      </c>
      <c r="C430" s="1">
        <f t="shared" si="42"/>
        <v>0</v>
      </c>
      <c r="D430" s="1">
        <f t="shared" si="43"/>
        <v>2.725E-2</v>
      </c>
      <c r="E430" s="1">
        <v>0.4</v>
      </c>
      <c r="F430" s="1">
        <f t="shared" si="44"/>
        <v>-0.37275000000000003</v>
      </c>
      <c r="G430" s="1">
        <f t="shared" si="45"/>
        <v>2.018842530282638</v>
      </c>
      <c r="H430" s="5">
        <f t="shared" si="46"/>
        <v>-0.75252355316285335</v>
      </c>
      <c r="I430" s="5">
        <f t="shared" si="47"/>
        <v>-0.75252355316285335</v>
      </c>
      <c r="J430" s="5">
        <f t="shared" si="48"/>
        <v>0</v>
      </c>
    </row>
    <row r="431" spans="1:10">
      <c r="A431" t="s">
        <v>450</v>
      </c>
      <c r="B431" s="1">
        <v>9.2719999999999997E-2</v>
      </c>
      <c r="C431" s="1">
        <f t="shared" si="42"/>
        <v>0</v>
      </c>
      <c r="D431" s="1">
        <f t="shared" si="43"/>
        <v>9.2719999999999997E-2</v>
      </c>
      <c r="E431" s="1">
        <v>0.4</v>
      </c>
      <c r="F431" s="1">
        <f t="shared" si="44"/>
        <v>-0.30728</v>
      </c>
      <c r="G431" s="1">
        <f t="shared" si="45"/>
        <v>2.018842530282638</v>
      </c>
      <c r="H431" s="5">
        <f t="shared" si="46"/>
        <v>-0.62034993270524896</v>
      </c>
      <c r="I431" s="5">
        <f t="shared" si="47"/>
        <v>-0.62034993270524896</v>
      </c>
      <c r="J431" s="5">
        <f t="shared" si="48"/>
        <v>0</v>
      </c>
    </row>
    <row r="432" spans="1:10">
      <c r="A432" t="s">
        <v>451</v>
      </c>
      <c r="B432" s="1">
        <v>8.2540000000000002E-2</v>
      </c>
      <c r="C432" s="1">
        <f t="shared" si="42"/>
        <v>0</v>
      </c>
      <c r="D432" s="1">
        <f t="shared" si="43"/>
        <v>8.2540000000000002E-2</v>
      </c>
      <c r="E432" s="1">
        <v>0.4</v>
      </c>
      <c r="F432" s="1">
        <f t="shared" si="44"/>
        <v>-0.31746000000000002</v>
      </c>
      <c r="G432" s="1">
        <f t="shared" si="45"/>
        <v>2.018842530282638</v>
      </c>
      <c r="H432" s="5">
        <f t="shared" si="46"/>
        <v>-0.64090174966352631</v>
      </c>
      <c r="I432" s="5">
        <f t="shared" si="47"/>
        <v>-0.64090174966352631</v>
      </c>
      <c r="J432" s="5">
        <f t="shared" si="48"/>
        <v>0</v>
      </c>
    </row>
    <row r="433" spans="1:10">
      <c r="A433" t="s">
        <v>452</v>
      </c>
      <c r="B433" s="1">
        <v>7.0440000000000003E-2</v>
      </c>
      <c r="C433" s="1">
        <f t="shared" si="42"/>
        <v>0</v>
      </c>
      <c r="D433" s="1">
        <f t="shared" si="43"/>
        <v>7.0440000000000003E-2</v>
      </c>
      <c r="E433" s="1">
        <v>0.4</v>
      </c>
      <c r="F433" s="1">
        <f t="shared" si="44"/>
        <v>-0.32956000000000002</v>
      </c>
      <c r="G433" s="1">
        <f t="shared" si="45"/>
        <v>2.018842530282638</v>
      </c>
      <c r="H433" s="5">
        <f t="shared" si="46"/>
        <v>-0.66532974427994629</v>
      </c>
      <c r="I433" s="5">
        <f t="shared" si="47"/>
        <v>-0.66532974427994629</v>
      </c>
      <c r="J433" s="5">
        <f t="shared" si="48"/>
        <v>0</v>
      </c>
    </row>
    <row r="434" spans="1:10">
      <c r="A434" t="s">
        <v>453</v>
      </c>
      <c r="B434" s="1">
        <v>0.15529999999999999</v>
      </c>
      <c r="C434" s="1">
        <f t="shared" si="42"/>
        <v>0</v>
      </c>
      <c r="D434" s="1">
        <f t="shared" si="43"/>
        <v>0.15529999999999999</v>
      </c>
      <c r="E434" s="1">
        <v>0.4</v>
      </c>
      <c r="F434" s="1">
        <f t="shared" si="44"/>
        <v>-0.24470000000000003</v>
      </c>
      <c r="G434" s="1">
        <f t="shared" si="45"/>
        <v>2.018842530282638</v>
      </c>
      <c r="H434" s="5">
        <f t="shared" si="46"/>
        <v>-0.49401076716016157</v>
      </c>
      <c r="I434" s="5">
        <f t="shared" si="47"/>
        <v>-0.49401076716016157</v>
      </c>
      <c r="J434" s="5">
        <f t="shared" si="48"/>
        <v>0</v>
      </c>
    </row>
    <row r="435" spans="1:10">
      <c r="A435" t="s">
        <v>454</v>
      </c>
      <c r="B435" s="1">
        <v>9.9830000000000002E-2</v>
      </c>
      <c r="C435" s="1">
        <f t="shared" si="42"/>
        <v>0</v>
      </c>
      <c r="D435" s="1">
        <f t="shared" si="43"/>
        <v>9.9830000000000002E-2</v>
      </c>
      <c r="E435" s="1">
        <v>0.4</v>
      </c>
      <c r="F435" s="1">
        <f t="shared" si="44"/>
        <v>-0.30017000000000005</v>
      </c>
      <c r="G435" s="1">
        <f t="shared" si="45"/>
        <v>2.018842530282638</v>
      </c>
      <c r="H435" s="5">
        <f t="shared" si="46"/>
        <v>-0.60599596231493957</v>
      </c>
      <c r="I435" s="5">
        <f t="shared" si="47"/>
        <v>-0.60599596231493957</v>
      </c>
      <c r="J435" s="5">
        <f t="shared" si="48"/>
        <v>0</v>
      </c>
    </row>
    <row r="436" spans="1:10">
      <c r="A436" t="s">
        <v>455</v>
      </c>
      <c r="B436" s="1">
        <v>0.14940999999999999</v>
      </c>
      <c r="C436" s="1">
        <f t="shared" si="42"/>
        <v>0</v>
      </c>
      <c r="D436" s="1">
        <f t="shared" si="43"/>
        <v>0.14940999999999999</v>
      </c>
      <c r="E436" s="1">
        <v>0.4</v>
      </c>
      <c r="F436" s="1">
        <f t="shared" si="44"/>
        <v>-0.25059000000000003</v>
      </c>
      <c r="G436" s="1">
        <f t="shared" si="45"/>
        <v>2.018842530282638</v>
      </c>
      <c r="H436" s="5">
        <f t="shared" si="46"/>
        <v>-0.5059017496635263</v>
      </c>
      <c r="I436" s="5">
        <f t="shared" si="47"/>
        <v>-0.5059017496635263</v>
      </c>
      <c r="J436" s="5">
        <f t="shared" si="48"/>
        <v>0</v>
      </c>
    </row>
    <row r="437" spans="1:10">
      <c r="A437" t="s">
        <v>456</v>
      </c>
      <c r="B437" s="1">
        <v>6.8949999999999997E-2</v>
      </c>
      <c r="C437" s="1">
        <f t="shared" si="42"/>
        <v>0</v>
      </c>
      <c r="D437" s="1">
        <f t="shared" si="43"/>
        <v>6.8949999999999997E-2</v>
      </c>
      <c r="E437" s="1">
        <v>0.4</v>
      </c>
      <c r="F437" s="1">
        <f t="shared" si="44"/>
        <v>-0.33105000000000001</v>
      </c>
      <c r="G437" s="1">
        <f t="shared" si="45"/>
        <v>2.018842530282638</v>
      </c>
      <c r="H437" s="5">
        <f t="shared" si="46"/>
        <v>-0.66833781965006733</v>
      </c>
      <c r="I437" s="5">
        <f t="shared" si="47"/>
        <v>-0.66833781965006733</v>
      </c>
      <c r="J437" s="5">
        <f t="shared" si="48"/>
        <v>0</v>
      </c>
    </row>
    <row r="438" spans="1:10">
      <c r="A438" t="s">
        <v>457</v>
      </c>
      <c r="B438" s="1">
        <v>-7.288E-2</v>
      </c>
      <c r="C438" s="1">
        <f t="shared" si="42"/>
        <v>0</v>
      </c>
      <c r="D438" s="1">
        <f t="shared" si="43"/>
        <v>-7.288E-2</v>
      </c>
      <c r="E438" s="1">
        <v>0.4</v>
      </c>
      <c r="F438" s="1">
        <f t="shared" si="44"/>
        <v>-0.47288000000000002</v>
      </c>
      <c r="G438" s="1">
        <f t="shared" si="45"/>
        <v>2.018842530282638</v>
      </c>
      <c r="H438" s="5">
        <f t="shared" si="46"/>
        <v>-0.95467025572005393</v>
      </c>
      <c r="I438" s="5">
        <f t="shared" si="47"/>
        <v>-0.95467025572005393</v>
      </c>
      <c r="J438" s="5">
        <f t="shared" si="48"/>
        <v>0</v>
      </c>
    </row>
    <row r="439" spans="1:10">
      <c r="A439" t="s">
        <v>458</v>
      </c>
      <c r="B439" s="1">
        <v>-0.25538</v>
      </c>
      <c r="C439" s="1">
        <f t="shared" si="42"/>
        <v>0</v>
      </c>
      <c r="D439" s="1">
        <f t="shared" si="43"/>
        <v>-0.25538</v>
      </c>
      <c r="E439" s="1">
        <v>0.4</v>
      </c>
      <c r="F439" s="1">
        <f t="shared" si="44"/>
        <v>-0.65538000000000007</v>
      </c>
      <c r="G439" s="1">
        <f t="shared" si="45"/>
        <v>2.018842530282638</v>
      </c>
      <c r="H439" s="5">
        <f t="shared" si="46"/>
        <v>-1.3231090174966356</v>
      </c>
      <c r="I439" s="5">
        <f t="shared" si="47"/>
        <v>-1.3231090174966356</v>
      </c>
      <c r="J439" s="5">
        <f t="shared" si="48"/>
        <v>0</v>
      </c>
    </row>
    <row r="440" spans="1:10">
      <c r="A440" t="s">
        <v>459</v>
      </c>
      <c r="B440" s="1">
        <v>-0.19359000000000001</v>
      </c>
      <c r="C440" s="1">
        <f t="shared" si="42"/>
        <v>0</v>
      </c>
      <c r="D440" s="1">
        <f t="shared" si="43"/>
        <v>-0.19359000000000001</v>
      </c>
      <c r="E440" s="1">
        <v>0.4</v>
      </c>
      <c r="F440" s="1">
        <f t="shared" si="44"/>
        <v>-0.59359000000000006</v>
      </c>
      <c r="G440" s="1">
        <f t="shared" si="45"/>
        <v>2.018842530282638</v>
      </c>
      <c r="H440" s="5">
        <f t="shared" si="46"/>
        <v>-1.1983647375504713</v>
      </c>
      <c r="I440" s="5">
        <f t="shared" si="47"/>
        <v>-1.1983647375504713</v>
      </c>
      <c r="J440" s="5">
        <f t="shared" si="48"/>
        <v>0</v>
      </c>
    </row>
    <row r="441" spans="1:10">
      <c r="A441" t="s">
        <v>460</v>
      </c>
      <c r="B441" s="1">
        <v>-0.14957999999999999</v>
      </c>
      <c r="C441" s="1">
        <f t="shared" si="42"/>
        <v>0</v>
      </c>
      <c r="D441" s="1">
        <f t="shared" si="43"/>
        <v>-0.14957999999999999</v>
      </c>
      <c r="E441" s="1">
        <v>0.4</v>
      </c>
      <c r="F441" s="1">
        <f t="shared" si="44"/>
        <v>-0.54957999999999996</v>
      </c>
      <c r="G441" s="1">
        <f t="shared" si="45"/>
        <v>2.018842530282638</v>
      </c>
      <c r="H441" s="5">
        <f t="shared" si="46"/>
        <v>-1.1095154777927321</v>
      </c>
      <c r="I441" s="5">
        <f t="shared" si="47"/>
        <v>-1.1095154777927321</v>
      </c>
      <c r="J441" s="5">
        <f t="shared" si="48"/>
        <v>0</v>
      </c>
    </row>
    <row r="442" spans="1:10">
      <c r="A442" t="s">
        <v>461</v>
      </c>
      <c r="B442" s="1">
        <v>-0.15417</v>
      </c>
      <c r="C442" s="1">
        <f t="shared" si="42"/>
        <v>0</v>
      </c>
      <c r="D442" s="1">
        <f t="shared" si="43"/>
        <v>-0.15417</v>
      </c>
      <c r="E442" s="1">
        <v>0.4</v>
      </c>
      <c r="F442" s="1">
        <f t="shared" si="44"/>
        <v>-0.55417000000000005</v>
      </c>
      <c r="G442" s="1">
        <f t="shared" si="45"/>
        <v>2.018842530282638</v>
      </c>
      <c r="H442" s="5">
        <f t="shared" si="46"/>
        <v>-1.1187819650067297</v>
      </c>
      <c r="I442" s="5">
        <f t="shared" si="47"/>
        <v>-1.1187819650067297</v>
      </c>
      <c r="J442" s="5">
        <f t="shared" si="48"/>
        <v>0</v>
      </c>
    </row>
    <row r="443" spans="1:10">
      <c r="A443" t="s">
        <v>462</v>
      </c>
      <c r="B443" s="1">
        <v>-0.20443</v>
      </c>
      <c r="C443" s="1">
        <f t="shared" si="42"/>
        <v>0</v>
      </c>
      <c r="D443" s="1">
        <f t="shared" si="43"/>
        <v>-0.20443</v>
      </c>
      <c r="E443" s="1">
        <v>0.4</v>
      </c>
      <c r="F443" s="1">
        <f t="shared" si="44"/>
        <v>-0.60443000000000002</v>
      </c>
      <c r="G443" s="1">
        <f t="shared" si="45"/>
        <v>2.018842530282638</v>
      </c>
      <c r="H443" s="5">
        <f t="shared" si="46"/>
        <v>-1.220248990578735</v>
      </c>
      <c r="I443" s="5">
        <f t="shared" si="47"/>
        <v>-1.220248990578735</v>
      </c>
      <c r="J443" s="5">
        <f t="shared" si="48"/>
        <v>0</v>
      </c>
    </row>
    <row r="444" spans="1:10">
      <c r="A444" t="s">
        <v>463</v>
      </c>
      <c r="B444" s="1">
        <v>-0.12617999999999999</v>
      </c>
      <c r="C444" s="1">
        <f t="shared" si="42"/>
        <v>0</v>
      </c>
      <c r="D444" s="1">
        <f t="shared" si="43"/>
        <v>-0.12617999999999999</v>
      </c>
      <c r="E444" s="1">
        <v>0.4</v>
      </c>
      <c r="F444" s="1">
        <f t="shared" si="44"/>
        <v>-0.52617999999999998</v>
      </c>
      <c r="G444" s="1">
        <f t="shared" si="45"/>
        <v>2.018842530282638</v>
      </c>
      <c r="H444" s="5">
        <f t="shared" si="46"/>
        <v>-1.0622745625841183</v>
      </c>
      <c r="I444" s="5">
        <f t="shared" si="47"/>
        <v>-1.0622745625841183</v>
      </c>
      <c r="J444" s="5">
        <f t="shared" si="48"/>
        <v>0</v>
      </c>
    </row>
    <row r="445" spans="1:10">
      <c r="A445" t="s">
        <v>464</v>
      </c>
      <c r="B445" s="1">
        <v>-0.15436</v>
      </c>
      <c r="C445" s="1">
        <f t="shared" si="42"/>
        <v>0</v>
      </c>
      <c r="D445" s="1">
        <f t="shared" si="43"/>
        <v>-0.15436</v>
      </c>
      <c r="E445" s="1">
        <v>0.4</v>
      </c>
      <c r="F445" s="1">
        <f t="shared" si="44"/>
        <v>-0.55435999999999996</v>
      </c>
      <c r="G445" s="1">
        <f t="shared" si="45"/>
        <v>2.018842530282638</v>
      </c>
      <c r="H445" s="5">
        <f t="shared" si="46"/>
        <v>-1.1191655450874831</v>
      </c>
      <c r="I445" s="5">
        <f t="shared" si="47"/>
        <v>-1.1191655450874831</v>
      </c>
      <c r="J445" s="5">
        <f t="shared" si="48"/>
        <v>0</v>
      </c>
    </row>
    <row r="446" spans="1:10">
      <c r="A446" t="s">
        <v>465</v>
      </c>
      <c r="B446" s="1">
        <v>-0.10624</v>
      </c>
      <c r="C446" s="1">
        <f t="shared" si="42"/>
        <v>0</v>
      </c>
      <c r="D446" s="1">
        <f t="shared" si="43"/>
        <v>-0.10624</v>
      </c>
      <c r="E446" s="1">
        <v>0.4</v>
      </c>
      <c r="F446" s="1">
        <f t="shared" si="44"/>
        <v>-0.50624000000000002</v>
      </c>
      <c r="G446" s="1">
        <f t="shared" si="45"/>
        <v>2.018842530282638</v>
      </c>
      <c r="H446" s="5">
        <f t="shared" si="46"/>
        <v>-1.0220188425302827</v>
      </c>
      <c r="I446" s="5">
        <f t="shared" si="47"/>
        <v>-1.0220188425302827</v>
      </c>
      <c r="J446" s="5">
        <f t="shared" si="48"/>
        <v>0</v>
      </c>
    </row>
    <row r="447" spans="1:10">
      <c r="A447" t="s">
        <v>466</v>
      </c>
      <c r="B447" s="1">
        <v>-5.8860000000000003E-2</v>
      </c>
      <c r="C447" s="1">
        <f t="shared" si="42"/>
        <v>0</v>
      </c>
      <c r="D447" s="1">
        <f t="shared" si="43"/>
        <v>-5.8860000000000003E-2</v>
      </c>
      <c r="E447" s="1">
        <v>0.4</v>
      </c>
      <c r="F447" s="1">
        <f t="shared" si="44"/>
        <v>-0.45886000000000005</v>
      </c>
      <c r="G447" s="1">
        <f t="shared" si="45"/>
        <v>2.018842530282638</v>
      </c>
      <c r="H447" s="5">
        <f t="shared" si="46"/>
        <v>-0.92636608344549143</v>
      </c>
      <c r="I447" s="5">
        <f t="shared" si="47"/>
        <v>-0.92636608344549143</v>
      </c>
      <c r="J447" s="5">
        <f t="shared" si="48"/>
        <v>0</v>
      </c>
    </row>
    <row r="448" spans="1:10">
      <c r="A448" t="s">
        <v>467</v>
      </c>
      <c r="B448" s="1">
        <v>-4.0989999999999999E-2</v>
      </c>
      <c r="C448" s="1">
        <f t="shared" si="42"/>
        <v>0</v>
      </c>
      <c r="D448" s="1">
        <f t="shared" si="43"/>
        <v>-4.0989999999999999E-2</v>
      </c>
      <c r="E448" s="1">
        <v>0.4</v>
      </c>
      <c r="F448" s="1">
        <f t="shared" si="44"/>
        <v>-0.44098999999999999</v>
      </c>
      <c r="G448" s="1">
        <f t="shared" si="45"/>
        <v>2.018842530282638</v>
      </c>
      <c r="H448" s="5">
        <f t="shared" si="46"/>
        <v>-0.89028936742934051</v>
      </c>
      <c r="I448" s="5">
        <f t="shared" si="47"/>
        <v>-0.89028936742934051</v>
      </c>
      <c r="J448" s="5">
        <f t="shared" si="48"/>
        <v>0</v>
      </c>
    </row>
    <row r="449" spans="1:10">
      <c r="A449" t="s">
        <v>468</v>
      </c>
      <c r="B449" s="1">
        <v>-3.1890000000000002E-2</v>
      </c>
      <c r="C449" s="1">
        <f t="shared" si="42"/>
        <v>0</v>
      </c>
      <c r="D449" s="1">
        <f t="shared" si="43"/>
        <v>-3.1890000000000002E-2</v>
      </c>
      <c r="E449" s="1">
        <v>0.4</v>
      </c>
      <c r="F449" s="1">
        <f t="shared" si="44"/>
        <v>-0.43189</v>
      </c>
      <c r="G449" s="1">
        <f t="shared" si="45"/>
        <v>2.018842530282638</v>
      </c>
      <c r="H449" s="5">
        <f t="shared" si="46"/>
        <v>-0.87191790040376849</v>
      </c>
      <c r="I449" s="5">
        <f t="shared" si="47"/>
        <v>-0.87191790040376849</v>
      </c>
      <c r="J449" s="5">
        <f t="shared" si="48"/>
        <v>0</v>
      </c>
    </row>
    <row r="450" spans="1:10">
      <c r="A450" t="s">
        <v>469</v>
      </c>
      <c r="B450" s="1">
        <v>4.0189999999999997E-2</v>
      </c>
      <c r="C450" s="1">
        <f t="shared" si="42"/>
        <v>0</v>
      </c>
      <c r="D450" s="1">
        <f t="shared" si="43"/>
        <v>4.0189999999999997E-2</v>
      </c>
      <c r="E450" s="1">
        <v>0.4</v>
      </c>
      <c r="F450" s="1">
        <f t="shared" si="44"/>
        <v>-0.35981000000000002</v>
      </c>
      <c r="G450" s="1">
        <f t="shared" si="45"/>
        <v>2.018842530282638</v>
      </c>
      <c r="H450" s="5">
        <f t="shared" si="46"/>
        <v>-0.72639973082099607</v>
      </c>
      <c r="I450" s="5">
        <f t="shared" si="47"/>
        <v>-0.72639973082099607</v>
      </c>
      <c r="J450" s="5">
        <f t="shared" si="48"/>
        <v>0</v>
      </c>
    </row>
    <row r="451" spans="1:10">
      <c r="A451" t="s">
        <v>470</v>
      </c>
      <c r="B451" s="1">
        <v>0.14929999999999999</v>
      </c>
      <c r="C451" s="1">
        <f t="shared" si="42"/>
        <v>0</v>
      </c>
      <c r="D451" s="1">
        <f t="shared" si="43"/>
        <v>0.14929999999999999</v>
      </c>
      <c r="E451" s="1">
        <v>0.4</v>
      </c>
      <c r="F451" s="1">
        <f t="shared" si="44"/>
        <v>-0.25070000000000003</v>
      </c>
      <c r="G451" s="1">
        <f t="shared" si="45"/>
        <v>2.018842530282638</v>
      </c>
      <c r="H451" s="5">
        <f t="shared" si="46"/>
        <v>-0.50612382234185738</v>
      </c>
      <c r="I451" s="5">
        <f t="shared" si="47"/>
        <v>-0.50612382234185738</v>
      </c>
      <c r="J451" s="5">
        <f t="shared" si="48"/>
        <v>0</v>
      </c>
    </row>
    <row r="452" spans="1:10">
      <c r="A452" t="s">
        <v>471</v>
      </c>
      <c r="B452" s="1">
        <v>0.13564000000000001</v>
      </c>
      <c r="C452" s="1">
        <f t="shared" si="42"/>
        <v>0</v>
      </c>
      <c r="D452" s="1">
        <f t="shared" si="43"/>
        <v>0.13564000000000001</v>
      </c>
      <c r="E452" s="1">
        <v>0.4</v>
      </c>
      <c r="F452" s="1">
        <f t="shared" si="44"/>
        <v>-0.26436000000000004</v>
      </c>
      <c r="G452" s="1">
        <f t="shared" si="45"/>
        <v>2.018842530282638</v>
      </c>
      <c r="H452" s="5">
        <f t="shared" si="46"/>
        <v>-0.53370121130551829</v>
      </c>
      <c r="I452" s="5">
        <f t="shared" si="47"/>
        <v>-0.53370121130551829</v>
      </c>
      <c r="J452" s="5">
        <f t="shared" si="48"/>
        <v>0</v>
      </c>
    </row>
    <row r="453" spans="1:10">
      <c r="A453" t="s">
        <v>472</v>
      </c>
      <c r="B453" s="1">
        <v>0.14906</v>
      </c>
      <c r="C453" s="1">
        <f t="shared" si="42"/>
        <v>0</v>
      </c>
      <c r="D453" s="1">
        <f t="shared" si="43"/>
        <v>0.14906</v>
      </c>
      <c r="E453" s="1">
        <v>0.4</v>
      </c>
      <c r="F453" s="1">
        <f t="shared" si="44"/>
        <v>-0.25094000000000005</v>
      </c>
      <c r="G453" s="1">
        <f t="shared" si="45"/>
        <v>2.018842530282638</v>
      </c>
      <c r="H453" s="5">
        <f t="shared" si="46"/>
        <v>-0.50660834454912529</v>
      </c>
      <c r="I453" s="5">
        <f t="shared" si="47"/>
        <v>-0.50660834454912529</v>
      </c>
      <c r="J453" s="5">
        <f t="shared" si="48"/>
        <v>0</v>
      </c>
    </row>
    <row r="454" spans="1:10">
      <c r="A454" t="s">
        <v>473</v>
      </c>
      <c r="B454" s="1">
        <v>5.9549999999999999E-2</v>
      </c>
      <c r="C454" s="1">
        <f t="shared" si="42"/>
        <v>0</v>
      </c>
      <c r="D454" s="1">
        <f t="shared" si="43"/>
        <v>5.9549999999999999E-2</v>
      </c>
      <c r="E454" s="1">
        <v>0.4</v>
      </c>
      <c r="F454" s="1">
        <f t="shared" si="44"/>
        <v>-0.34045000000000003</v>
      </c>
      <c r="G454" s="1">
        <f t="shared" si="45"/>
        <v>2.018842530282638</v>
      </c>
      <c r="H454" s="5">
        <f t="shared" si="46"/>
        <v>-0.68731493943472421</v>
      </c>
      <c r="I454" s="5">
        <f t="shared" si="47"/>
        <v>-0.68731493943472421</v>
      </c>
      <c r="J454" s="5">
        <f t="shared" si="48"/>
        <v>0</v>
      </c>
    </row>
    <row r="455" spans="1:10">
      <c r="A455" t="s">
        <v>474</v>
      </c>
      <c r="B455" s="1">
        <v>-3.032E-2</v>
      </c>
      <c r="C455" s="1">
        <f t="shared" si="42"/>
        <v>0</v>
      </c>
      <c r="D455" s="1">
        <f t="shared" si="43"/>
        <v>-3.032E-2</v>
      </c>
      <c r="E455" s="1">
        <v>0.4</v>
      </c>
      <c r="F455" s="1">
        <f t="shared" si="44"/>
        <v>-0.43032000000000004</v>
      </c>
      <c r="G455" s="1">
        <f t="shared" si="45"/>
        <v>2.018842530282638</v>
      </c>
      <c r="H455" s="5">
        <f t="shared" si="46"/>
        <v>-0.86874831763122484</v>
      </c>
      <c r="I455" s="5">
        <f t="shared" si="47"/>
        <v>-0.86874831763122484</v>
      </c>
      <c r="J455" s="5">
        <f t="shared" si="48"/>
        <v>0</v>
      </c>
    </row>
    <row r="456" spans="1:10">
      <c r="A456" t="s">
        <v>475</v>
      </c>
      <c r="B456" s="1">
        <v>-1.076E-2</v>
      </c>
      <c r="C456" s="1">
        <f t="shared" si="42"/>
        <v>0</v>
      </c>
      <c r="D456" s="1">
        <f t="shared" si="43"/>
        <v>-1.076E-2</v>
      </c>
      <c r="E456" s="1">
        <v>0.4</v>
      </c>
      <c r="F456" s="1">
        <f t="shared" si="44"/>
        <v>-0.41076000000000001</v>
      </c>
      <c r="G456" s="1">
        <f t="shared" si="45"/>
        <v>2.018842530282638</v>
      </c>
      <c r="H456" s="5">
        <f t="shared" si="46"/>
        <v>-0.82925975773889649</v>
      </c>
      <c r="I456" s="5">
        <f t="shared" si="47"/>
        <v>-0.82925975773889649</v>
      </c>
      <c r="J456" s="5">
        <f t="shared" si="48"/>
        <v>0</v>
      </c>
    </row>
    <row r="457" spans="1:10">
      <c r="A457" t="s">
        <v>476</v>
      </c>
      <c r="B457" s="1">
        <v>8.2199999999999999E-3</v>
      </c>
      <c r="C457" s="1">
        <f t="shared" ref="C457:C520" si="49">IF((B457-0.77)*0.9&lt;0,0,(B457-0.77)*0.9)</f>
        <v>0</v>
      </c>
      <c r="D457" s="1">
        <f t="shared" ref="D457:D520" si="50">(B457-C457)</f>
        <v>8.2199999999999999E-3</v>
      </c>
      <c r="E457" s="1">
        <v>0.4</v>
      </c>
      <c r="F457" s="1">
        <f t="shared" ref="F457:F520" si="51">(D457-E457)</f>
        <v>-0.39178000000000002</v>
      </c>
      <c r="G457" s="1">
        <f t="shared" ref="G457:G520" si="52">($B$5)</f>
        <v>2.018842530282638</v>
      </c>
      <c r="H457" s="5">
        <f t="shared" ref="H457:H520" si="53">(F457*G457)</f>
        <v>-0.79094212651413198</v>
      </c>
      <c r="I457" s="5">
        <f t="shared" ref="I457:I520" si="54">(B457-E457)*G457</f>
        <v>-0.79094212651413198</v>
      </c>
      <c r="J457" s="5">
        <f t="shared" ref="J457:J520" si="55">(C457*G457)</f>
        <v>0</v>
      </c>
    </row>
    <row r="458" spans="1:10">
      <c r="A458" t="s">
        <v>477</v>
      </c>
      <c r="B458" s="1">
        <v>1.392E-2</v>
      </c>
      <c r="C458" s="1">
        <f t="shared" si="49"/>
        <v>0</v>
      </c>
      <c r="D458" s="1">
        <f t="shared" si="50"/>
        <v>1.392E-2</v>
      </c>
      <c r="E458" s="1">
        <v>0.4</v>
      </c>
      <c r="F458" s="1">
        <f t="shared" si="51"/>
        <v>-0.38608000000000003</v>
      </c>
      <c r="G458" s="1">
        <f t="shared" si="52"/>
        <v>2.018842530282638</v>
      </c>
      <c r="H458" s="5">
        <f t="shared" si="53"/>
        <v>-0.77943472409152093</v>
      </c>
      <c r="I458" s="5">
        <f t="shared" si="54"/>
        <v>-0.77943472409152093</v>
      </c>
      <c r="J458" s="5">
        <f t="shared" si="55"/>
        <v>0</v>
      </c>
    </row>
    <row r="459" spans="1:10">
      <c r="A459" t="s">
        <v>478</v>
      </c>
      <c r="B459" s="1">
        <v>3.032E-2</v>
      </c>
      <c r="C459" s="1">
        <f t="shared" si="49"/>
        <v>0</v>
      </c>
      <c r="D459" s="1">
        <f t="shared" si="50"/>
        <v>3.032E-2</v>
      </c>
      <c r="E459" s="1">
        <v>0.4</v>
      </c>
      <c r="F459" s="1">
        <f t="shared" si="51"/>
        <v>-0.36968000000000001</v>
      </c>
      <c r="G459" s="1">
        <f t="shared" si="52"/>
        <v>2.018842530282638</v>
      </c>
      <c r="H459" s="5">
        <f t="shared" si="53"/>
        <v>-0.74632570659488562</v>
      </c>
      <c r="I459" s="5">
        <f t="shared" si="54"/>
        <v>-0.74632570659488562</v>
      </c>
      <c r="J459" s="5">
        <f t="shared" si="55"/>
        <v>0</v>
      </c>
    </row>
    <row r="460" spans="1:10">
      <c r="A460" t="s">
        <v>479</v>
      </c>
      <c r="B460" s="1">
        <v>3.798E-2</v>
      </c>
      <c r="C460" s="1">
        <f t="shared" si="49"/>
        <v>0</v>
      </c>
      <c r="D460" s="1">
        <f t="shared" si="50"/>
        <v>3.798E-2</v>
      </c>
      <c r="E460" s="1">
        <v>0.4</v>
      </c>
      <c r="F460" s="1">
        <f t="shared" si="51"/>
        <v>-0.36202000000000001</v>
      </c>
      <c r="G460" s="1">
        <f t="shared" si="52"/>
        <v>2.018842530282638</v>
      </c>
      <c r="H460" s="5">
        <f t="shared" si="53"/>
        <v>-0.73086137281292063</v>
      </c>
      <c r="I460" s="5">
        <f t="shared" si="54"/>
        <v>-0.73086137281292063</v>
      </c>
      <c r="J460" s="5">
        <f t="shared" si="55"/>
        <v>0</v>
      </c>
    </row>
    <row r="461" spans="1:10">
      <c r="A461" t="s">
        <v>480</v>
      </c>
      <c r="B461" s="1">
        <v>3.1829999999999997E-2</v>
      </c>
      <c r="C461" s="1">
        <f t="shared" si="49"/>
        <v>0</v>
      </c>
      <c r="D461" s="1">
        <f t="shared" si="50"/>
        <v>3.1829999999999997E-2</v>
      </c>
      <c r="E461" s="1">
        <v>0.4</v>
      </c>
      <c r="F461" s="1">
        <f t="shared" si="51"/>
        <v>-0.36817</v>
      </c>
      <c r="G461" s="1">
        <f t="shared" si="52"/>
        <v>2.018842530282638</v>
      </c>
      <c r="H461" s="5">
        <f t="shared" si="53"/>
        <v>-0.74327725437415881</v>
      </c>
      <c r="I461" s="5">
        <f t="shared" si="54"/>
        <v>-0.74327725437415881</v>
      </c>
      <c r="J461" s="5">
        <f t="shared" si="55"/>
        <v>0</v>
      </c>
    </row>
    <row r="462" spans="1:10">
      <c r="A462" t="s">
        <v>481</v>
      </c>
      <c r="B462" s="1">
        <v>7.7499999999999999E-3</v>
      </c>
      <c r="C462" s="1">
        <f t="shared" si="49"/>
        <v>0</v>
      </c>
      <c r="D462" s="1">
        <f t="shared" si="50"/>
        <v>7.7499999999999999E-3</v>
      </c>
      <c r="E462" s="1">
        <v>0.4</v>
      </c>
      <c r="F462" s="1">
        <f t="shared" si="51"/>
        <v>-0.39225000000000004</v>
      </c>
      <c r="G462" s="1">
        <f t="shared" si="52"/>
        <v>2.018842530282638</v>
      </c>
      <c r="H462" s="5">
        <f t="shared" si="53"/>
        <v>-0.79189098250336487</v>
      </c>
      <c r="I462" s="5">
        <f t="shared" si="54"/>
        <v>-0.79189098250336487</v>
      </c>
      <c r="J462" s="5">
        <f t="shared" si="55"/>
        <v>0</v>
      </c>
    </row>
    <row r="463" spans="1:10">
      <c r="A463" t="s">
        <v>482</v>
      </c>
      <c r="B463" s="1">
        <v>1.5939999999999999E-2</v>
      </c>
      <c r="C463" s="1">
        <f t="shared" si="49"/>
        <v>0</v>
      </c>
      <c r="D463" s="1">
        <f t="shared" si="50"/>
        <v>1.5939999999999999E-2</v>
      </c>
      <c r="E463" s="1">
        <v>0.4</v>
      </c>
      <c r="F463" s="1">
        <f t="shared" si="51"/>
        <v>-0.38406000000000001</v>
      </c>
      <c r="G463" s="1">
        <f t="shared" si="52"/>
        <v>2.018842530282638</v>
      </c>
      <c r="H463" s="5">
        <f t="shared" si="53"/>
        <v>-0.77535666218035004</v>
      </c>
      <c r="I463" s="5">
        <f t="shared" si="54"/>
        <v>-0.77535666218035004</v>
      </c>
      <c r="J463" s="5">
        <f t="shared" si="55"/>
        <v>0</v>
      </c>
    </row>
    <row r="464" spans="1:10">
      <c r="A464" t="s">
        <v>483</v>
      </c>
      <c r="B464" s="1">
        <v>0.01</v>
      </c>
      <c r="C464" s="1">
        <f t="shared" si="49"/>
        <v>0</v>
      </c>
      <c r="D464" s="1">
        <f t="shared" si="50"/>
        <v>0.01</v>
      </c>
      <c r="E464" s="1">
        <v>0.4</v>
      </c>
      <c r="F464" s="1">
        <f t="shared" si="51"/>
        <v>-0.39</v>
      </c>
      <c r="G464" s="1">
        <f t="shared" si="52"/>
        <v>2.018842530282638</v>
      </c>
      <c r="H464" s="5">
        <f t="shared" si="53"/>
        <v>-0.7873485868102289</v>
      </c>
      <c r="I464" s="5">
        <f t="shared" si="54"/>
        <v>-0.7873485868102289</v>
      </c>
      <c r="J464" s="5">
        <f t="shared" si="55"/>
        <v>0</v>
      </c>
    </row>
    <row r="465" spans="1:10">
      <c r="A465" t="s">
        <v>484</v>
      </c>
      <c r="B465" s="1">
        <v>5.4099999999999999E-3</v>
      </c>
      <c r="C465" s="1">
        <f t="shared" si="49"/>
        <v>0</v>
      </c>
      <c r="D465" s="1">
        <f t="shared" si="50"/>
        <v>5.4099999999999999E-3</v>
      </c>
      <c r="E465" s="1">
        <v>0.4</v>
      </c>
      <c r="F465" s="1">
        <f t="shared" si="51"/>
        <v>-0.39459</v>
      </c>
      <c r="G465" s="1">
        <f t="shared" si="52"/>
        <v>2.018842530282638</v>
      </c>
      <c r="H465" s="5">
        <f t="shared" si="53"/>
        <v>-0.79661507402422616</v>
      </c>
      <c r="I465" s="5">
        <f t="shared" si="54"/>
        <v>-0.79661507402422616</v>
      </c>
      <c r="J465" s="5">
        <f t="shared" si="55"/>
        <v>0</v>
      </c>
    </row>
    <row r="466" spans="1:10">
      <c r="A466" t="s">
        <v>485</v>
      </c>
      <c r="B466" s="1">
        <v>0.01</v>
      </c>
      <c r="C466" s="1">
        <f t="shared" si="49"/>
        <v>0</v>
      </c>
      <c r="D466" s="1">
        <f t="shared" si="50"/>
        <v>0.01</v>
      </c>
      <c r="E466" s="1">
        <v>0.4</v>
      </c>
      <c r="F466" s="1">
        <f t="shared" si="51"/>
        <v>-0.39</v>
      </c>
      <c r="G466" s="1">
        <f t="shared" si="52"/>
        <v>2.018842530282638</v>
      </c>
      <c r="H466" s="5">
        <f t="shared" si="53"/>
        <v>-0.7873485868102289</v>
      </c>
      <c r="I466" s="5">
        <f t="shared" si="54"/>
        <v>-0.7873485868102289</v>
      </c>
      <c r="J466" s="5">
        <f t="shared" si="55"/>
        <v>0</v>
      </c>
    </row>
    <row r="467" spans="1:10">
      <c r="A467" t="s">
        <v>486</v>
      </c>
      <c r="B467" s="1">
        <v>-1.5720000000000001E-2</v>
      </c>
      <c r="C467" s="1">
        <f t="shared" si="49"/>
        <v>0</v>
      </c>
      <c r="D467" s="1">
        <f t="shared" si="50"/>
        <v>-1.5720000000000001E-2</v>
      </c>
      <c r="E467" s="1">
        <v>0.4</v>
      </c>
      <c r="F467" s="1">
        <f t="shared" si="51"/>
        <v>-0.41572000000000003</v>
      </c>
      <c r="G467" s="1">
        <f t="shared" si="52"/>
        <v>2.018842530282638</v>
      </c>
      <c r="H467" s="5">
        <f t="shared" si="53"/>
        <v>-0.83927321668909838</v>
      </c>
      <c r="I467" s="5">
        <f t="shared" si="54"/>
        <v>-0.83927321668909838</v>
      </c>
      <c r="J467" s="5">
        <f t="shared" si="55"/>
        <v>0</v>
      </c>
    </row>
    <row r="468" spans="1:10">
      <c r="A468" t="s">
        <v>487</v>
      </c>
      <c r="B468" s="1">
        <v>-2.3980000000000001E-2</v>
      </c>
      <c r="C468" s="1">
        <f t="shared" si="49"/>
        <v>0</v>
      </c>
      <c r="D468" s="1">
        <f t="shared" si="50"/>
        <v>-2.3980000000000001E-2</v>
      </c>
      <c r="E468" s="1">
        <v>0.4</v>
      </c>
      <c r="F468" s="1">
        <f t="shared" si="51"/>
        <v>-0.42398000000000002</v>
      </c>
      <c r="G468" s="1">
        <f t="shared" si="52"/>
        <v>2.018842530282638</v>
      </c>
      <c r="H468" s="5">
        <f t="shared" si="53"/>
        <v>-0.85594885598923298</v>
      </c>
      <c r="I468" s="5">
        <f t="shared" si="54"/>
        <v>-0.85594885598923298</v>
      </c>
      <c r="J468" s="5">
        <f t="shared" si="55"/>
        <v>0</v>
      </c>
    </row>
    <row r="469" spans="1:10">
      <c r="A469" t="s">
        <v>488</v>
      </c>
      <c r="B469" s="1">
        <v>6.4599999999999996E-3</v>
      </c>
      <c r="C469" s="1">
        <f t="shared" si="49"/>
        <v>0</v>
      </c>
      <c r="D469" s="1">
        <f t="shared" si="50"/>
        <v>6.4599999999999996E-3</v>
      </c>
      <c r="E469" s="1">
        <v>0.4</v>
      </c>
      <c r="F469" s="1">
        <f t="shared" si="51"/>
        <v>-0.39354</v>
      </c>
      <c r="G469" s="1">
        <f t="shared" si="52"/>
        <v>2.018842530282638</v>
      </c>
      <c r="H469" s="5">
        <f t="shared" si="53"/>
        <v>-0.79449528936742941</v>
      </c>
      <c r="I469" s="5">
        <f t="shared" si="54"/>
        <v>-0.79449528936742941</v>
      </c>
      <c r="J469" s="5">
        <f t="shared" si="55"/>
        <v>0</v>
      </c>
    </row>
    <row r="470" spans="1:10">
      <c r="A470" t="s">
        <v>489</v>
      </c>
      <c r="B470" s="1">
        <v>1.2999999999999999E-2</v>
      </c>
      <c r="C470" s="1">
        <f t="shared" si="49"/>
        <v>0</v>
      </c>
      <c r="D470" s="1">
        <f t="shared" si="50"/>
        <v>1.2999999999999999E-2</v>
      </c>
      <c r="E470" s="1">
        <v>0.4</v>
      </c>
      <c r="F470" s="1">
        <f t="shared" si="51"/>
        <v>-0.38700000000000001</v>
      </c>
      <c r="G470" s="1">
        <f t="shared" si="52"/>
        <v>2.018842530282638</v>
      </c>
      <c r="H470" s="5">
        <f t="shared" si="53"/>
        <v>-0.78129205921938094</v>
      </c>
      <c r="I470" s="5">
        <f t="shared" si="54"/>
        <v>-0.78129205921938094</v>
      </c>
      <c r="J470" s="5">
        <f t="shared" si="55"/>
        <v>0</v>
      </c>
    </row>
    <row r="471" spans="1:10">
      <c r="A471" t="s">
        <v>490</v>
      </c>
      <c r="B471" s="1">
        <v>3.39E-2</v>
      </c>
      <c r="C471" s="1">
        <f t="shared" si="49"/>
        <v>0</v>
      </c>
      <c r="D471" s="1">
        <f t="shared" si="50"/>
        <v>3.39E-2</v>
      </c>
      <c r="E471" s="1">
        <v>0.4</v>
      </c>
      <c r="F471" s="1">
        <f t="shared" si="51"/>
        <v>-0.36610000000000004</v>
      </c>
      <c r="G471" s="1">
        <f t="shared" si="52"/>
        <v>2.018842530282638</v>
      </c>
      <c r="H471" s="5">
        <f t="shared" si="53"/>
        <v>-0.73909825033647392</v>
      </c>
      <c r="I471" s="5">
        <f t="shared" si="54"/>
        <v>-0.73909825033647392</v>
      </c>
      <c r="J471" s="5">
        <f t="shared" si="55"/>
        <v>0</v>
      </c>
    </row>
    <row r="472" spans="1:10">
      <c r="A472" t="s">
        <v>491</v>
      </c>
      <c r="B472" s="1">
        <v>7.646E-2</v>
      </c>
      <c r="C472" s="1">
        <f t="shared" si="49"/>
        <v>0</v>
      </c>
      <c r="D472" s="1">
        <f t="shared" si="50"/>
        <v>7.646E-2</v>
      </c>
      <c r="E472" s="1">
        <v>0.4</v>
      </c>
      <c r="F472" s="1">
        <f t="shared" si="51"/>
        <v>-0.32354000000000005</v>
      </c>
      <c r="G472" s="1">
        <f t="shared" si="52"/>
        <v>2.018842530282638</v>
      </c>
      <c r="H472" s="5">
        <f t="shared" si="53"/>
        <v>-0.65317631224764483</v>
      </c>
      <c r="I472" s="5">
        <f t="shared" si="54"/>
        <v>-0.65317631224764483</v>
      </c>
      <c r="J472" s="5">
        <f t="shared" si="55"/>
        <v>0</v>
      </c>
    </row>
    <row r="473" spans="1:10">
      <c r="A473" t="s">
        <v>492</v>
      </c>
      <c r="B473" s="1">
        <v>6.9680000000000006E-2</v>
      </c>
      <c r="C473" s="1">
        <f t="shared" si="49"/>
        <v>0</v>
      </c>
      <c r="D473" s="1">
        <f t="shared" si="50"/>
        <v>6.9680000000000006E-2</v>
      </c>
      <c r="E473" s="1">
        <v>0.4</v>
      </c>
      <c r="F473" s="1">
        <f t="shared" si="51"/>
        <v>-0.33032</v>
      </c>
      <c r="G473" s="1">
        <f t="shared" si="52"/>
        <v>2.018842530282638</v>
      </c>
      <c r="H473" s="5">
        <f t="shared" si="53"/>
        <v>-0.66686406460296099</v>
      </c>
      <c r="I473" s="5">
        <f t="shared" si="54"/>
        <v>-0.66686406460296099</v>
      </c>
      <c r="J473" s="5">
        <f t="shared" si="55"/>
        <v>0</v>
      </c>
    </row>
    <row r="474" spans="1:10">
      <c r="A474" t="s">
        <v>493</v>
      </c>
      <c r="B474" s="1">
        <v>3.6479999999999999E-2</v>
      </c>
      <c r="C474" s="1">
        <f t="shared" si="49"/>
        <v>0</v>
      </c>
      <c r="D474" s="1">
        <f t="shared" si="50"/>
        <v>3.6479999999999999E-2</v>
      </c>
      <c r="E474" s="1">
        <v>0.4</v>
      </c>
      <c r="F474" s="1">
        <f t="shared" si="51"/>
        <v>-0.36352000000000001</v>
      </c>
      <c r="G474" s="1">
        <f t="shared" si="52"/>
        <v>2.018842530282638</v>
      </c>
      <c r="H474" s="5">
        <f t="shared" si="53"/>
        <v>-0.73388963660834461</v>
      </c>
      <c r="I474" s="5">
        <f t="shared" si="54"/>
        <v>-0.73388963660834461</v>
      </c>
      <c r="J474" s="5">
        <f t="shared" si="55"/>
        <v>0</v>
      </c>
    </row>
    <row r="475" spans="1:10">
      <c r="A475" t="s">
        <v>494</v>
      </c>
      <c r="B475" s="1">
        <v>3.56E-2</v>
      </c>
      <c r="C475" s="1">
        <f t="shared" si="49"/>
        <v>0</v>
      </c>
      <c r="D475" s="1">
        <f t="shared" si="50"/>
        <v>3.56E-2</v>
      </c>
      <c r="E475" s="1">
        <v>0.4</v>
      </c>
      <c r="F475" s="1">
        <f t="shared" si="51"/>
        <v>-0.3644</v>
      </c>
      <c r="G475" s="1">
        <f t="shared" si="52"/>
        <v>2.018842530282638</v>
      </c>
      <c r="H475" s="5">
        <f t="shared" si="53"/>
        <v>-0.73566621803499332</v>
      </c>
      <c r="I475" s="5">
        <f t="shared" si="54"/>
        <v>-0.73566621803499332</v>
      </c>
      <c r="J475" s="5">
        <f t="shared" si="55"/>
        <v>0</v>
      </c>
    </row>
    <row r="476" spans="1:10">
      <c r="A476" t="s">
        <v>495</v>
      </c>
      <c r="B476" s="1">
        <v>3.0110000000000001E-2</v>
      </c>
      <c r="C476" s="1">
        <f t="shared" si="49"/>
        <v>0</v>
      </c>
      <c r="D476" s="1">
        <f t="shared" si="50"/>
        <v>3.0110000000000001E-2</v>
      </c>
      <c r="E476" s="1">
        <v>0.4</v>
      </c>
      <c r="F476" s="1">
        <f t="shared" si="51"/>
        <v>-0.36989</v>
      </c>
      <c r="G476" s="1">
        <f t="shared" si="52"/>
        <v>2.018842530282638</v>
      </c>
      <c r="H476" s="5">
        <f t="shared" si="53"/>
        <v>-0.74674966352624494</v>
      </c>
      <c r="I476" s="5">
        <f t="shared" si="54"/>
        <v>-0.74674966352624494</v>
      </c>
      <c r="J476" s="5">
        <f t="shared" si="55"/>
        <v>0</v>
      </c>
    </row>
    <row r="477" spans="1:10">
      <c r="A477" t="s">
        <v>496</v>
      </c>
      <c r="B477" s="1">
        <v>9.1679999999999998E-2</v>
      </c>
      <c r="C477" s="1">
        <f t="shared" si="49"/>
        <v>0</v>
      </c>
      <c r="D477" s="1">
        <f t="shared" si="50"/>
        <v>9.1679999999999998E-2</v>
      </c>
      <c r="E477" s="1">
        <v>0.4</v>
      </c>
      <c r="F477" s="1">
        <f t="shared" si="51"/>
        <v>-0.30832000000000004</v>
      </c>
      <c r="G477" s="1">
        <f t="shared" si="52"/>
        <v>2.018842530282638</v>
      </c>
      <c r="H477" s="5">
        <f t="shared" si="53"/>
        <v>-0.62244952893674299</v>
      </c>
      <c r="I477" s="5">
        <f t="shared" si="54"/>
        <v>-0.62244952893674299</v>
      </c>
      <c r="J477" s="5">
        <f t="shared" si="55"/>
        <v>0</v>
      </c>
    </row>
    <row r="478" spans="1:10">
      <c r="A478" t="s">
        <v>497</v>
      </c>
      <c r="B478" s="1">
        <v>5.6460000000000003E-2</v>
      </c>
      <c r="C478" s="1">
        <f t="shared" si="49"/>
        <v>0</v>
      </c>
      <c r="D478" s="1">
        <f t="shared" si="50"/>
        <v>5.6460000000000003E-2</v>
      </c>
      <c r="E478" s="1">
        <v>0.4</v>
      </c>
      <c r="F478" s="1">
        <f t="shared" si="51"/>
        <v>-0.34354000000000001</v>
      </c>
      <c r="G478" s="1">
        <f t="shared" si="52"/>
        <v>2.018842530282638</v>
      </c>
      <c r="H478" s="5">
        <f t="shared" si="53"/>
        <v>-0.69355316285329749</v>
      </c>
      <c r="I478" s="5">
        <f t="shared" si="54"/>
        <v>-0.69355316285329749</v>
      </c>
      <c r="J478" s="5">
        <f t="shared" si="55"/>
        <v>0</v>
      </c>
    </row>
    <row r="479" spans="1:10">
      <c r="A479" t="s">
        <v>498</v>
      </c>
      <c r="B479" s="1">
        <v>2.6620000000000001E-2</v>
      </c>
      <c r="C479" s="1">
        <f t="shared" si="49"/>
        <v>0</v>
      </c>
      <c r="D479" s="1">
        <f t="shared" si="50"/>
        <v>2.6620000000000001E-2</v>
      </c>
      <c r="E479" s="1">
        <v>0.4</v>
      </c>
      <c r="F479" s="1">
        <f t="shared" si="51"/>
        <v>-0.37338000000000005</v>
      </c>
      <c r="G479" s="1">
        <f t="shared" si="52"/>
        <v>2.018842530282638</v>
      </c>
      <c r="H479" s="5">
        <f t="shared" si="53"/>
        <v>-0.75379542395693144</v>
      </c>
      <c r="I479" s="5">
        <f t="shared" si="54"/>
        <v>-0.75379542395693144</v>
      </c>
      <c r="J479" s="5">
        <f t="shared" si="55"/>
        <v>0</v>
      </c>
    </row>
    <row r="480" spans="1:10">
      <c r="A480" t="s">
        <v>499</v>
      </c>
      <c r="B480" s="1">
        <v>6.1539999999999997E-2</v>
      </c>
      <c r="C480" s="1">
        <f t="shared" si="49"/>
        <v>0</v>
      </c>
      <c r="D480" s="1">
        <f t="shared" si="50"/>
        <v>6.1539999999999997E-2</v>
      </c>
      <c r="E480" s="1">
        <v>0.4</v>
      </c>
      <c r="F480" s="1">
        <f t="shared" si="51"/>
        <v>-0.33846000000000004</v>
      </c>
      <c r="G480" s="1">
        <f t="shared" si="52"/>
        <v>2.018842530282638</v>
      </c>
      <c r="H480" s="5">
        <f t="shared" si="53"/>
        <v>-0.68329744279946181</v>
      </c>
      <c r="I480" s="5">
        <f t="shared" si="54"/>
        <v>-0.68329744279946181</v>
      </c>
      <c r="J480" s="5">
        <f t="shared" si="55"/>
        <v>0</v>
      </c>
    </row>
    <row r="481" spans="1:10">
      <c r="A481" t="s">
        <v>500</v>
      </c>
      <c r="B481" s="1">
        <v>0.13483999999999999</v>
      </c>
      <c r="C481" s="1">
        <f t="shared" si="49"/>
        <v>0</v>
      </c>
      <c r="D481" s="1">
        <f t="shared" si="50"/>
        <v>0.13483999999999999</v>
      </c>
      <c r="E481" s="1">
        <v>0.4</v>
      </c>
      <c r="F481" s="1">
        <f t="shared" si="51"/>
        <v>-0.26516000000000006</v>
      </c>
      <c r="G481" s="1">
        <f t="shared" si="52"/>
        <v>2.018842530282638</v>
      </c>
      <c r="H481" s="5">
        <f t="shared" si="53"/>
        <v>-0.5353162853297444</v>
      </c>
      <c r="I481" s="5">
        <f t="shared" si="54"/>
        <v>-0.5353162853297444</v>
      </c>
      <c r="J481" s="5">
        <f t="shared" si="55"/>
        <v>0</v>
      </c>
    </row>
    <row r="482" spans="1:10">
      <c r="A482" t="s">
        <v>501</v>
      </c>
      <c r="B482" s="1">
        <v>7.2040000000000007E-2</v>
      </c>
      <c r="C482" s="1">
        <f t="shared" si="49"/>
        <v>0</v>
      </c>
      <c r="D482" s="1">
        <f t="shared" si="50"/>
        <v>7.2040000000000007E-2</v>
      </c>
      <c r="E482" s="1">
        <v>0.4</v>
      </c>
      <c r="F482" s="1">
        <f t="shared" si="51"/>
        <v>-0.32796000000000003</v>
      </c>
      <c r="G482" s="1">
        <f t="shared" si="52"/>
        <v>2.018842530282638</v>
      </c>
      <c r="H482" s="5">
        <f t="shared" si="53"/>
        <v>-0.66209959623149406</v>
      </c>
      <c r="I482" s="5">
        <f t="shared" si="54"/>
        <v>-0.66209959623149406</v>
      </c>
      <c r="J482" s="5">
        <f t="shared" si="55"/>
        <v>0</v>
      </c>
    </row>
    <row r="483" spans="1:10">
      <c r="A483" t="s">
        <v>502</v>
      </c>
      <c r="B483" s="1">
        <v>0.1497</v>
      </c>
      <c r="C483" s="1">
        <f t="shared" si="49"/>
        <v>0</v>
      </c>
      <c r="D483" s="1">
        <f t="shared" si="50"/>
        <v>0.1497</v>
      </c>
      <c r="E483" s="1">
        <v>0.4</v>
      </c>
      <c r="F483" s="1">
        <f t="shared" si="51"/>
        <v>-0.25030000000000002</v>
      </c>
      <c r="G483" s="1">
        <f t="shared" si="52"/>
        <v>2.018842530282638</v>
      </c>
      <c r="H483" s="5">
        <f t="shared" si="53"/>
        <v>-0.50531628532974437</v>
      </c>
      <c r="I483" s="5">
        <f t="shared" si="54"/>
        <v>-0.50531628532974437</v>
      </c>
      <c r="J483" s="5">
        <f t="shared" si="55"/>
        <v>0</v>
      </c>
    </row>
    <row r="484" spans="1:10">
      <c r="A484" t="s">
        <v>503</v>
      </c>
      <c r="B484" s="1">
        <v>0.18354999999999999</v>
      </c>
      <c r="C484" s="1">
        <f t="shared" si="49"/>
        <v>0</v>
      </c>
      <c r="D484" s="1">
        <f t="shared" si="50"/>
        <v>0.18354999999999999</v>
      </c>
      <c r="E484" s="1">
        <v>0.4</v>
      </c>
      <c r="F484" s="1">
        <f t="shared" si="51"/>
        <v>-0.21645000000000003</v>
      </c>
      <c r="G484" s="1">
        <f t="shared" si="52"/>
        <v>2.018842530282638</v>
      </c>
      <c r="H484" s="5">
        <f t="shared" si="53"/>
        <v>-0.43697846567967707</v>
      </c>
      <c r="I484" s="5">
        <f t="shared" si="54"/>
        <v>-0.43697846567967707</v>
      </c>
      <c r="J484" s="5">
        <f t="shared" si="55"/>
        <v>0</v>
      </c>
    </row>
    <row r="485" spans="1:10">
      <c r="A485" t="s">
        <v>504</v>
      </c>
      <c r="B485" s="1">
        <v>0.19899</v>
      </c>
      <c r="C485" s="1">
        <f t="shared" si="49"/>
        <v>0</v>
      </c>
      <c r="D485" s="1">
        <f t="shared" si="50"/>
        <v>0.19899</v>
      </c>
      <c r="E485" s="1">
        <v>0.4</v>
      </c>
      <c r="F485" s="1">
        <f t="shared" si="51"/>
        <v>-0.20101000000000002</v>
      </c>
      <c r="G485" s="1">
        <f t="shared" si="52"/>
        <v>2.018842530282638</v>
      </c>
      <c r="H485" s="5">
        <f t="shared" si="53"/>
        <v>-0.40580753701211314</v>
      </c>
      <c r="I485" s="5">
        <f t="shared" si="54"/>
        <v>-0.40580753701211314</v>
      </c>
      <c r="J485" s="5">
        <f t="shared" si="55"/>
        <v>0</v>
      </c>
    </row>
    <row r="486" spans="1:10">
      <c r="A486" t="s">
        <v>505</v>
      </c>
      <c r="B486" s="1">
        <v>0.18934999999999999</v>
      </c>
      <c r="C486" s="1">
        <f t="shared" si="49"/>
        <v>0</v>
      </c>
      <c r="D486" s="1">
        <f t="shared" si="50"/>
        <v>0.18934999999999999</v>
      </c>
      <c r="E486" s="1">
        <v>0.4</v>
      </c>
      <c r="F486" s="1">
        <f t="shared" si="51"/>
        <v>-0.21065000000000003</v>
      </c>
      <c r="G486" s="1">
        <f t="shared" si="52"/>
        <v>2.018842530282638</v>
      </c>
      <c r="H486" s="5">
        <f t="shared" si="53"/>
        <v>-0.42526917900403777</v>
      </c>
      <c r="I486" s="5">
        <f t="shared" si="54"/>
        <v>-0.42526917900403777</v>
      </c>
      <c r="J486" s="5">
        <f t="shared" si="55"/>
        <v>0</v>
      </c>
    </row>
    <row r="487" spans="1:10">
      <c r="A487" t="s">
        <v>506</v>
      </c>
      <c r="B487" s="1">
        <v>0.1699</v>
      </c>
      <c r="C487" s="1">
        <f t="shared" si="49"/>
        <v>0</v>
      </c>
      <c r="D487" s="1">
        <f t="shared" si="50"/>
        <v>0.1699</v>
      </c>
      <c r="E487" s="1">
        <v>0.4</v>
      </c>
      <c r="F487" s="1">
        <f t="shared" si="51"/>
        <v>-0.23010000000000003</v>
      </c>
      <c r="G487" s="1">
        <f t="shared" si="52"/>
        <v>2.018842530282638</v>
      </c>
      <c r="H487" s="5">
        <f t="shared" si="53"/>
        <v>-0.46453566621803505</v>
      </c>
      <c r="I487" s="5">
        <f t="shared" si="54"/>
        <v>-0.46453566621803505</v>
      </c>
      <c r="J487" s="5">
        <f t="shared" si="55"/>
        <v>0</v>
      </c>
    </row>
    <row r="488" spans="1:10">
      <c r="A488" t="s">
        <v>507</v>
      </c>
      <c r="B488" s="1">
        <v>4.3299999999999998E-2</v>
      </c>
      <c r="C488" s="1">
        <f t="shared" si="49"/>
        <v>0</v>
      </c>
      <c r="D488" s="1">
        <f t="shared" si="50"/>
        <v>4.3299999999999998E-2</v>
      </c>
      <c r="E488" s="1">
        <v>0.4</v>
      </c>
      <c r="F488" s="1">
        <f t="shared" si="51"/>
        <v>-0.35670000000000002</v>
      </c>
      <c r="G488" s="1">
        <f t="shared" si="52"/>
        <v>2.018842530282638</v>
      </c>
      <c r="H488" s="5">
        <f t="shared" si="53"/>
        <v>-0.72012113055181703</v>
      </c>
      <c r="I488" s="5">
        <f t="shared" si="54"/>
        <v>-0.72012113055181703</v>
      </c>
      <c r="J488" s="5">
        <f t="shared" si="55"/>
        <v>0</v>
      </c>
    </row>
    <row r="489" spans="1:10">
      <c r="A489" t="s">
        <v>508</v>
      </c>
      <c r="B489" s="1">
        <v>9.7710000000000005E-2</v>
      </c>
      <c r="C489" s="1">
        <f t="shared" si="49"/>
        <v>0</v>
      </c>
      <c r="D489" s="1">
        <f t="shared" si="50"/>
        <v>9.7710000000000005E-2</v>
      </c>
      <c r="E489" s="1">
        <v>0.4</v>
      </c>
      <c r="F489" s="1">
        <f t="shared" si="51"/>
        <v>-0.30229</v>
      </c>
      <c r="G489" s="1">
        <f t="shared" si="52"/>
        <v>2.018842530282638</v>
      </c>
      <c r="H489" s="5">
        <f t="shared" si="53"/>
        <v>-0.61027590847913871</v>
      </c>
      <c r="I489" s="5">
        <f t="shared" si="54"/>
        <v>-0.61027590847913871</v>
      </c>
      <c r="J489" s="5">
        <f t="shared" si="55"/>
        <v>0</v>
      </c>
    </row>
    <row r="490" spans="1:10">
      <c r="A490" t="s">
        <v>509</v>
      </c>
      <c r="B490" s="1">
        <v>6.6059999999999994E-2</v>
      </c>
      <c r="C490" s="1">
        <f t="shared" si="49"/>
        <v>0</v>
      </c>
      <c r="D490" s="1">
        <f t="shared" si="50"/>
        <v>6.6059999999999994E-2</v>
      </c>
      <c r="E490" s="1">
        <v>0.4</v>
      </c>
      <c r="F490" s="1">
        <f t="shared" si="51"/>
        <v>-0.33394000000000001</v>
      </c>
      <c r="G490" s="1">
        <f t="shared" si="52"/>
        <v>2.018842530282638</v>
      </c>
      <c r="H490" s="5">
        <f t="shared" si="53"/>
        <v>-0.67417227456258422</v>
      </c>
      <c r="I490" s="5">
        <f t="shared" si="54"/>
        <v>-0.67417227456258422</v>
      </c>
      <c r="J490" s="5">
        <f t="shared" si="55"/>
        <v>0</v>
      </c>
    </row>
    <row r="491" spans="1:10">
      <c r="A491" t="s">
        <v>510</v>
      </c>
      <c r="B491" s="1">
        <v>8.0310000000000006E-2</v>
      </c>
      <c r="C491" s="1">
        <f t="shared" si="49"/>
        <v>0</v>
      </c>
      <c r="D491" s="1">
        <f t="shared" si="50"/>
        <v>8.0310000000000006E-2</v>
      </c>
      <c r="E491" s="1">
        <v>0.4</v>
      </c>
      <c r="F491" s="1">
        <f t="shared" si="51"/>
        <v>-0.31969000000000003</v>
      </c>
      <c r="G491" s="1">
        <f t="shared" si="52"/>
        <v>2.018842530282638</v>
      </c>
      <c r="H491" s="5">
        <f t="shared" si="53"/>
        <v>-0.64540376850605663</v>
      </c>
      <c r="I491" s="5">
        <f t="shared" si="54"/>
        <v>-0.64540376850605663</v>
      </c>
      <c r="J491" s="5">
        <f t="shared" si="55"/>
        <v>0</v>
      </c>
    </row>
    <row r="492" spans="1:10">
      <c r="A492" t="s">
        <v>511</v>
      </c>
      <c r="B492" s="1">
        <v>6.9430000000000006E-2</v>
      </c>
      <c r="C492" s="1">
        <f t="shared" si="49"/>
        <v>0</v>
      </c>
      <c r="D492" s="1">
        <f t="shared" si="50"/>
        <v>6.9430000000000006E-2</v>
      </c>
      <c r="E492" s="1">
        <v>0.4</v>
      </c>
      <c r="F492" s="1">
        <f t="shared" si="51"/>
        <v>-0.33057000000000003</v>
      </c>
      <c r="G492" s="1">
        <f t="shared" si="52"/>
        <v>2.018842530282638</v>
      </c>
      <c r="H492" s="5">
        <f t="shared" si="53"/>
        <v>-0.66736877523553173</v>
      </c>
      <c r="I492" s="5">
        <f t="shared" si="54"/>
        <v>-0.66736877523553173</v>
      </c>
      <c r="J492" s="5">
        <f t="shared" si="55"/>
        <v>0</v>
      </c>
    </row>
    <row r="493" spans="1:10">
      <c r="A493" t="s">
        <v>512</v>
      </c>
      <c r="B493" s="1">
        <v>-2.3029999999999998E-2</v>
      </c>
      <c r="C493" s="1">
        <f t="shared" si="49"/>
        <v>0</v>
      </c>
      <c r="D493" s="1">
        <f t="shared" si="50"/>
        <v>-2.3029999999999998E-2</v>
      </c>
      <c r="E493" s="1">
        <v>0.4</v>
      </c>
      <c r="F493" s="1">
        <f t="shared" si="51"/>
        <v>-0.42303000000000002</v>
      </c>
      <c r="G493" s="1">
        <f t="shared" si="52"/>
        <v>2.018842530282638</v>
      </c>
      <c r="H493" s="5">
        <f t="shared" si="53"/>
        <v>-0.85403095558546438</v>
      </c>
      <c r="I493" s="5">
        <f t="shared" si="54"/>
        <v>-0.85403095558546438</v>
      </c>
      <c r="J493" s="5">
        <f t="shared" si="55"/>
        <v>0</v>
      </c>
    </row>
    <row r="494" spans="1:10">
      <c r="A494" t="s">
        <v>513</v>
      </c>
      <c r="B494" s="1">
        <v>7.3789999999999994E-2</v>
      </c>
      <c r="C494" s="1">
        <f t="shared" si="49"/>
        <v>0</v>
      </c>
      <c r="D494" s="1">
        <f t="shared" si="50"/>
        <v>7.3789999999999994E-2</v>
      </c>
      <c r="E494" s="1">
        <v>0.4</v>
      </c>
      <c r="F494" s="1">
        <f t="shared" si="51"/>
        <v>-0.32621</v>
      </c>
      <c r="G494" s="1">
        <f t="shared" si="52"/>
        <v>2.018842530282638</v>
      </c>
      <c r="H494" s="5">
        <f t="shared" si="53"/>
        <v>-0.65856662180349934</v>
      </c>
      <c r="I494" s="5">
        <f t="shared" si="54"/>
        <v>-0.65856662180349934</v>
      </c>
      <c r="J494" s="5">
        <f t="shared" si="55"/>
        <v>0</v>
      </c>
    </row>
    <row r="495" spans="1:10">
      <c r="A495" t="s">
        <v>514</v>
      </c>
      <c r="B495" s="1">
        <v>2.0979999999999999E-2</v>
      </c>
      <c r="C495" s="1">
        <f t="shared" si="49"/>
        <v>0</v>
      </c>
      <c r="D495" s="1">
        <f t="shared" si="50"/>
        <v>2.0979999999999999E-2</v>
      </c>
      <c r="E495" s="1">
        <v>0.4</v>
      </c>
      <c r="F495" s="1">
        <f t="shared" si="51"/>
        <v>-0.37902000000000002</v>
      </c>
      <c r="G495" s="1">
        <f t="shared" si="52"/>
        <v>2.018842530282638</v>
      </c>
      <c r="H495" s="5">
        <f t="shared" si="53"/>
        <v>-0.76518169582772555</v>
      </c>
      <c r="I495" s="5">
        <f t="shared" si="54"/>
        <v>-0.76518169582772555</v>
      </c>
      <c r="J495" s="5">
        <f t="shared" si="55"/>
        <v>0</v>
      </c>
    </row>
    <row r="496" spans="1:10">
      <c r="A496" t="s">
        <v>515</v>
      </c>
      <c r="B496" s="1">
        <v>5.1560000000000002E-2</v>
      </c>
      <c r="C496" s="1">
        <f t="shared" si="49"/>
        <v>0</v>
      </c>
      <c r="D496" s="1">
        <f t="shared" si="50"/>
        <v>5.1560000000000002E-2</v>
      </c>
      <c r="E496" s="1">
        <v>0.4</v>
      </c>
      <c r="F496" s="1">
        <f t="shared" si="51"/>
        <v>-0.34844000000000003</v>
      </c>
      <c r="G496" s="1">
        <f t="shared" si="52"/>
        <v>2.018842530282638</v>
      </c>
      <c r="H496" s="5">
        <f t="shared" si="53"/>
        <v>-0.70344549125168243</v>
      </c>
      <c r="I496" s="5">
        <f t="shared" si="54"/>
        <v>-0.70344549125168243</v>
      </c>
      <c r="J496" s="5">
        <f t="shared" si="55"/>
        <v>0</v>
      </c>
    </row>
    <row r="497" spans="1:10">
      <c r="A497" t="s">
        <v>516</v>
      </c>
      <c r="B497" s="1">
        <v>-0.12742000000000001</v>
      </c>
      <c r="C497" s="1">
        <f t="shared" si="49"/>
        <v>0</v>
      </c>
      <c r="D497" s="1">
        <f t="shared" si="50"/>
        <v>-0.12742000000000001</v>
      </c>
      <c r="E497" s="1">
        <v>0.4</v>
      </c>
      <c r="F497" s="1">
        <f t="shared" si="51"/>
        <v>-0.52742</v>
      </c>
      <c r="G497" s="1">
        <f t="shared" si="52"/>
        <v>2.018842530282638</v>
      </c>
      <c r="H497" s="5">
        <f t="shared" si="53"/>
        <v>-1.0647779273216689</v>
      </c>
      <c r="I497" s="5">
        <f t="shared" si="54"/>
        <v>-1.0647779273216689</v>
      </c>
      <c r="J497" s="5">
        <f t="shared" si="55"/>
        <v>0</v>
      </c>
    </row>
    <row r="498" spans="1:10">
      <c r="A498" t="s">
        <v>517</v>
      </c>
      <c r="B498" s="1">
        <v>-8.5760000000000003E-2</v>
      </c>
      <c r="C498" s="1">
        <f t="shared" si="49"/>
        <v>0</v>
      </c>
      <c r="D498" s="1">
        <f t="shared" si="50"/>
        <v>-8.5760000000000003E-2</v>
      </c>
      <c r="E498" s="1">
        <v>0.4</v>
      </c>
      <c r="F498" s="1">
        <f t="shared" si="51"/>
        <v>-0.48576000000000003</v>
      </c>
      <c r="G498" s="1">
        <f t="shared" si="52"/>
        <v>2.018842530282638</v>
      </c>
      <c r="H498" s="5">
        <f t="shared" si="53"/>
        <v>-0.98067294751009426</v>
      </c>
      <c r="I498" s="5">
        <f t="shared" si="54"/>
        <v>-0.98067294751009426</v>
      </c>
      <c r="J498" s="5">
        <f t="shared" si="55"/>
        <v>0</v>
      </c>
    </row>
    <row r="499" spans="1:10">
      <c r="A499" t="s">
        <v>518</v>
      </c>
      <c r="B499" s="1">
        <v>-2.317E-2</v>
      </c>
      <c r="C499" s="1">
        <f t="shared" si="49"/>
        <v>0</v>
      </c>
      <c r="D499" s="1">
        <f t="shared" si="50"/>
        <v>-2.317E-2</v>
      </c>
      <c r="E499" s="1">
        <v>0.4</v>
      </c>
      <c r="F499" s="1">
        <f t="shared" si="51"/>
        <v>-0.42317000000000005</v>
      </c>
      <c r="G499" s="1">
        <f t="shared" si="52"/>
        <v>2.018842530282638</v>
      </c>
      <c r="H499" s="5">
        <f t="shared" si="53"/>
        <v>-0.85431359353970404</v>
      </c>
      <c r="I499" s="5">
        <f t="shared" si="54"/>
        <v>-0.85431359353970404</v>
      </c>
      <c r="J499" s="5">
        <f t="shared" si="55"/>
        <v>0</v>
      </c>
    </row>
    <row r="500" spans="1:10">
      <c r="A500" t="s">
        <v>519</v>
      </c>
      <c r="B500" s="1">
        <v>5.0979999999999998E-2</v>
      </c>
      <c r="C500" s="1">
        <f t="shared" si="49"/>
        <v>0</v>
      </c>
      <c r="D500" s="1">
        <f t="shared" si="50"/>
        <v>5.0979999999999998E-2</v>
      </c>
      <c r="E500" s="1">
        <v>0.4</v>
      </c>
      <c r="F500" s="1">
        <f t="shared" si="51"/>
        <v>-0.34902</v>
      </c>
      <c r="G500" s="1">
        <f t="shared" si="52"/>
        <v>2.018842530282638</v>
      </c>
      <c r="H500" s="5">
        <f t="shared" si="53"/>
        <v>-0.70461641991924628</v>
      </c>
      <c r="I500" s="5">
        <f t="shared" si="54"/>
        <v>-0.70461641991924628</v>
      </c>
      <c r="J500" s="5">
        <f t="shared" si="55"/>
        <v>0</v>
      </c>
    </row>
    <row r="501" spans="1:10">
      <c r="A501" t="s">
        <v>520</v>
      </c>
      <c r="B501" s="1">
        <v>2.5200000000000001E-3</v>
      </c>
      <c r="C501" s="1">
        <f t="shared" si="49"/>
        <v>0</v>
      </c>
      <c r="D501" s="1">
        <f t="shared" si="50"/>
        <v>2.5200000000000001E-3</v>
      </c>
      <c r="E501" s="1">
        <v>0.4</v>
      </c>
      <c r="F501" s="1">
        <f t="shared" si="51"/>
        <v>-0.39748</v>
      </c>
      <c r="G501" s="1">
        <f t="shared" si="52"/>
        <v>2.018842530282638</v>
      </c>
      <c r="H501" s="5">
        <f t="shared" si="53"/>
        <v>-0.80244952893674293</v>
      </c>
      <c r="I501" s="5">
        <f t="shared" si="54"/>
        <v>-0.80244952893674293</v>
      </c>
      <c r="J501" s="5">
        <f t="shared" si="55"/>
        <v>0</v>
      </c>
    </row>
    <row r="502" spans="1:10">
      <c r="A502" t="s">
        <v>521</v>
      </c>
      <c r="B502" s="1">
        <v>-8.0199999999999994E-2</v>
      </c>
      <c r="C502" s="1">
        <f t="shared" si="49"/>
        <v>0</v>
      </c>
      <c r="D502" s="1">
        <f t="shared" si="50"/>
        <v>-8.0199999999999994E-2</v>
      </c>
      <c r="E502" s="1">
        <v>0.4</v>
      </c>
      <c r="F502" s="1">
        <f t="shared" si="51"/>
        <v>-0.48020000000000002</v>
      </c>
      <c r="G502" s="1">
        <f t="shared" si="52"/>
        <v>2.018842530282638</v>
      </c>
      <c r="H502" s="5">
        <f t="shared" si="53"/>
        <v>-0.96944818304172287</v>
      </c>
      <c r="I502" s="5">
        <f t="shared" si="54"/>
        <v>-0.96944818304172287</v>
      </c>
      <c r="J502" s="5">
        <f t="shared" si="55"/>
        <v>0</v>
      </c>
    </row>
    <row r="503" spans="1:10">
      <c r="A503" t="s">
        <v>522</v>
      </c>
      <c r="B503" s="1">
        <v>-0.15642</v>
      </c>
      <c r="C503" s="1">
        <f t="shared" si="49"/>
        <v>0</v>
      </c>
      <c r="D503" s="1">
        <f t="shared" si="50"/>
        <v>-0.15642</v>
      </c>
      <c r="E503" s="1">
        <v>0.4</v>
      </c>
      <c r="F503" s="1">
        <f t="shared" si="51"/>
        <v>-0.55642000000000003</v>
      </c>
      <c r="G503" s="1">
        <f t="shared" si="52"/>
        <v>2.018842530282638</v>
      </c>
      <c r="H503" s="5">
        <f t="shared" si="53"/>
        <v>-1.1233243606998655</v>
      </c>
      <c r="I503" s="5">
        <f t="shared" si="54"/>
        <v>-1.1233243606998655</v>
      </c>
      <c r="J503" s="5">
        <f t="shared" si="55"/>
        <v>0</v>
      </c>
    </row>
    <row r="504" spans="1:10">
      <c r="A504" t="s">
        <v>523</v>
      </c>
      <c r="B504" s="1">
        <v>2.9190000000000001E-2</v>
      </c>
      <c r="C504" s="1">
        <f t="shared" si="49"/>
        <v>0</v>
      </c>
      <c r="D504" s="1">
        <f t="shared" si="50"/>
        <v>2.9190000000000001E-2</v>
      </c>
      <c r="E504" s="1">
        <v>0.4</v>
      </c>
      <c r="F504" s="1">
        <f t="shared" si="51"/>
        <v>-0.37081000000000003</v>
      </c>
      <c r="G504" s="1">
        <f t="shared" si="52"/>
        <v>2.018842530282638</v>
      </c>
      <c r="H504" s="5">
        <f t="shared" si="53"/>
        <v>-0.74860699865410507</v>
      </c>
      <c r="I504" s="5">
        <f t="shared" si="54"/>
        <v>-0.74860699865410507</v>
      </c>
      <c r="J504" s="5">
        <f t="shared" si="55"/>
        <v>0</v>
      </c>
    </row>
    <row r="505" spans="1:10">
      <c r="A505" t="s">
        <v>524</v>
      </c>
      <c r="B505" s="1">
        <v>0.18794</v>
      </c>
      <c r="C505" s="1">
        <f t="shared" si="49"/>
        <v>0</v>
      </c>
      <c r="D505" s="1">
        <f t="shared" si="50"/>
        <v>0.18794</v>
      </c>
      <c r="E505" s="1">
        <v>0.4</v>
      </c>
      <c r="F505" s="1">
        <f t="shared" si="51"/>
        <v>-0.21206000000000003</v>
      </c>
      <c r="G505" s="1">
        <f t="shared" si="52"/>
        <v>2.018842530282638</v>
      </c>
      <c r="H505" s="5">
        <f t="shared" si="53"/>
        <v>-0.42811574697173627</v>
      </c>
      <c r="I505" s="5">
        <f t="shared" si="54"/>
        <v>-0.42811574697173627</v>
      </c>
      <c r="J505" s="5">
        <f t="shared" si="55"/>
        <v>0</v>
      </c>
    </row>
    <row r="506" spans="1:10">
      <c r="A506" t="s">
        <v>525</v>
      </c>
      <c r="B506" s="1">
        <v>0.19233</v>
      </c>
      <c r="C506" s="1">
        <f t="shared" si="49"/>
        <v>0</v>
      </c>
      <c r="D506" s="1">
        <f t="shared" si="50"/>
        <v>0.19233</v>
      </c>
      <c r="E506" s="1">
        <v>0.4</v>
      </c>
      <c r="F506" s="1">
        <f t="shared" si="51"/>
        <v>-0.20767000000000002</v>
      </c>
      <c r="G506" s="1">
        <f t="shared" si="52"/>
        <v>2.018842530282638</v>
      </c>
      <c r="H506" s="5">
        <f t="shared" si="53"/>
        <v>-0.41925302826379551</v>
      </c>
      <c r="I506" s="5">
        <f t="shared" si="54"/>
        <v>-0.41925302826379551</v>
      </c>
      <c r="J506" s="5">
        <f t="shared" si="55"/>
        <v>0</v>
      </c>
    </row>
    <row r="507" spans="1:10">
      <c r="A507" t="s">
        <v>526</v>
      </c>
      <c r="B507" s="1">
        <v>0.19128000000000001</v>
      </c>
      <c r="C507" s="1">
        <f t="shared" si="49"/>
        <v>0</v>
      </c>
      <c r="D507" s="1">
        <f t="shared" si="50"/>
        <v>0.19128000000000001</v>
      </c>
      <c r="E507" s="1">
        <v>0.4</v>
      </c>
      <c r="F507" s="1">
        <f t="shared" si="51"/>
        <v>-0.20872000000000002</v>
      </c>
      <c r="G507" s="1">
        <f t="shared" si="52"/>
        <v>2.018842530282638</v>
      </c>
      <c r="H507" s="5">
        <f t="shared" si="53"/>
        <v>-0.42137281292059225</v>
      </c>
      <c r="I507" s="5">
        <f t="shared" si="54"/>
        <v>-0.42137281292059225</v>
      </c>
      <c r="J507" s="5">
        <f t="shared" si="55"/>
        <v>0</v>
      </c>
    </row>
    <row r="508" spans="1:10">
      <c r="A508" t="s">
        <v>527</v>
      </c>
      <c r="B508" s="1">
        <v>0.17476</v>
      </c>
      <c r="C508" s="1">
        <f t="shared" si="49"/>
        <v>0</v>
      </c>
      <c r="D508" s="1">
        <f t="shared" si="50"/>
        <v>0.17476</v>
      </c>
      <c r="E508" s="1">
        <v>0.4</v>
      </c>
      <c r="F508" s="1">
        <f t="shared" si="51"/>
        <v>-0.22524000000000002</v>
      </c>
      <c r="G508" s="1">
        <f t="shared" si="52"/>
        <v>2.018842530282638</v>
      </c>
      <c r="H508" s="5">
        <f t="shared" si="53"/>
        <v>-0.45472409152086146</v>
      </c>
      <c r="I508" s="5">
        <f t="shared" si="54"/>
        <v>-0.45472409152086146</v>
      </c>
      <c r="J508" s="5">
        <f t="shared" si="55"/>
        <v>0</v>
      </c>
    </row>
    <row r="509" spans="1:10">
      <c r="A509" t="s">
        <v>528</v>
      </c>
      <c r="B509" s="1">
        <v>0.14954999999999999</v>
      </c>
      <c r="C509" s="1">
        <f t="shared" si="49"/>
        <v>0</v>
      </c>
      <c r="D509" s="1">
        <f t="shared" si="50"/>
        <v>0.14954999999999999</v>
      </c>
      <c r="E509" s="1">
        <v>0.4</v>
      </c>
      <c r="F509" s="1">
        <f t="shared" si="51"/>
        <v>-0.25045000000000006</v>
      </c>
      <c r="G509" s="1">
        <f t="shared" si="52"/>
        <v>2.018842530282638</v>
      </c>
      <c r="H509" s="5">
        <f t="shared" si="53"/>
        <v>-0.50561911170928686</v>
      </c>
      <c r="I509" s="5">
        <f t="shared" si="54"/>
        <v>-0.50561911170928686</v>
      </c>
      <c r="J509" s="5">
        <f t="shared" si="55"/>
        <v>0</v>
      </c>
    </row>
    <row r="510" spans="1:10">
      <c r="A510" t="s">
        <v>529</v>
      </c>
      <c r="B510" s="1">
        <v>2.6040000000000001E-2</v>
      </c>
      <c r="C510" s="1">
        <f t="shared" si="49"/>
        <v>0</v>
      </c>
      <c r="D510" s="1">
        <f t="shared" si="50"/>
        <v>2.6040000000000001E-2</v>
      </c>
      <c r="E510" s="1">
        <v>0.4</v>
      </c>
      <c r="F510" s="1">
        <f t="shared" si="51"/>
        <v>-0.37396000000000001</v>
      </c>
      <c r="G510" s="1">
        <f t="shared" si="52"/>
        <v>2.018842530282638</v>
      </c>
      <c r="H510" s="5">
        <f t="shared" si="53"/>
        <v>-0.75496635262449541</v>
      </c>
      <c r="I510" s="5">
        <f t="shared" si="54"/>
        <v>-0.75496635262449541</v>
      </c>
      <c r="J510" s="5">
        <f t="shared" si="55"/>
        <v>0</v>
      </c>
    </row>
    <row r="511" spans="1:10">
      <c r="A511" t="s">
        <v>530</v>
      </c>
      <c r="B511" s="1">
        <v>2.5000000000000001E-4</v>
      </c>
      <c r="C511" s="1">
        <f t="shared" si="49"/>
        <v>0</v>
      </c>
      <c r="D511" s="1">
        <f t="shared" si="50"/>
        <v>2.5000000000000001E-4</v>
      </c>
      <c r="E511" s="1">
        <v>0.4</v>
      </c>
      <c r="F511" s="1">
        <f t="shared" si="51"/>
        <v>-0.39975000000000005</v>
      </c>
      <c r="G511" s="1">
        <f t="shared" si="52"/>
        <v>2.018842530282638</v>
      </c>
      <c r="H511" s="5">
        <f t="shared" si="53"/>
        <v>-0.80703230148048466</v>
      </c>
      <c r="I511" s="5">
        <f t="shared" si="54"/>
        <v>-0.80703230148048466</v>
      </c>
      <c r="J511" s="5">
        <f t="shared" si="55"/>
        <v>0</v>
      </c>
    </row>
    <row r="512" spans="1:10">
      <c r="A512" t="s">
        <v>531</v>
      </c>
      <c r="B512" s="1">
        <v>-3.2849999999999997E-2</v>
      </c>
      <c r="C512" s="1">
        <f t="shared" si="49"/>
        <v>0</v>
      </c>
      <c r="D512" s="1">
        <f t="shared" si="50"/>
        <v>-3.2849999999999997E-2</v>
      </c>
      <c r="E512" s="1">
        <v>0.4</v>
      </c>
      <c r="F512" s="1">
        <f t="shared" si="51"/>
        <v>-0.43285000000000001</v>
      </c>
      <c r="G512" s="1">
        <f t="shared" si="52"/>
        <v>2.018842530282638</v>
      </c>
      <c r="H512" s="5">
        <f t="shared" si="53"/>
        <v>-0.87385598923283991</v>
      </c>
      <c r="I512" s="5">
        <f t="shared" si="54"/>
        <v>-0.87385598923283991</v>
      </c>
      <c r="J512" s="5">
        <f t="shared" si="55"/>
        <v>0</v>
      </c>
    </row>
    <row r="513" spans="1:10">
      <c r="A513" t="s">
        <v>532</v>
      </c>
      <c r="B513" s="1">
        <v>-1.593E-2</v>
      </c>
      <c r="C513" s="1">
        <f t="shared" si="49"/>
        <v>0</v>
      </c>
      <c r="D513" s="1">
        <f t="shared" si="50"/>
        <v>-1.593E-2</v>
      </c>
      <c r="E513" s="1">
        <v>0.4</v>
      </c>
      <c r="F513" s="1">
        <f t="shared" si="51"/>
        <v>-0.41593000000000002</v>
      </c>
      <c r="G513" s="1">
        <f t="shared" si="52"/>
        <v>2.018842530282638</v>
      </c>
      <c r="H513" s="5">
        <f t="shared" si="53"/>
        <v>-0.8396971736204577</v>
      </c>
      <c r="I513" s="5">
        <f t="shared" si="54"/>
        <v>-0.8396971736204577</v>
      </c>
      <c r="J513" s="5">
        <f t="shared" si="55"/>
        <v>0</v>
      </c>
    </row>
    <row r="514" spans="1:10">
      <c r="A514" t="s">
        <v>533</v>
      </c>
      <c r="B514" s="1">
        <v>2.4889999999999999E-2</v>
      </c>
      <c r="C514" s="1">
        <f t="shared" si="49"/>
        <v>0</v>
      </c>
      <c r="D514" s="1">
        <f t="shared" si="50"/>
        <v>2.4889999999999999E-2</v>
      </c>
      <c r="E514" s="1">
        <v>0.4</v>
      </c>
      <c r="F514" s="1">
        <f t="shared" si="51"/>
        <v>-0.37511</v>
      </c>
      <c r="G514" s="1">
        <f t="shared" si="52"/>
        <v>2.018842530282638</v>
      </c>
      <c r="H514" s="5">
        <f t="shared" si="53"/>
        <v>-0.7572880215343204</v>
      </c>
      <c r="I514" s="5">
        <f t="shared" si="54"/>
        <v>-0.7572880215343204</v>
      </c>
      <c r="J514" s="5">
        <f t="shared" si="55"/>
        <v>0</v>
      </c>
    </row>
    <row r="515" spans="1:10">
      <c r="A515" t="s">
        <v>534</v>
      </c>
      <c r="B515" s="1">
        <v>-3.322E-2</v>
      </c>
      <c r="C515" s="1">
        <f t="shared" si="49"/>
        <v>0</v>
      </c>
      <c r="D515" s="1">
        <f t="shared" si="50"/>
        <v>-3.322E-2</v>
      </c>
      <c r="E515" s="1">
        <v>0.4</v>
      </c>
      <c r="F515" s="1">
        <f t="shared" si="51"/>
        <v>-0.43322000000000005</v>
      </c>
      <c r="G515" s="1">
        <f t="shared" si="52"/>
        <v>2.018842530282638</v>
      </c>
      <c r="H515" s="5">
        <f t="shared" si="53"/>
        <v>-0.87460296096904455</v>
      </c>
      <c r="I515" s="5">
        <f t="shared" si="54"/>
        <v>-0.87460296096904455</v>
      </c>
      <c r="J515" s="5">
        <f t="shared" si="55"/>
        <v>0</v>
      </c>
    </row>
    <row r="516" spans="1:10">
      <c r="A516" t="s">
        <v>535</v>
      </c>
      <c r="B516" s="1">
        <v>-3.0079999999999999E-2</v>
      </c>
      <c r="C516" s="1">
        <f t="shared" si="49"/>
        <v>0</v>
      </c>
      <c r="D516" s="1">
        <f t="shared" si="50"/>
        <v>-3.0079999999999999E-2</v>
      </c>
      <c r="E516" s="1">
        <v>0.4</v>
      </c>
      <c r="F516" s="1">
        <f t="shared" si="51"/>
        <v>-0.43008000000000002</v>
      </c>
      <c r="G516" s="1">
        <f t="shared" si="52"/>
        <v>2.018842530282638</v>
      </c>
      <c r="H516" s="5">
        <f t="shared" si="53"/>
        <v>-0.86826379542395704</v>
      </c>
      <c r="I516" s="5">
        <f t="shared" si="54"/>
        <v>-0.86826379542395704</v>
      </c>
      <c r="J516" s="5">
        <f t="shared" si="55"/>
        <v>0</v>
      </c>
    </row>
    <row r="517" spans="1:10">
      <c r="A517" t="s">
        <v>536</v>
      </c>
      <c r="B517" s="1">
        <v>6.8500000000000002E-3</v>
      </c>
      <c r="C517" s="1">
        <f t="shared" si="49"/>
        <v>0</v>
      </c>
      <c r="D517" s="1">
        <f t="shared" si="50"/>
        <v>6.8500000000000002E-3</v>
      </c>
      <c r="E517" s="1">
        <v>0.4</v>
      </c>
      <c r="F517" s="1">
        <f t="shared" si="51"/>
        <v>-0.39315</v>
      </c>
      <c r="G517" s="1">
        <f t="shared" si="52"/>
        <v>2.018842530282638</v>
      </c>
      <c r="H517" s="5">
        <f t="shared" si="53"/>
        <v>-0.79370794078061913</v>
      </c>
      <c r="I517" s="5">
        <f t="shared" si="54"/>
        <v>-0.79370794078061913</v>
      </c>
      <c r="J517" s="5">
        <f t="shared" si="55"/>
        <v>0</v>
      </c>
    </row>
    <row r="518" spans="1:10">
      <c r="A518" t="s">
        <v>537</v>
      </c>
      <c r="B518" s="1">
        <v>-5.2109999999999997E-2</v>
      </c>
      <c r="C518" s="1">
        <f t="shared" si="49"/>
        <v>0</v>
      </c>
      <c r="D518" s="1">
        <f t="shared" si="50"/>
        <v>-5.2109999999999997E-2</v>
      </c>
      <c r="E518" s="1">
        <v>0.4</v>
      </c>
      <c r="F518" s="1">
        <f t="shared" si="51"/>
        <v>-0.45211000000000001</v>
      </c>
      <c r="G518" s="1">
        <f t="shared" si="52"/>
        <v>2.018842530282638</v>
      </c>
      <c r="H518" s="5">
        <f t="shared" si="53"/>
        <v>-0.91273889636608352</v>
      </c>
      <c r="I518" s="5">
        <f t="shared" si="54"/>
        <v>-0.91273889636608352</v>
      </c>
      <c r="J518" s="5">
        <f t="shared" si="55"/>
        <v>0</v>
      </c>
    </row>
    <row r="519" spans="1:10">
      <c r="A519" t="s">
        <v>538</v>
      </c>
      <c r="B519" s="1">
        <v>-4.3790000000000003E-2</v>
      </c>
      <c r="C519" s="1">
        <f t="shared" si="49"/>
        <v>0</v>
      </c>
      <c r="D519" s="1">
        <f t="shared" si="50"/>
        <v>-4.3790000000000003E-2</v>
      </c>
      <c r="E519" s="1">
        <v>0.4</v>
      </c>
      <c r="F519" s="1">
        <f t="shared" si="51"/>
        <v>-0.44379000000000002</v>
      </c>
      <c r="G519" s="1">
        <f t="shared" si="52"/>
        <v>2.018842530282638</v>
      </c>
      <c r="H519" s="5">
        <f t="shared" si="53"/>
        <v>-0.89594212651413196</v>
      </c>
      <c r="I519" s="5">
        <f t="shared" si="54"/>
        <v>-0.89594212651413196</v>
      </c>
      <c r="J519" s="5">
        <f t="shared" si="55"/>
        <v>0</v>
      </c>
    </row>
    <row r="520" spans="1:10">
      <c r="A520" t="s">
        <v>539</v>
      </c>
      <c r="B520" s="1">
        <v>1.7399999999999999E-2</v>
      </c>
      <c r="C520" s="1">
        <f t="shared" si="49"/>
        <v>0</v>
      </c>
      <c r="D520" s="1">
        <f t="shared" si="50"/>
        <v>1.7399999999999999E-2</v>
      </c>
      <c r="E520" s="1">
        <v>0.4</v>
      </c>
      <c r="F520" s="1">
        <f t="shared" si="51"/>
        <v>-0.38260000000000005</v>
      </c>
      <c r="G520" s="1">
        <f t="shared" si="52"/>
        <v>2.018842530282638</v>
      </c>
      <c r="H520" s="5">
        <f t="shared" si="53"/>
        <v>-0.77240915208613747</v>
      </c>
      <c r="I520" s="5">
        <f t="shared" si="54"/>
        <v>-0.77240915208613747</v>
      </c>
      <c r="J520" s="5">
        <f t="shared" si="55"/>
        <v>0</v>
      </c>
    </row>
    <row r="521" spans="1:10">
      <c r="A521" t="s">
        <v>540</v>
      </c>
      <c r="B521" s="1">
        <v>4.9140000000000003E-2</v>
      </c>
      <c r="C521" s="1">
        <f t="shared" ref="C521:C584" si="56">IF((B521-0.77)*0.9&lt;0,0,(B521-0.77)*0.9)</f>
        <v>0</v>
      </c>
      <c r="D521" s="1">
        <f t="shared" ref="D521:D584" si="57">(B521-C521)</f>
        <v>4.9140000000000003E-2</v>
      </c>
      <c r="E521" s="1">
        <v>0.4</v>
      </c>
      <c r="F521" s="1">
        <f t="shared" ref="F521:F584" si="58">(D521-E521)</f>
        <v>-0.35086000000000001</v>
      </c>
      <c r="G521" s="1">
        <f t="shared" ref="G521:G584" si="59">($B$5)</f>
        <v>2.018842530282638</v>
      </c>
      <c r="H521" s="5">
        <f t="shared" ref="H521:H584" si="60">(F521*G521)</f>
        <v>-0.70833109017496643</v>
      </c>
      <c r="I521" s="5">
        <f t="shared" ref="I521:I584" si="61">(B521-E521)*G521</f>
        <v>-0.70833109017496643</v>
      </c>
      <c r="J521" s="5">
        <f t="shared" ref="J521:J584" si="62">(C521*G521)</f>
        <v>0</v>
      </c>
    </row>
    <row r="522" spans="1:10">
      <c r="A522" t="s">
        <v>541</v>
      </c>
      <c r="B522" s="1">
        <v>3.5959999999999999E-2</v>
      </c>
      <c r="C522" s="1">
        <f t="shared" si="56"/>
        <v>0</v>
      </c>
      <c r="D522" s="1">
        <f t="shared" si="57"/>
        <v>3.5959999999999999E-2</v>
      </c>
      <c r="E522" s="1">
        <v>0.4</v>
      </c>
      <c r="F522" s="1">
        <f t="shared" si="58"/>
        <v>-0.36404000000000003</v>
      </c>
      <c r="G522" s="1">
        <f t="shared" si="59"/>
        <v>2.018842530282638</v>
      </c>
      <c r="H522" s="5">
        <f t="shared" si="60"/>
        <v>-0.73493943472409162</v>
      </c>
      <c r="I522" s="5">
        <f t="shared" si="61"/>
        <v>-0.73493943472409162</v>
      </c>
      <c r="J522" s="5">
        <f t="shared" si="62"/>
        <v>0</v>
      </c>
    </row>
    <row r="523" spans="1:10">
      <c r="A523" t="s">
        <v>542</v>
      </c>
      <c r="B523" s="1">
        <v>5.8220000000000001E-2</v>
      </c>
      <c r="C523" s="1">
        <f t="shared" si="56"/>
        <v>0</v>
      </c>
      <c r="D523" s="1">
        <f t="shared" si="57"/>
        <v>5.8220000000000001E-2</v>
      </c>
      <c r="E523" s="1">
        <v>0.4</v>
      </c>
      <c r="F523" s="1">
        <f t="shared" si="58"/>
        <v>-0.34178000000000003</v>
      </c>
      <c r="G523" s="1">
        <f t="shared" si="59"/>
        <v>2.018842530282638</v>
      </c>
      <c r="H523" s="5">
        <f t="shared" si="60"/>
        <v>-0.69000000000000006</v>
      </c>
      <c r="I523" s="5">
        <f t="shared" si="61"/>
        <v>-0.69000000000000006</v>
      </c>
      <c r="J523" s="5">
        <f t="shared" si="62"/>
        <v>0</v>
      </c>
    </row>
    <row r="524" spans="1:10">
      <c r="A524" t="s">
        <v>543</v>
      </c>
      <c r="B524" s="1">
        <v>7.5639999999999999E-2</v>
      </c>
      <c r="C524" s="1">
        <f t="shared" si="56"/>
        <v>0</v>
      </c>
      <c r="D524" s="1">
        <f t="shared" si="57"/>
        <v>7.5639999999999999E-2</v>
      </c>
      <c r="E524" s="1">
        <v>0.4</v>
      </c>
      <c r="F524" s="1">
        <f t="shared" si="58"/>
        <v>-0.32436000000000004</v>
      </c>
      <c r="G524" s="1">
        <f t="shared" si="59"/>
        <v>2.018842530282638</v>
      </c>
      <c r="H524" s="5">
        <f t="shared" si="60"/>
        <v>-0.6548317631224766</v>
      </c>
      <c r="I524" s="5">
        <f t="shared" si="61"/>
        <v>-0.6548317631224766</v>
      </c>
      <c r="J524" s="5">
        <f t="shared" si="62"/>
        <v>0</v>
      </c>
    </row>
    <row r="525" spans="1:10">
      <c r="A525" t="s">
        <v>544</v>
      </c>
      <c r="B525" s="1">
        <v>0.14127000000000001</v>
      </c>
      <c r="C525" s="1">
        <f t="shared" si="56"/>
        <v>0</v>
      </c>
      <c r="D525" s="1">
        <f t="shared" si="57"/>
        <v>0.14127000000000001</v>
      </c>
      <c r="E525" s="1">
        <v>0.4</v>
      </c>
      <c r="F525" s="1">
        <f t="shared" si="58"/>
        <v>-0.25873000000000002</v>
      </c>
      <c r="G525" s="1">
        <f t="shared" si="59"/>
        <v>2.018842530282638</v>
      </c>
      <c r="H525" s="5">
        <f t="shared" si="60"/>
        <v>-0.522335127860027</v>
      </c>
      <c r="I525" s="5">
        <f t="shared" si="61"/>
        <v>-0.522335127860027</v>
      </c>
      <c r="J525" s="5">
        <f t="shared" si="62"/>
        <v>0</v>
      </c>
    </row>
    <row r="526" spans="1:10">
      <c r="A526" t="s">
        <v>545</v>
      </c>
      <c r="B526" s="1">
        <v>0.14562</v>
      </c>
      <c r="C526" s="1">
        <f t="shared" si="56"/>
        <v>0</v>
      </c>
      <c r="D526" s="1">
        <f t="shared" si="57"/>
        <v>0.14562</v>
      </c>
      <c r="E526" s="1">
        <v>0.4</v>
      </c>
      <c r="F526" s="1">
        <f t="shared" si="58"/>
        <v>-0.25438000000000005</v>
      </c>
      <c r="G526" s="1">
        <f t="shared" si="59"/>
        <v>2.018842530282638</v>
      </c>
      <c r="H526" s="5">
        <f t="shared" si="60"/>
        <v>-0.51355316285329755</v>
      </c>
      <c r="I526" s="5">
        <f t="shared" si="61"/>
        <v>-0.51355316285329755</v>
      </c>
      <c r="J526" s="5">
        <f t="shared" si="62"/>
        <v>0</v>
      </c>
    </row>
    <row r="527" spans="1:10">
      <c r="A527" t="s">
        <v>546</v>
      </c>
      <c r="B527" s="1">
        <v>5.194E-2</v>
      </c>
      <c r="C527" s="1">
        <f t="shared" si="56"/>
        <v>0</v>
      </c>
      <c r="D527" s="1">
        <f t="shared" si="57"/>
        <v>5.194E-2</v>
      </c>
      <c r="E527" s="1">
        <v>0.4</v>
      </c>
      <c r="F527" s="1">
        <f t="shared" si="58"/>
        <v>-0.34806000000000004</v>
      </c>
      <c r="G527" s="1">
        <f t="shared" si="59"/>
        <v>2.018842530282638</v>
      </c>
      <c r="H527" s="5">
        <f t="shared" si="60"/>
        <v>-0.70267833109017508</v>
      </c>
      <c r="I527" s="5">
        <f t="shared" si="61"/>
        <v>-0.70267833109017508</v>
      </c>
      <c r="J527" s="5">
        <f t="shared" si="62"/>
        <v>0</v>
      </c>
    </row>
    <row r="528" spans="1:10">
      <c r="A528" t="s">
        <v>547</v>
      </c>
      <c r="B528" s="1">
        <v>-7.7249999999999999E-2</v>
      </c>
      <c r="C528" s="1">
        <f t="shared" si="56"/>
        <v>0</v>
      </c>
      <c r="D528" s="1">
        <f t="shared" si="57"/>
        <v>-7.7249999999999999E-2</v>
      </c>
      <c r="E528" s="1">
        <v>0.4</v>
      </c>
      <c r="F528" s="1">
        <f t="shared" si="58"/>
        <v>-0.47725000000000001</v>
      </c>
      <c r="G528" s="1">
        <f t="shared" si="59"/>
        <v>2.018842530282638</v>
      </c>
      <c r="H528" s="5">
        <f t="shared" si="60"/>
        <v>-0.96349259757738903</v>
      </c>
      <c r="I528" s="5">
        <f t="shared" si="61"/>
        <v>-0.96349259757738903</v>
      </c>
      <c r="J528" s="5">
        <f t="shared" si="62"/>
        <v>0</v>
      </c>
    </row>
    <row r="529" spans="1:10">
      <c r="A529" t="s">
        <v>548</v>
      </c>
      <c r="B529" s="1">
        <v>0.18428</v>
      </c>
      <c r="C529" s="1">
        <f t="shared" si="56"/>
        <v>0</v>
      </c>
      <c r="D529" s="1">
        <f t="shared" si="57"/>
        <v>0.18428</v>
      </c>
      <c r="E529" s="1">
        <v>0.4</v>
      </c>
      <c r="F529" s="1">
        <f t="shared" si="58"/>
        <v>-0.21572000000000002</v>
      </c>
      <c r="G529" s="1">
        <f t="shared" si="59"/>
        <v>2.018842530282638</v>
      </c>
      <c r="H529" s="5">
        <f t="shared" si="60"/>
        <v>-0.43550471063257074</v>
      </c>
      <c r="I529" s="5">
        <f t="shared" si="61"/>
        <v>-0.43550471063257074</v>
      </c>
      <c r="J529" s="5">
        <f t="shared" si="62"/>
        <v>0</v>
      </c>
    </row>
    <row r="530" spans="1:10">
      <c r="A530" t="s">
        <v>549</v>
      </c>
      <c r="B530" s="1">
        <v>0.1701</v>
      </c>
      <c r="C530" s="1">
        <f t="shared" si="56"/>
        <v>0</v>
      </c>
      <c r="D530" s="1">
        <f t="shared" si="57"/>
        <v>0.1701</v>
      </c>
      <c r="E530" s="1">
        <v>0.4</v>
      </c>
      <c r="F530" s="1">
        <f t="shared" si="58"/>
        <v>-0.22990000000000002</v>
      </c>
      <c r="G530" s="1">
        <f t="shared" si="59"/>
        <v>2.018842530282638</v>
      </c>
      <c r="H530" s="5">
        <f t="shared" si="60"/>
        <v>-0.46413189771197855</v>
      </c>
      <c r="I530" s="5">
        <f t="shared" si="61"/>
        <v>-0.46413189771197855</v>
      </c>
      <c r="J530" s="5">
        <f t="shared" si="62"/>
        <v>0</v>
      </c>
    </row>
    <row r="531" spans="1:10">
      <c r="A531" t="s">
        <v>550</v>
      </c>
      <c r="B531" s="1">
        <v>0.16444</v>
      </c>
      <c r="C531" s="1">
        <f t="shared" si="56"/>
        <v>0</v>
      </c>
      <c r="D531" s="1">
        <f t="shared" si="57"/>
        <v>0.16444</v>
      </c>
      <c r="E531" s="1">
        <v>0.4</v>
      </c>
      <c r="F531" s="1">
        <f t="shared" si="58"/>
        <v>-0.23556000000000002</v>
      </c>
      <c r="G531" s="1">
        <f t="shared" si="59"/>
        <v>2.018842530282638</v>
      </c>
      <c r="H531" s="5">
        <f t="shared" si="60"/>
        <v>-0.47555854643337825</v>
      </c>
      <c r="I531" s="5">
        <f t="shared" si="61"/>
        <v>-0.47555854643337825</v>
      </c>
      <c r="J531" s="5">
        <f t="shared" si="62"/>
        <v>0</v>
      </c>
    </row>
    <row r="532" spans="1:10">
      <c r="A532" t="s">
        <v>551</v>
      </c>
      <c r="B532" s="1">
        <v>0.10383000000000001</v>
      </c>
      <c r="C532" s="1">
        <f t="shared" si="56"/>
        <v>0</v>
      </c>
      <c r="D532" s="1">
        <f t="shared" si="57"/>
        <v>0.10383000000000001</v>
      </c>
      <c r="E532" s="1">
        <v>0.4</v>
      </c>
      <c r="F532" s="1">
        <f t="shared" si="58"/>
        <v>-0.29617000000000004</v>
      </c>
      <c r="G532" s="1">
        <f t="shared" si="59"/>
        <v>2.018842530282638</v>
      </c>
      <c r="H532" s="5">
        <f t="shared" si="60"/>
        <v>-0.597920592193809</v>
      </c>
      <c r="I532" s="5">
        <f t="shared" si="61"/>
        <v>-0.597920592193809</v>
      </c>
      <c r="J532" s="5">
        <f t="shared" si="62"/>
        <v>0</v>
      </c>
    </row>
    <row r="533" spans="1:10">
      <c r="A533" t="s">
        <v>552</v>
      </c>
      <c r="B533" s="1">
        <v>2.0420000000000001E-2</v>
      </c>
      <c r="C533" s="1">
        <f t="shared" si="56"/>
        <v>0</v>
      </c>
      <c r="D533" s="1">
        <f t="shared" si="57"/>
        <v>2.0420000000000001E-2</v>
      </c>
      <c r="E533" s="1">
        <v>0.4</v>
      </c>
      <c r="F533" s="1">
        <f t="shared" si="58"/>
        <v>-0.37958000000000003</v>
      </c>
      <c r="G533" s="1">
        <f t="shared" si="59"/>
        <v>2.018842530282638</v>
      </c>
      <c r="H533" s="5">
        <f t="shared" si="60"/>
        <v>-0.76631224764468375</v>
      </c>
      <c r="I533" s="5">
        <f t="shared" si="61"/>
        <v>-0.76631224764468375</v>
      </c>
      <c r="J533" s="5">
        <f t="shared" si="62"/>
        <v>0</v>
      </c>
    </row>
    <row r="534" spans="1:10">
      <c r="A534" t="s">
        <v>553</v>
      </c>
      <c r="B534" s="1">
        <v>5.9720000000000002E-2</v>
      </c>
      <c r="C534" s="1">
        <f t="shared" si="56"/>
        <v>0</v>
      </c>
      <c r="D534" s="1">
        <f t="shared" si="57"/>
        <v>5.9720000000000002E-2</v>
      </c>
      <c r="E534" s="1">
        <v>0.4</v>
      </c>
      <c r="F534" s="1">
        <f t="shared" si="58"/>
        <v>-0.34028000000000003</v>
      </c>
      <c r="G534" s="1">
        <f t="shared" si="59"/>
        <v>2.018842530282638</v>
      </c>
      <c r="H534" s="5">
        <f t="shared" si="60"/>
        <v>-0.68697173620457608</v>
      </c>
      <c r="I534" s="5">
        <f t="shared" si="61"/>
        <v>-0.68697173620457608</v>
      </c>
      <c r="J534" s="5">
        <f t="shared" si="62"/>
        <v>0</v>
      </c>
    </row>
    <row r="535" spans="1:10">
      <c r="A535" t="s">
        <v>554</v>
      </c>
      <c r="B535" s="1">
        <v>0.11144</v>
      </c>
      <c r="C535" s="1">
        <f t="shared" si="56"/>
        <v>0</v>
      </c>
      <c r="D535" s="1">
        <f t="shared" si="57"/>
        <v>0.11144</v>
      </c>
      <c r="E535" s="1">
        <v>0.4</v>
      </c>
      <c r="F535" s="1">
        <f t="shared" si="58"/>
        <v>-0.28856000000000004</v>
      </c>
      <c r="G535" s="1">
        <f t="shared" si="59"/>
        <v>2.018842530282638</v>
      </c>
      <c r="H535" s="5">
        <f t="shared" si="60"/>
        <v>-0.58255720053835813</v>
      </c>
      <c r="I535" s="5">
        <f t="shared" si="61"/>
        <v>-0.58255720053835813</v>
      </c>
      <c r="J535" s="5">
        <f t="shared" si="62"/>
        <v>0</v>
      </c>
    </row>
    <row r="536" spans="1:10">
      <c r="A536" t="s">
        <v>555</v>
      </c>
      <c r="B536" s="1">
        <v>5.8409999999999997E-2</v>
      </c>
      <c r="C536" s="1">
        <f t="shared" si="56"/>
        <v>0</v>
      </c>
      <c r="D536" s="1">
        <f t="shared" si="57"/>
        <v>5.8409999999999997E-2</v>
      </c>
      <c r="E536" s="1">
        <v>0.4</v>
      </c>
      <c r="F536" s="1">
        <f t="shared" si="58"/>
        <v>-0.34159</v>
      </c>
      <c r="G536" s="1">
        <f t="shared" si="59"/>
        <v>2.018842530282638</v>
      </c>
      <c r="H536" s="5">
        <f t="shared" si="60"/>
        <v>-0.68961641991924638</v>
      </c>
      <c r="I536" s="5">
        <f t="shared" si="61"/>
        <v>-0.68961641991924638</v>
      </c>
      <c r="J536" s="5">
        <f t="shared" si="62"/>
        <v>0</v>
      </c>
    </row>
    <row r="537" spans="1:10">
      <c r="A537" t="s">
        <v>556</v>
      </c>
      <c r="B537" s="1">
        <v>1.221E-2</v>
      </c>
      <c r="C537" s="1">
        <f t="shared" si="56"/>
        <v>0</v>
      </c>
      <c r="D537" s="1">
        <f t="shared" si="57"/>
        <v>1.221E-2</v>
      </c>
      <c r="E537" s="1">
        <v>0.4</v>
      </c>
      <c r="F537" s="1">
        <f t="shared" si="58"/>
        <v>-0.38779000000000002</v>
      </c>
      <c r="G537" s="1">
        <f t="shared" si="59"/>
        <v>2.018842530282638</v>
      </c>
      <c r="H537" s="5">
        <f t="shared" si="60"/>
        <v>-0.78288694481830423</v>
      </c>
      <c r="I537" s="5">
        <f t="shared" si="61"/>
        <v>-0.78288694481830423</v>
      </c>
      <c r="J537" s="5">
        <f t="shared" si="62"/>
        <v>0</v>
      </c>
    </row>
    <row r="538" spans="1:10">
      <c r="A538" t="s">
        <v>557</v>
      </c>
      <c r="B538" s="1">
        <v>1.762E-2</v>
      </c>
      <c r="C538" s="1">
        <f t="shared" si="56"/>
        <v>0</v>
      </c>
      <c r="D538" s="1">
        <f t="shared" si="57"/>
        <v>1.762E-2</v>
      </c>
      <c r="E538" s="1">
        <v>0.4</v>
      </c>
      <c r="F538" s="1">
        <f t="shared" si="58"/>
        <v>-0.38238</v>
      </c>
      <c r="G538" s="1">
        <f t="shared" si="59"/>
        <v>2.018842530282638</v>
      </c>
      <c r="H538" s="5">
        <f t="shared" si="60"/>
        <v>-0.7719650067294751</v>
      </c>
      <c r="I538" s="5">
        <f t="shared" si="61"/>
        <v>-0.7719650067294751</v>
      </c>
      <c r="J538" s="5">
        <f t="shared" si="62"/>
        <v>0</v>
      </c>
    </row>
    <row r="539" spans="1:10">
      <c r="A539" t="s">
        <v>558</v>
      </c>
      <c r="B539" s="1">
        <v>8.3409999999999998E-2</v>
      </c>
      <c r="C539" s="1">
        <f t="shared" si="56"/>
        <v>0</v>
      </c>
      <c r="D539" s="1">
        <f t="shared" si="57"/>
        <v>8.3409999999999998E-2</v>
      </c>
      <c r="E539" s="1">
        <v>0.4</v>
      </c>
      <c r="F539" s="1">
        <f t="shared" si="58"/>
        <v>-0.31659000000000004</v>
      </c>
      <c r="G539" s="1">
        <f t="shared" si="59"/>
        <v>2.018842530282638</v>
      </c>
      <c r="H539" s="5">
        <f t="shared" si="60"/>
        <v>-0.63914535666218042</v>
      </c>
      <c r="I539" s="5">
        <f t="shared" si="61"/>
        <v>-0.63914535666218042</v>
      </c>
      <c r="J539" s="5">
        <f t="shared" si="62"/>
        <v>0</v>
      </c>
    </row>
    <row r="540" spans="1:10">
      <c r="A540" t="s">
        <v>559</v>
      </c>
      <c r="B540" s="1">
        <v>0.1154</v>
      </c>
      <c r="C540" s="1">
        <f t="shared" si="56"/>
        <v>0</v>
      </c>
      <c r="D540" s="1">
        <f t="shared" si="57"/>
        <v>0.1154</v>
      </c>
      <c r="E540" s="1">
        <v>0.4</v>
      </c>
      <c r="F540" s="1">
        <f t="shared" si="58"/>
        <v>-0.28460000000000002</v>
      </c>
      <c r="G540" s="1">
        <f t="shared" si="59"/>
        <v>2.018842530282638</v>
      </c>
      <c r="H540" s="5">
        <f t="shared" si="60"/>
        <v>-0.57456258411843886</v>
      </c>
      <c r="I540" s="5">
        <f t="shared" si="61"/>
        <v>-0.57456258411843886</v>
      </c>
      <c r="J540" s="5">
        <f t="shared" si="62"/>
        <v>0</v>
      </c>
    </row>
    <row r="541" spans="1:10">
      <c r="A541" t="s">
        <v>560</v>
      </c>
      <c r="B541" s="1">
        <v>6.1080000000000002E-2</v>
      </c>
      <c r="C541" s="1">
        <f t="shared" si="56"/>
        <v>0</v>
      </c>
      <c r="D541" s="1">
        <f t="shared" si="57"/>
        <v>6.1080000000000002E-2</v>
      </c>
      <c r="E541" s="1">
        <v>0.4</v>
      </c>
      <c r="F541" s="1">
        <f t="shared" si="58"/>
        <v>-0.33892</v>
      </c>
      <c r="G541" s="1">
        <f t="shared" si="59"/>
        <v>2.018842530282638</v>
      </c>
      <c r="H541" s="5">
        <f t="shared" si="60"/>
        <v>-0.68422611036339165</v>
      </c>
      <c r="I541" s="5">
        <f t="shared" si="61"/>
        <v>-0.68422611036339165</v>
      </c>
      <c r="J541" s="5">
        <f t="shared" si="62"/>
        <v>0</v>
      </c>
    </row>
    <row r="542" spans="1:10">
      <c r="A542" t="s">
        <v>561</v>
      </c>
      <c r="B542" s="1">
        <v>7.4900000000000001E-3</v>
      </c>
      <c r="C542" s="1">
        <f t="shared" si="56"/>
        <v>0</v>
      </c>
      <c r="D542" s="1">
        <f t="shared" si="57"/>
        <v>7.4900000000000001E-3</v>
      </c>
      <c r="E542" s="1">
        <v>0.4</v>
      </c>
      <c r="F542" s="1">
        <f t="shared" si="58"/>
        <v>-0.39251000000000003</v>
      </c>
      <c r="G542" s="1">
        <f t="shared" si="59"/>
        <v>2.018842530282638</v>
      </c>
      <c r="H542" s="5">
        <f t="shared" si="60"/>
        <v>-0.79241588156123832</v>
      </c>
      <c r="I542" s="5">
        <f t="shared" si="61"/>
        <v>-0.79241588156123832</v>
      </c>
      <c r="J542" s="5">
        <f t="shared" si="62"/>
        <v>0</v>
      </c>
    </row>
    <row r="543" spans="1:10">
      <c r="A543" t="s">
        <v>562</v>
      </c>
      <c r="B543" s="1">
        <v>0.16205</v>
      </c>
      <c r="C543" s="1">
        <f t="shared" si="56"/>
        <v>0</v>
      </c>
      <c r="D543" s="1">
        <f t="shared" si="57"/>
        <v>0.16205</v>
      </c>
      <c r="E543" s="1">
        <v>0.4</v>
      </c>
      <c r="F543" s="1">
        <f t="shared" si="58"/>
        <v>-0.23795000000000002</v>
      </c>
      <c r="G543" s="1">
        <f t="shared" si="59"/>
        <v>2.018842530282638</v>
      </c>
      <c r="H543" s="5">
        <f t="shared" si="60"/>
        <v>-0.48038358008075377</v>
      </c>
      <c r="I543" s="5">
        <f t="shared" si="61"/>
        <v>-0.48038358008075377</v>
      </c>
      <c r="J543" s="5">
        <f t="shared" si="62"/>
        <v>0</v>
      </c>
    </row>
    <row r="544" spans="1:10">
      <c r="A544" t="s">
        <v>563</v>
      </c>
      <c r="B544" s="1">
        <v>0.16305</v>
      </c>
      <c r="C544" s="1">
        <f t="shared" si="56"/>
        <v>0</v>
      </c>
      <c r="D544" s="1">
        <f t="shared" si="57"/>
        <v>0.16305</v>
      </c>
      <c r="E544" s="1">
        <v>0.4</v>
      </c>
      <c r="F544" s="1">
        <f t="shared" si="58"/>
        <v>-0.23695000000000002</v>
      </c>
      <c r="G544" s="1">
        <f t="shared" si="59"/>
        <v>2.018842530282638</v>
      </c>
      <c r="H544" s="5">
        <f t="shared" si="60"/>
        <v>-0.47836473755047115</v>
      </c>
      <c r="I544" s="5">
        <f t="shared" si="61"/>
        <v>-0.47836473755047115</v>
      </c>
      <c r="J544" s="5">
        <f t="shared" si="62"/>
        <v>0</v>
      </c>
    </row>
    <row r="545" spans="1:10">
      <c r="A545" t="s">
        <v>564</v>
      </c>
      <c r="B545" s="1">
        <v>0.10566</v>
      </c>
      <c r="C545" s="1">
        <f t="shared" si="56"/>
        <v>0</v>
      </c>
      <c r="D545" s="1">
        <f t="shared" si="57"/>
        <v>0.10566</v>
      </c>
      <c r="E545" s="1">
        <v>0.4</v>
      </c>
      <c r="F545" s="1">
        <f t="shared" si="58"/>
        <v>-0.29434000000000005</v>
      </c>
      <c r="G545" s="1">
        <f t="shared" si="59"/>
        <v>2.018842530282638</v>
      </c>
      <c r="H545" s="5">
        <f t="shared" si="60"/>
        <v>-0.59422611036339179</v>
      </c>
      <c r="I545" s="5">
        <f t="shared" si="61"/>
        <v>-0.59422611036339179</v>
      </c>
      <c r="J545" s="5">
        <f t="shared" si="62"/>
        <v>0</v>
      </c>
    </row>
    <row r="546" spans="1:10">
      <c r="A546" t="s">
        <v>565</v>
      </c>
      <c r="B546" s="1">
        <v>8.9569999999999997E-2</v>
      </c>
      <c r="C546" s="1">
        <f t="shared" si="56"/>
        <v>0</v>
      </c>
      <c r="D546" s="1">
        <f t="shared" si="57"/>
        <v>8.9569999999999997E-2</v>
      </c>
      <c r="E546" s="1">
        <v>0.4</v>
      </c>
      <c r="F546" s="1">
        <f t="shared" si="58"/>
        <v>-0.31043000000000004</v>
      </c>
      <c r="G546" s="1">
        <f t="shared" si="59"/>
        <v>2.018842530282638</v>
      </c>
      <c r="H546" s="5">
        <f t="shared" si="60"/>
        <v>-0.62670928667563941</v>
      </c>
      <c r="I546" s="5">
        <f t="shared" si="61"/>
        <v>-0.62670928667563941</v>
      </c>
      <c r="J546" s="5">
        <f t="shared" si="62"/>
        <v>0</v>
      </c>
    </row>
    <row r="547" spans="1:10">
      <c r="A547" t="s">
        <v>566</v>
      </c>
      <c r="B547" s="1">
        <v>0.10972</v>
      </c>
      <c r="C547" s="1">
        <f t="shared" si="56"/>
        <v>0</v>
      </c>
      <c r="D547" s="1">
        <f t="shared" si="57"/>
        <v>0.10972</v>
      </c>
      <c r="E547" s="1">
        <v>0.4</v>
      </c>
      <c r="F547" s="1">
        <f t="shared" si="58"/>
        <v>-0.29028000000000004</v>
      </c>
      <c r="G547" s="1">
        <f t="shared" si="59"/>
        <v>2.018842530282638</v>
      </c>
      <c r="H547" s="5">
        <f t="shared" si="60"/>
        <v>-0.58602960969044426</v>
      </c>
      <c r="I547" s="5">
        <f t="shared" si="61"/>
        <v>-0.58602960969044426</v>
      </c>
      <c r="J547" s="5">
        <f t="shared" si="62"/>
        <v>0</v>
      </c>
    </row>
    <row r="548" spans="1:10">
      <c r="A548" t="s">
        <v>567</v>
      </c>
      <c r="B548" s="1">
        <v>9.3119999999999994E-2</v>
      </c>
      <c r="C548" s="1">
        <f t="shared" si="56"/>
        <v>0</v>
      </c>
      <c r="D548" s="1">
        <f t="shared" si="57"/>
        <v>9.3119999999999994E-2</v>
      </c>
      <c r="E548" s="1">
        <v>0.4</v>
      </c>
      <c r="F548" s="1">
        <f t="shared" si="58"/>
        <v>-0.30688000000000004</v>
      </c>
      <c r="G548" s="1">
        <f t="shared" si="59"/>
        <v>2.018842530282638</v>
      </c>
      <c r="H548" s="5">
        <f t="shared" si="60"/>
        <v>-0.61954239569313607</v>
      </c>
      <c r="I548" s="5">
        <f t="shared" si="61"/>
        <v>-0.61954239569313607</v>
      </c>
      <c r="J548" s="5">
        <f t="shared" si="62"/>
        <v>0</v>
      </c>
    </row>
    <row r="549" spans="1:10">
      <c r="A549" t="s">
        <v>568</v>
      </c>
      <c r="B549" s="1">
        <v>0.10198</v>
      </c>
      <c r="C549" s="1">
        <f t="shared" si="56"/>
        <v>0</v>
      </c>
      <c r="D549" s="1">
        <f t="shared" si="57"/>
        <v>0.10198</v>
      </c>
      <c r="E549" s="1">
        <v>0.4</v>
      </c>
      <c r="F549" s="1">
        <f t="shared" si="58"/>
        <v>-0.29802000000000001</v>
      </c>
      <c r="G549" s="1">
        <f t="shared" si="59"/>
        <v>2.018842530282638</v>
      </c>
      <c r="H549" s="5">
        <f t="shared" si="60"/>
        <v>-0.60165545087483185</v>
      </c>
      <c r="I549" s="5">
        <f t="shared" si="61"/>
        <v>-0.60165545087483185</v>
      </c>
      <c r="J549" s="5">
        <f t="shared" si="62"/>
        <v>0</v>
      </c>
    </row>
    <row r="550" spans="1:10">
      <c r="A550" t="s">
        <v>569</v>
      </c>
      <c r="B550" s="1">
        <v>5.8520000000000003E-2</v>
      </c>
      <c r="C550" s="1">
        <f t="shared" si="56"/>
        <v>0</v>
      </c>
      <c r="D550" s="1">
        <f t="shared" si="57"/>
        <v>5.8520000000000003E-2</v>
      </c>
      <c r="E550" s="1">
        <v>0.4</v>
      </c>
      <c r="F550" s="1">
        <f t="shared" si="58"/>
        <v>-0.34148000000000001</v>
      </c>
      <c r="G550" s="1">
        <f t="shared" si="59"/>
        <v>2.018842530282638</v>
      </c>
      <c r="H550" s="5">
        <f t="shared" si="60"/>
        <v>-0.68939434724091531</v>
      </c>
      <c r="I550" s="5">
        <f t="shared" si="61"/>
        <v>-0.68939434724091531</v>
      </c>
      <c r="J550" s="5">
        <f t="shared" si="62"/>
        <v>0</v>
      </c>
    </row>
    <row r="551" spans="1:10">
      <c r="A551" t="s">
        <v>570</v>
      </c>
      <c r="B551" s="1">
        <v>6.2630000000000005E-2</v>
      </c>
      <c r="C551" s="1">
        <f t="shared" si="56"/>
        <v>0</v>
      </c>
      <c r="D551" s="1">
        <f t="shared" si="57"/>
        <v>6.2630000000000005E-2</v>
      </c>
      <c r="E551" s="1">
        <v>0.4</v>
      </c>
      <c r="F551" s="1">
        <f t="shared" si="58"/>
        <v>-0.33737</v>
      </c>
      <c r="G551" s="1">
        <f t="shared" si="59"/>
        <v>2.018842530282638</v>
      </c>
      <c r="H551" s="5">
        <f t="shared" si="60"/>
        <v>-0.68109690444145365</v>
      </c>
      <c r="I551" s="5">
        <f t="shared" si="61"/>
        <v>-0.68109690444145365</v>
      </c>
      <c r="J551" s="5">
        <f t="shared" si="62"/>
        <v>0</v>
      </c>
    </row>
    <row r="552" spans="1:10">
      <c r="A552" t="s">
        <v>571</v>
      </c>
      <c r="B552" s="1">
        <v>0.16572000000000001</v>
      </c>
      <c r="C552" s="1">
        <f t="shared" si="56"/>
        <v>0</v>
      </c>
      <c r="D552" s="1">
        <f t="shared" si="57"/>
        <v>0.16572000000000001</v>
      </c>
      <c r="E552" s="1">
        <v>0.4</v>
      </c>
      <c r="F552" s="1">
        <f t="shared" si="58"/>
        <v>-0.23428000000000002</v>
      </c>
      <c r="G552" s="1">
        <f t="shared" si="59"/>
        <v>2.018842530282638</v>
      </c>
      <c r="H552" s="5">
        <f t="shared" si="60"/>
        <v>-0.47297442799461648</v>
      </c>
      <c r="I552" s="5">
        <f t="shared" si="61"/>
        <v>-0.47297442799461648</v>
      </c>
      <c r="J552" s="5">
        <f t="shared" si="62"/>
        <v>0</v>
      </c>
    </row>
    <row r="553" spans="1:10">
      <c r="A553" t="s">
        <v>572</v>
      </c>
      <c r="B553" s="1">
        <v>0.17469999999999999</v>
      </c>
      <c r="C553" s="1">
        <f t="shared" si="56"/>
        <v>0</v>
      </c>
      <c r="D553" s="1">
        <f t="shared" si="57"/>
        <v>0.17469999999999999</v>
      </c>
      <c r="E553" s="1">
        <v>0.4</v>
      </c>
      <c r="F553" s="1">
        <f t="shared" si="58"/>
        <v>-0.22530000000000003</v>
      </c>
      <c r="G553" s="1">
        <f t="shared" si="59"/>
        <v>2.018842530282638</v>
      </c>
      <c r="H553" s="5">
        <f t="shared" si="60"/>
        <v>-0.45484522207267841</v>
      </c>
      <c r="I553" s="5">
        <f t="shared" si="61"/>
        <v>-0.45484522207267841</v>
      </c>
      <c r="J553" s="5">
        <f t="shared" si="62"/>
        <v>0</v>
      </c>
    </row>
    <row r="554" spans="1:10">
      <c r="A554" t="s">
        <v>573</v>
      </c>
      <c r="B554" s="1">
        <v>0.19491</v>
      </c>
      <c r="C554" s="1">
        <f t="shared" si="56"/>
        <v>0</v>
      </c>
      <c r="D554" s="1">
        <f t="shared" si="57"/>
        <v>0.19491</v>
      </c>
      <c r="E554" s="1">
        <v>0.4</v>
      </c>
      <c r="F554" s="1">
        <f t="shared" si="58"/>
        <v>-0.20509000000000002</v>
      </c>
      <c r="G554" s="1">
        <f t="shared" si="59"/>
        <v>2.018842530282638</v>
      </c>
      <c r="H554" s="5">
        <f t="shared" si="60"/>
        <v>-0.41404441453566626</v>
      </c>
      <c r="I554" s="5">
        <f t="shared" si="61"/>
        <v>-0.41404441453566626</v>
      </c>
      <c r="J554" s="5">
        <f t="shared" si="62"/>
        <v>0</v>
      </c>
    </row>
    <row r="555" spans="1:10">
      <c r="A555" t="s">
        <v>574</v>
      </c>
      <c r="B555" s="1">
        <v>0.17559</v>
      </c>
      <c r="C555" s="1">
        <f t="shared" si="56"/>
        <v>0</v>
      </c>
      <c r="D555" s="1">
        <f t="shared" si="57"/>
        <v>0.17559</v>
      </c>
      <c r="E555" s="1">
        <v>0.4</v>
      </c>
      <c r="F555" s="1">
        <f t="shared" si="58"/>
        <v>-0.22441000000000003</v>
      </c>
      <c r="G555" s="1">
        <f t="shared" si="59"/>
        <v>2.018842530282638</v>
      </c>
      <c r="H555" s="5">
        <f t="shared" si="60"/>
        <v>-0.45304845222072687</v>
      </c>
      <c r="I555" s="5">
        <f t="shared" si="61"/>
        <v>-0.45304845222072687</v>
      </c>
      <c r="J555" s="5">
        <f t="shared" si="62"/>
        <v>0</v>
      </c>
    </row>
    <row r="556" spans="1:10">
      <c r="A556" t="s">
        <v>575</v>
      </c>
      <c r="B556" s="1">
        <v>0.16957</v>
      </c>
      <c r="C556" s="1">
        <f t="shared" si="56"/>
        <v>0</v>
      </c>
      <c r="D556" s="1">
        <f t="shared" si="57"/>
        <v>0.16957</v>
      </c>
      <c r="E556" s="1">
        <v>0.4</v>
      </c>
      <c r="F556" s="1">
        <f t="shared" si="58"/>
        <v>-0.23043000000000002</v>
      </c>
      <c r="G556" s="1">
        <f t="shared" si="59"/>
        <v>2.018842530282638</v>
      </c>
      <c r="H556" s="5">
        <f t="shared" si="60"/>
        <v>-0.46520188425302833</v>
      </c>
      <c r="I556" s="5">
        <f t="shared" si="61"/>
        <v>-0.46520188425302833</v>
      </c>
      <c r="J556" s="5">
        <f t="shared" si="62"/>
        <v>0</v>
      </c>
    </row>
    <row r="557" spans="1:10">
      <c r="A557" t="s">
        <v>576</v>
      </c>
      <c r="B557" s="1">
        <v>0.16975999999999999</v>
      </c>
      <c r="C557" s="1">
        <f t="shared" si="56"/>
        <v>0</v>
      </c>
      <c r="D557" s="1">
        <f t="shared" si="57"/>
        <v>0.16975999999999999</v>
      </c>
      <c r="E557" s="1">
        <v>0.4</v>
      </c>
      <c r="F557" s="1">
        <f t="shared" si="58"/>
        <v>-0.23024000000000003</v>
      </c>
      <c r="G557" s="1">
        <f t="shared" si="59"/>
        <v>2.018842530282638</v>
      </c>
      <c r="H557" s="5">
        <f t="shared" si="60"/>
        <v>-0.46481830417227465</v>
      </c>
      <c r="I557" s="5">
        <f t="shared" si="61"/>
        <v>-0.46481830417227465</v>
      </c>
      <c r="J557" s="5">
        <f t="shared" si="62"/>
        <v>0</v>
      </c>
    </row>
    <row r="558" spans="1:10">
      <c r="A558" t="s">
        <v>577</v>
      </c>
      <c r="B558" s="1">
        <v>0.14282</v>
      </c>
      <c r="C558" s="1">
        <f t="shared" si="56"/>
        <v>0</v>
      </c>
      <c r="D558" s="1">
        <f t="shared" si="57"/>
        <v>0.14282</v>
      </c>
      <c r="E558" s="1">
        <v>0.4</v>
      </c>
      <c r="F558" s="1">
        <f t="shared" si="58"/>
        <v>-0.25718000000000002</v>
      </c>
      <c r="G558" s="1">
        <f t="shared" si="59"/>
        <v>2.018842530282638</v>
      </c>
      <c r="H558" s="5">
        <f t="shared" si="60"/>
        <v>-0.5192059219380889</v>
      </c>
      <c r="I558" s="5">
        <f t="shared" si="61"/>
        <v>-0.5192059219380889</v>
      </c>
      <c r="J558" s="5">
        <f t="shared" si="62"/>
        <v>0</v>
      </c>
    </row>
    <row r="559" spans="1:10">
      <c r="A559" t="s">
        <v>578</v>
      </c>
      <c r="B559" s="1">
        <v>9.5369999999999996E-2</v>
      </c>
      <c r="C559" s="1">
        <f t="shared" si="56"/>
        <v>0</v>
      </c>
      <c r="D559" s="1">
        <f t="shared" si="57"/>
        <v>9.5369999999999996E-2</v>
      </c>
      <c r="E559" s="1">
        <v>0.4</v>
      </c>
      <c r="F559" s="1">
        <f t="shared" si="58"/>
        <v>-0.30463000000000001</v>
      </c>
      <c r="G559" s="1">
        <f t="shared" si="59"/>
        <v>2.018842530282638</v>
      </c>
      <c r="H559" s="5">
        <f t="shared" si="60"/>
        <v>-0.6150000000000001</v>
      </c>
      <c r="I559" s="5">
        <f t="shared" si="61"/>
        <v>-0.6150000000000001</v>
      </c>
      <c r="J559" s="5">
        <f t="shared" si="62"/>
        <v>0</v>
      </c>
    </row>
    <row r="560" spans="1:10">
      <c r="A560" t="s">
        <v>579</v>
      </c>
      <c r="B560" s="1">
        <v>0.15714</v>
      </c>
      <c r="C560" s="1">
        <f t="shared" si="56"/>
        <v>0</v>
      </c>
      <c r="D560" s="1">
        <f t="shared" si="57"/>
        <v>0.15714</v>
      </c>
      <c r="E560" s="1">
        <v>0.4</v>
      </c>
      <c r="F560" s="1">
        <f t="shared" si="58"/>
        <v>-0.24286000000000002</v>
      </c>
      <c r="G560" s="1">
        <f t="shared" si="59"/>
        <v>2.018842530282638</v>
      </c>
      <c r="H560" s="5">
        <f t="shared" si="60"/>
        <v>-0.49029609690444154</v>
      </c>
      <c r="I560" s="5">
        <f t="shared" si="61"/>
        <v>-0.49029609690444154</v>
      </c>
      <c r="J560" s="5">
        <f t="shared" si="62"/>
        <v>0</v>
      </c>
    </row>
    <row r="561" spans="1:10">
      <c r="A561" t="s">
        <v>580</v>
      </c>
      <c r="B561" s="1">
        <v>0.13449</v>
      </c>
      <c r="C561" s="1">
        <f t="shared" si="56"/>
        <v>0</v>
      </c>
      <c r="D561" s="1">
        <f t="shared" si="57"/>
        <v>0.13449</v>
      </c>
      <c r="E561" s="1">
        <v>0.4</v>
      </c>
      <c r="F561" s="1">
        <f t="shared" si="58"/>
        <v>-0.26551000000000002</v>
      </c>
      <c r="G561" s="1">
        <f t="shared" si="59"/>
        <v>2.018842530282638</v>
      </c>
      <c r="H561" s="5">
        <f t="shared" si="60"/>
        <v>-0.53602288021534328</v>
      </c>
      <c r="I561" s="5">
        <f t="shared" si="61"/>
        <v>-0.53602288021534328</v>
      </c>
      <c r="J561" s="5">
        <f t="shared" si="62"/>
        <v>0</v>
      </c>
    </row>
    <row r="562" spans="1:10">
      <c r="A562" t="s">
        <v>581</v>
      </c>
      <c r="B562" s="1">
        <v>6.9120000000000001E-2</v>
      </c>
      <c r="C562" s="1">
        <f t="shared" si="56"/>
        <v>0</v>
      </c>
      <c r="D562" s="1">
        <f t="shared" si="57"/>
        <v>6.9120000000000001E-2</v>
      </c>
      <c r="E562" s="1">
        <v>0.4</v>
      </c>
      <c r="F562" s="1">
        <f t="shared" si="58"/>
        <v>-0.33088000000000001</v>
      </c>
      <c r="G562" s="1">
        <f t="shared" si="59"/>
        <v>2.018842530282638</v>
      </c>
      <c r="H562" s="5">
        <f t="shared" si="60"/>
        <v>-0.66799461641991931</v>
      </c>
      <c r="I562" s="5">
        <f t="shared" si="61"/>
        <v>-0.66799461641991931</v>
      </c>
      <c r="J562" s="5">
        <f t="shared" si="62"/>
        <v>0</v>
      </c>
    </row>
    <row r="563" spans="1:10">
      <c r="A563" t="s">
        <v>582</v>
      </c>
      <c r="B563" s="1">
        <v>6.4519999999999994E-2</v>
      </c>
      <c r="C563" s="1">
        <f t="shared" si="56"/>
        <v>0</v>
      </c>
      <c r="D563" s="1">
        <f t="shared" si="57"/>
        <v>6.4519999999999994E-2</v>
      </c>
      <c r="E563" s="1">
        <v>0.4</v>
      </c>
      <c r="F563" s="1">
        <f t="shared" si="58"/>
        <v>-0.33548</v>
      </c>
      <c r="G563" s="1">
        <f t="shared" si="59"/>
        <v>2.018842530282638</v>
      </c>
      <c r="H563" s="5">
        <f t="shared" si="60"/>
        <v>-0.67728129205921939</v>
      </c>
      <c r="I563" s="5">
        <f t="shared" si="61"/>
        <v>-0.67728129205921939</v>
      </c>
      <c r="J563" s="5">
        <f t="shared" si="62"/>
        <v>0</v>
      </c>
    </row>
    <row r="564" spans="1:10">
      <c r="A564" t="s">
        <v>583</v>
      </c>
      <c r="B564" s="1">
        <v>0.12684000000000001</v>
      </c>
      <c r="C564" s="1">
        <f t="shared" si="56"/>
        <v>0</v>
      </c>
      <c r="D564" s="1">
        <f t="shared" si="57"/>
        <v>0.12684000000000001</v>
      </c>
      <c r="E564" s="1">
        <v>0.4</v>
      </c>
      <c r="F564" s="1">
        <f t="shared" si="58"/>
        <v>-0.27316000000000001</v>
      </c>
      <c r="G564" s="1">
        <f t="shared" si="59"/>
        <v>2.018842530282638</v>
      </c>
      <c r="H564" s="5">
        <f t="shared" si="60"/>
        <v>-0.55146702557200544</v>
      </c>
      <c r="I564" s="5">
        <f t="shared" si="61"/>
        <v>-0.55146702557200544</v>
      </c>
      <c r="J564" s="5">
        <f t="shared" si="62"/>
        <v>0</v>
      </c>
    </row>
    <row r="565" spans="1:10">
      <c r="A565" t="s">
        <v>584</v>
      </c>
      <c r="B565" s="1">
        <v>0.17080000000000001</v>
      </c>
      <c r="C565" s="1">
        <f t="shared" si="56"/>
        <v>0</v>
      </c>
      <c r="D565" s="1">
        <f t="shared" si="57"/>
        <v>0.17080000000000001</v>
      </c>
      <c r="E565" s="1">
        <v>0.4</v>
      </c>
      <c r="F565" s="1">
        <f t="shared" si="58"/>
        <v>-0.22920000000000001</v>
      </c>
      <c r="G565" s="1">
        <f t="shared" si="59"/>
        <v>2.018842530282638</v>
      </c>
      <c r="H565" s="5">
        <f t="shared" si="60"/>
        <v>-0.46271870794078068</v>
      </c>
      <c r="I565" s="5">
        <f t="shared" si="61"/>
        <v>-0.46271870794078068</v>
      </c>
      <c r="J565" s="5">
        <f t="shared" si="62"/>
        <v>0</v>
      </c>
    </row>
    <row r="566" spans="1:10">
      <c r="A566" t="s">
        <v>585</v>
      </c>
      <c r="B566" s="1">
        <v>0.16349</v>
      </c>
      <c r="C566" s="1">
        <f t="shared" si="56"/>
        <v>0</v>
      </c>
      <c r="D566" s="1">
        <f t="shared" si="57"/>
        <v>0.16349</v>
      </c>
      <c r="E566" s="1">
        <v>0.4</v>
      </c>
      <c r="F566" s="1">
        <f t="shared" si="58"/>
        <v>-0.23651000000000003</v>
      </c>
      <c r="G566" s="1">
        <f t="shared" si="59"/>
        <v>2.018842530282638</v>
      </c>
      <c r="H566" s="5">
        <f t="shared" si="60"/>
        <v>-0.4774764468371468</v>
      </c>
      <c r="I566" s="5">
        <f t="shared" si="61"/>
        <v>-0.4774764468371468</v>
      </c>
      <c r="J566" s="5">
        <f t="shared" si="62"/>
        <v>0</v>
      </c>
    </row>
    <row r="567" spans="1:10">
      <c r="A567" t="s">
        <v>586</v>
      </c>
      <c r="B567" s="1">
        <v>0.15942000000000001</v>
      </c>
      <c r="C567" s="1">
        <f t="shared" si="56"/>
        <v>0</v>
      </c>
      <c r="D567" s="1">
        <f t="shared" si="57"/>
        <v>0.15942000000000001</v>
      </c>
      <c r="E567" s="1">
        <v>0.4</v>
      </c>
      <c r="F567" s="1">
        <f t="shared" si="58"/>
        <v>-0.24058000000000002</v>
      </c>
      <c r="G567" s="1">
        <f t="shared" si="59"/>
        <v>2.018842530282638</v>
      </c>
      <c r="H567" s="5">
        <f t="shared" si="60"/>
        <v>-0.48569313593539709</v>
      </c>
      <c r="I567" s="5">
        <f t="shared" si="61"/>
        <v>-0.48569313593539709</v>
      </c>
      <c r="J567" s="5">
        <f t="shared" si="62"/>
        <v>0</v>
      </c>
    </row>
    <row r="568" spans="1:10">
      <c r="A568" t="s">
        <v>587</v>
      </c>
      <c r="B568" s="1">
        <v>0.13319</v>
      </c>
      <c r="C568" s="1">
        <f t="shared" si="56"/>
        <v>0</v>
      </c>
      <c r="D568" s="1">
        <f t="shared" si="57"/>
        <v>0.13319</v>
      </c>
      <c r="E568" s="1">
        <v>0.4</v>
      </c>
      <c r="F568" s="1">
        <f t="shared" si="58"/>
        <v>-0.26680999999999999</v>
      </c>
      <c r="G568" s="1">
        <f t="shared" si="59"/>
        <v>2.018842530282638</v>
      </c>
      <c r="H568" s="5">
        <f t="shared" si="60"/>
        <v>-0.53864737550471065</v>
      </c>
      <c r="I568" s="5">
        <f t="shared" si="61"/>
        <v>-0.53864737550471065</v>
      </c>
      <c r="J568" s="5">
        <f t="shared" si="62"/>
        <v>0</v>
      </c>
    </row>
    <row r="569" spans="1:10">
      <c r="A569" t="s">
        <v>588</v>
      </c>
      <c r="B569" s="1">
        <v>9.2649999999999996E-2</v>
      </c>
      <c r="C569" s="1">
        <f t="shared" si="56"/>
        <v>0</v>
      </c>
      <c r="D569" s="1">
        <f t="shared" si="57"/>
        <v>9.2649999999999996E-2</v>
      </c>
      <c r="E569" s="1">
        <v>0.4</v>
      </c>
      <c r="F569" s="1">
        <f t="shared" si="58"/>
        <v>-0.30735000000000001</v>
      </c>
      <c r="G569" s="1">
        <f t="shared" si="59"/>
        <v>2.018842530282638</v>
      </c>
      <c r="H569" s="5">
        <f t="shared" si="60"/>
        <v>-0.62049125168236885</v>
      </c>
      <c r="I569" s="5">
        <f t="shared" si="61"/>
        <v>-0.62049125168236885</v>
      </c>
      <c r="J569" s="5">
        <f t="shared" si="62"/>
        <v>0</v>
      </c>
    </row>
    <row r="570" spans="1:10">
      <c r="A570" t="s">
        <v>589</v>
      </c>
      <c r="B570" s="1">
        <v>2.9960000000000001E-2</v>
      </c>
      <c r="C570" s="1">
        <f t="shared" si="56"/>
        <v>0</v>
      </c>
      <c r="D570" s="1">
        <f t="shared" si="57"/>
        <v>2.9960000000000001E-2</v>
      </c>
      <c r="E570" s="1">
        <v>0.4</v>
      </c>
      <c r="F570" s="1">
        <f t="shared" si="58"/>
        <v>-0.37004000000000004</v>
      </c>
      <c r="G570" s="1">
        <f t="shared" si="59"/>
        <v>2.018842530282638</v>
      </c>
      <c r="H570" s="5">
        <f t="shared" si="60"/>
        <v>-0.74705248990578743</v>
      </c>
      <c r="I570" s="5">
        <f t="shared" si="61"/>
        <v>-0.74705248990578743</v>
      </c>
      <c r="J570" s="5">
        <f t="shared" si="62"/>
        <v>0</v>
      </c>
    </row>
    <row r="571" spans="1:10">
      <c r="A571" t="s">
        <v>590</v>
      </c>
      <c r="B571" s="1">
        <v>4.8750000000000002E-2</v>
      </c>
      <c r="C571" s="1">
        <f t="shared" si="56"/>
        <v>0</v>
      </c>
      <c r="D571" s="1">
        <f t="shared" si="57"/>
        <v>4.8750000000000002E-2</v>
      </c>
      <c r="E571" s="1">
        <v>0.4</v>
      </c>
      <c r="F571" s="1">
        <f t="shared" si="58"/>
        <v>-0.35125000000000001</v>
      </c>
      <c r="G571" s="1">
        <f t="shared" si="59"/>
        <v>2.018842530282638</v>
      </c>
      <c r="H571" s="5">
        <f t="shared" si="60"/>
        <v>-0.7091184387617766</v>
      </c>
      <c r="I571" s="5">
        <f t="shared" si="61"/>
        <v>-0.7091184387617766</v>
      </c>
      <c r="J571" s="5">
        <f t="shared" si="62"/>
        <v>0</v>
      </c>
    </row>
    <row r="572" spans="1:10">
      <c r="A572" t="s">
        <v>591</v>
      </c>
      <c r="B572" s="1">
        <v>4.2009999999999999E-2</v>
      </c>
      <c r="C572" s="1">
        <f t="shared" si="56"/>
        <v>0</v>
      </c>
      <c r="D572" s="1">
        <f t="shared" si="57"/>
        <v>4.2009999999999999E-2</v>
      </c>
      <c r="E572" s="1">
        <v>0.4</v>
      </c>
      <c r="F572" s="1">
        <f t="shared" si="58"/>
        <v>-0.35799000000000003</v>
      </c>
      <c r="G572" s="1">
        <f t="shared" si="59"/>
        <v>2.018842530282638</v>
      </c>
      <c r="H572" s="5">
        <f t="shared" si="60"/>
        <v>-0.72272543741588169</v>
      </c>
      <c r="I572" s="5">
        <f t="shared" si="61"/>
        <v>-0.72272543741588169</v>
      </c>
      <c r="J572" s="5">
        <f t="shared" si="62"/>
        <v>0</v>
      </c>
    </row>
    <row r="573" spans="1:10">
      <c r="A573" t="s">
        <v>592</v>
      </c>
      <c r="B573" s="1">
        <v>5.6419999999999998E-2</v>
      </c>
      <c r="C573" s="1">
        <f t="shared" si="56"/>
        <v>0</v>
      </c>
      <c r="D573" s="1">
        <f t="shared" si="57"/>
        <v>5.6419999999999998E-2</v>
      </c>
      <c r="E573" s="1">
        <v>0.4</v>
      </c>
      <c r="F573" s="1">
        <f t="shared" si="58"/>
        <v>-0.34358</v>
      </c>
      <c r="G573" s="1">
        <f t="shared" si="59"/>
        <v>2.018842530282638</v>
      </c>
      <c r="H573" s="5">
        <f t="shared" si="60"/>
        <v>-0.69363391655450879</v>
      </c>
      <c r="I573" s="5">
        <f t="shared" si="61"/>
        <v>-0.69363391655450879</v>
      </c>
      <c r="J573" s="5">
        <f t="shared" si="62"/>
        <v>0</v>
      </c>
    </row>
    <row r="574" spans="1:10">
      <c r="A574" t="s">
        <v>593</v>
      </c>
      <c r="B574" s="1">
        <v>0.14196</v>
      </c>
      <c r="C574" s="1">
        <f t="shared" si="56"/>
        <v>0</v>
      </c>
      <c r="D574" s="1">
        <f t="shared" si="57"/>
        <v>0.14196</v>
      </c>
      <c r="E574" s="1">
        <v>0.4</v>
      </c>
      <c r="F574" s="1">
        <f t="shared" si="58"/>
        <v>-0.25804000000000005</v>
      </c>
      <c r="G574" s="1">
        <f t="shared" si="59"/>
        <v>2.018842530282638</v>
      </c>
      <c r="H574" s="5">
        <f t="shared" si="60"/>
        <v>-0.52094212651413196</v>
      </c>
      <c r="I574" s="5">
        <f t="shared" si="61"/>
        <v>-0.52094212651413196</v>
      </c>
      <c r="J574" s="5">
        <f t="shared" si="62"/>
        <v>0</v>
      </c>
    </row>
    <row r="575" spans="1:10">
      <c r="A575" t="s">
        <v>594</v>
      </c>
      <c r="B575" s="1">
        <v>0.14244000000000001</v>
      </c>
      <c r="C575" s="1">
        <f t="shared" si="56"/>
        <v>0</v>
      </c>
      <c r="D575" s="1">
        <f t="shared" si="57"/>
        <v>0.14244000000000001</v>
      </c>
      <c r="E575" s="1">
        <v>0.4</v>
      </c>
      <c r="F575" s="1">
        <f t="shared" si="58"/>
        <v>-0.25756000000000001</v>
      </c>
      <c r="G575" s="1">
        <f t="shared" si="59"/>
        <v>2.018842530282638</v>
      </c>
      <c r="H575" s="5">
        <f t="shared" si="60"/>
        <v>-0.51997308209959625</v>
      </c>
      <c r="I575" s="5">
        <f t="shared" si="61"/>
        <v>-0.51997308209959625</v>
      </c>
      <c r="J575" s="5">
        <f t="shared" si="62"/>
        <v>0</v>
      </c>
    </row>
    <row r="576" spans="1:10">
      <c r="A576" t="s">
        <v>595</v>
      </c>
      <c r="B576" s="1">
        <v>0.14377000000000001</v>
      </c>
      <c r="C576" s="1">
        <f t="shared" si="56"/>
        <v>0</v>
      </c>
      <c r="D576" s="1">
        <f t="shared" si="57"/>
        <v>0.14377000000000001</v>
      </c>
      <c r="E576" s="1">
        <v>0.4</v>
      </c>
      <c r="F576" s="1">
        <f t="shared" si="58"/>
        <v>-0.25623000000000001</v>
      </c>
      <c r="G576" s="1">
        <f t="shared" si="59"/>
        <v>2.018842530282638</v>
      </c>
      <c r="H576" s="5">
        <f t="shared" si="60"/>
        <v>-0.51728802153432041</v>
      </c>
      <c r="I576" s="5">
        <f t="shared" si="61"/>
        <v>-0.51728802153432041</v>
      </c>
      <c r="J576" s="5">
        <f t="shared" si="62"/>
        <v>0</v>
      </c>
    </row>
    <row r="577" spans="1:10">
      <c r="A577" t="s">
        <v>596</v>
      </c>
      <c r="B577" s="1">
        <v>0.15545</v>
      </c>
      <c r="C577" s="1">
        <f t="shared" si="56"/>
        <v>0</v>
      </c>
      <c r="D577" s="1">
        <f t="shared" si="57"/>
        <v>0.15545</v>
      </c>
      <c r="E577" s="1">
        <v>0.4</v>
      </c>
      <c r="F577" s="1">
        <f t="shared" si="58"/>
        <v>-0.24455000000000002</v>
      </c>
      <c r="G577" s="1">
        <f t="shared" si="59"/>
        <v>2.018842530282638</v>
      </c>
      <c r="H577" s="5">
        <f t="shared" si="60"/>
        <v>-0.49370794078061919</v>
      </c>
      <c r="I577" s="5">
        <f t="shared" si="61"/>
        <v>-0.49370794078061919</v>
      </c>
      <c r="J577" s="5">
        <f t="shared" si="62"/>
        <v>0</v>
      </c>
    </row>
    <row r="578" spans="1:10">
      <c r="A578" t="s">
        <v>597</v>
      </c>
      <c r="B578" s="1">
        <v>0.16631000000000001</v>
      </c>
      <c r="C578" s="1">
        <f t="shared" si="56"/>
        <v>0</v>
      </c>
      <c r="D578" s="1">
        <f t="shared" si="57"/>
        <v>0.16631000000000001</v>
      </c>
      <c r="E578" s="1">
        <v>0.4</v>
      </c>
      <c r="F578" s="1">
        <f t="shared" si="58"/>
        <v>-0.23369000000000001</v>
      </c>
      <c r="G578" s="1">
        <f t="shared" si="59"/>
        <v>2.018842530282638</v>
      </c>
      <c r="H578" s="5">
        <f t="shared" si="60"/>
        <v>-0.47178331090174969</v>
      </c>
      <c r="I578" s="5">
        <f t="shared" si="61"/>
        <v>-0.47178331090174969</v>
      </c>
      <c r="J578" s="5">
        <f t="shared" si="62"/>
        <v>0</v>
      </c>
    </row>
    <row r="579" spans="1:10">
      <c r="A579" t="s">
        <v>598</v>
      </c>
      <c r="B579" s="1">
        <v>0.15459999999999999</v>
      </c>
      <c r="C579" s="1">
        <f t="shared" si="56"/>
        <v>0</v>
      </c>
      <c r="D579" s="1">
        <f t="shared" si="57"/>
        <v>0.15459999999999999</v>
      </c>
      <c r="E579" s="1">
        <v>0.4</v>
      </c>
      <c r="F579" s="1">
        <f t="shared" si="58"/>
        <v>-0.24540000000000003</v>
      </c>
      <c r="G579" s="1">
        <f t="shared" si="59"/>
        <v>2.018842530282638</v>
      </c>
      <c r="H579" s="5">
        <f t="shared" si="60"/>
        <v>-0.49542395693135943</v>
      </c>
      <c r="I579" s="5">
        <f t="shared" si="61"/>
        <v>-0.49542395693135943</v>
      </c>
      <c r="J579" s="5">
        <f t="shared" si="62"/>
        <v>0</v>
      </c>
    </row>
    <row r="580" spans="1:10">
      <c r="A580" t="s">
        <v>599</v>
      </c>
      <c r="B580" s="1">
        <v>8.7520000000000001E-2</v>
      </c>
      <c r="C580" s="1">
        <f t="shared" si="56"/>
        <v>0</v>
      </c>
      <c r="D580" s="1">
        <f t="shared" si="57"/>
        <v>8.7520000000000001E-2</v>
      </c>
      <c r="E580" s="1">
        <v>0.4</v>
      </c>
      <c r="F580" s="1">
        <f t="shared" si="58"/>
        <v>-0.31248000000000004</v>
      </c>
      <c r="G580" s="1">
        <f t="shared" si="59"/>
        <v>2.018842530282638</v>
      </c>
      <c r="H580" s="5">
        <f t="shared" si="60"/>
        <v>-0.63084791386271877</v>
      </c>
      <c r="I580" s="5">
        <f t="shared" si="61"/>
        <v>-0.63084791386271877</v>
      </c>
      <c r="J580" s="5">
        <f t="shared" si="62"/>
        <v>0</v>
      </c>
    </row>
    <row r="581" spans="1:10">
      <c r="A581" t="s">
        <v>600</v>
      </c>
      <c r="B581" s="1">
        <v>4.8890000000000003E-2</v>
      </c>
      <c r="C581" s="1">
        <f t="shared" si="56"/>
        <v>0</v>
      </c>
      <c r="D581" s="1">
        <f t="shared" si="57"/>
        <v>4.8890000000000003E-2</v>
      </c>
      <c r="E581" s="1">
        <v>0.4</v>
      </c>
      <c r="F581" s="1">
        <f t="shared" si="58"/>
        <v>-0.35111000000000003</v>
      </c>
      <c r="G581" s="1">
        <f t="shared" si="59"/>
        <v>2.018842530282638</v>
      </c>
      <c r="H581" s="5">
        <f t="shared" si="60"/>
        <v>-0.70883580080753716</v>
      </c>
      <c r="I581" s="5">
        <f t="shared" si="61"/>
        <v>-0.70883580080753716</v>
      </c>
      <c r="J581" s="5">
        <f t="shared" si="62"/>
        <v>0</v>
      </c>
    </row>
    <row r="582" spans="1:10">
      <c r="A582" t="s">
        <v>601</v>
      </c>
      <c r="B582" s="1">
        <v>5.5239999999999997E-2</v>
      </c>
      <c r="C582" s="1">
        <f t="shared" si="56"/>
        <v>0</v>
      </c>
      <c r="D582" s="1">
        <f t="shared" si="57"/>
        <v>5.5239999999999997E-2</v>
      </c>
      <c r="E582" s="1">
        <v>0.4</v>
      </c>
      <c r="F582" s="1">
        <f t="shared" si="58"/>
        <v>-0.34476000000000001</v>
      </c>
      <c r="G582" s="1">
        <f t="shared" si="59"/>
        <v>2.018842530282638</v>
      </c>
      <c r="H582" s="5">
        <f t="shared" si="60"/>
        <v>-0.69601615074024237</v>
      </c>
      <c r="I582" s="5">
        <f t="shared" si="61"/>
        <v>-0.69601615074024237</v>
      </c>
      <c r="J582" s="5">
        <f t="shared" si="62"/>
        <v>0</v>
      </c>
    </row>
    <row r="583" spans="1:10">
      <c r="A583" t="s">
        <v>602</v>
      </c>
      <c r="B583" s="1">
        <v>1.447E-2</v>
      </c>
      <c r="C583" s="1">
        <f t="shared" si="56"/>
        <v>0</v>
      </c>
      <c r="D583" s="1">
        <f t="shared" si="57"/>
        <v>1.447E-2</v>
      </c>
      <c r="E583" s="1">
        <v>0.4</v>
      </c>
      <c r="F583" s="1">
        <f t="shared" si="58"/>
        <v>-0.38553000000000004</v>
      </c>
      <c r="G583" s="1">
        <f t="shared" si="59"/>
        <v>2.018842530282638</v>
      </c>
      <c r="H583" s="5">
        <f t="shared" si="60"/>
        <v>-0.77832436069986555</v>
      </c>
      <c r="I583" s="5">
        <f t="shared" si="61"/>
        <v>-0.77832436069986555</v>
      </c>
      <c r="J583" s="5">
        <f t="shared" si="62"/>
        <v>0</v>
      </c>
    </row>
    <row r="584" spans="1:10">
      <c r="A584" t="s">
        <v>603</v>
      </c>
      <c r="B584" s="1">
        <v>0.13936000000000001</v>
      </c>
      <c r="C584" s="1">
        <f t="shared" si="56"/>
        <v>0</v>
      </c>
      <c r="D584" s="1">
        <f t="shared" si="57"/>
        <v>0.13936000000000001</v>
      </c>
      <c r="E584" s="1">
        <v>0.4</v>
      </c>
      <c r="F584" s="1">
        <f t="shared" si="58"/>
        <v>-0.26063999999999998</v>
      </c>
      <c r="G584" s="1">
        <f t="shared" si="59"/>
        <v>2.018842530282638</v>
      </c>
      <c r="H584" s="5">
        <f t="shared" si="60"/>
        <v>-0.5261911170928667</v>
      </c>
      <c r="I584" s="5">
        <f t="shared" si="61"/>
        <v>-0.5261911170928667</v>
      </c>
      <c r="J584" s="5">
        <f t="shared" si="62"/>
        <v>0</v>
      </c>
    </row>
    <row r="585" spans="1:10">
      <c r="A585" t="s">
        <v>604</v>
      </c>
      <c r="B585" s="1">
        <v>0.13961999999999999</v>
      </c>
      <c r="C585" s="1">
        <f t="shared" ref="C585:C648" si="63">IF((B585-0.77)*0.9&lt;0,0,(B585-0.77)*0.9)</f>
        <v>0</v>
      </c>
      <c r="D585" s="1">
        <f t="shared" ref="D585:D648" si="64">(B585-C585)</f>
        <v>0.13961999999999999</v>
      </c>
      <c r="E585" s="1">
        <v>0.4</v>
      </c>
      <c r="F585" s="1">
        <f t="shared" ref="F585:F648" si="65">(D585-E585)</f>
        <v>-0.26038000000000006</v>
      </c>
      <c r="G585" s="1">
        <f t="shared" ref="G585:G648" si="66">($B$5)</f>
        <v>2.018842530282638</v>
      </c>
      <c r="H585" s="5">
        <f t="shared" ref="H585:H648" si="67">(F585*G585)</f>
        <v>-0.52566621803499336</v>
      </c>
      <c r="I585" s="5">
        <f t="shared" ref="I585:I648" si="68">(B585-E585)*G585</f>
        <v>-0.52566621803499336</v>
      </c>
      <c r="J585" s="5">
        <f t="shared" ref="J585:J648" si="69">(C585*G585)</f>
        <v>0</v>
      </c>
    </row>
    <row r="586" spans="1:10">
      <c r="A586" t="s">
        <v>605</v>
      </c>
      <c r="B586" s="1">
        <v>0.13947999999999999</v>
      </c>
      <c r="C586" s="1">
        <f t="shared" si="63"/>
        <v>0</v>
      </c>
      <c r="D586" s="1">
        <f t="shared" si="64"/>
        <v>0.13947999999999999</v>
      </c>
      <c r="E586" s="1">
        <v>0.4</v>
      </c>
      <c r="F586" s="1">
        <f t="shared" si="65"/>
        <v>-0.26052000000000003</v>
      </c>
      <c r="G586" s="1">
        <f t="shared" si="66"/>
        <v>2.018842530282638</v>
      </c>
      <c r="H586" s="5">
        <f t="shared" si="67"/>
        <v>-0.52594885598923291</v>
      </c>
      <c r="I586" s="5">
        <f t="shared" si="68"/>
        <v>-0.52594885598923291</v>
      </c>
      <c r="J586" s="5">
        <f t="shared" si="69"/>
        <v>0</v>
      </c>
    </row>
    <row r="587" spans="1:10">
      <c r="A587" t="s">
        <v>606</v>
      </c>
      <c r="B587" s="1">
        <v>0.13963999999999999</v>
      </c>
      <c r="C587" s="1">
        <f t="shared" si="63"/>
        <v>0</v>
      </c>
      <c r="D587" s="1">
        <f t="shared" si="64"/>
        <v>0.13963999999999999</v>
      </c>
      <c r="E587" s="1">
        <v>0.4</v>
      </c>
      <c r="F587" s="1">
        <f t="shared" si="65"/>
        <v>-0.26036000000000004</v>
      </c>
      <c r="G587" s="1">
        <f t="shared" si="66"/>
        <v>2.018842530282638</v>
      </c>
      <c r="H587" s="5">
        <f t="shared" si="67"/>
        <v>-0.52562584118438771</v>
      </c>
      <c r="I587" s="5">
        <f t="shared" si="68"/>
        <v>-0.52562584118438771</v>
      </c>
      <c r="J587" s="5">
        <f t="shared" si="69"/>
        <v>0</v>
      </c>
    </row>
    <row r="588" spans="1:10">
      <c r="A588" t="s">
        <v>607</v>
      </c>
      <c r="B588" s="1">
        <v>0.14254</v>
      </c>
      <c r="C588" s="1">
        <f t="shared" si="63"/>
        <v>0</v>
      </c>
      <c r="D588" s="1">
        <f t="shared" si="64"/>
        <v>0.14254</v>
      </c>
      <c r="E588" s="1">
        <v>0.4</v>
      </c>
      <c r="F588" s="1">
        <f t="shared" si="65"/>
        <v>-0.25746000000000002</v>
      </c>
      <c r="G588" s="1">
        <f t="shared" si="66"/>
        <v>2.018842530282638</v>
      </c>
      <c r="H588" s="5">
        <f t="shared" si="67"/>
        <v>-0.519771197846568</v>
      </c>
      <c r="I588" s="5">
        <f t="shared" si="68"/>
        <v>-0.519771197846568</v>
      </c>
      <c r="J588" s="5">
        <f t="shared" si="69"/>
        <v>0</v>
      </c>
    </row>
    <row r="589" spans="1:10">
      <c r="A589" t="s">
        <v>608</v>
      </c>
      <c r="B589" s="1">
        <v>0.1754</v>
      </c>
      <c r="C589" s="1">
        <f t="shared" si="63"/>
        <v>0</v>
      </c>
      <c r="D589" s="1">
        <f t="shared" si="64"/>
        <v>0.1754</v>
      </c>
      <c r="E589" s="1">
        <v>0.4</v>
      </c>
      <c r="F589" s="1">
        <f t="shared" si="65"/>
        <v>-0.22460000000000002</v>
      </c>
      <c r="G589" s="1">
        <f t="shared" si="66"/>
        <v>2.018842530282638</v>
      </c>
      <c r="H589" s="5">
        <f t="shared" si="67"/>
        <v>-0.45343203230148055</v>
      </c>
      <c r="I589" s="5">
        <f t="shared" si="68"/>
        <v>-0.45343203230148055</v>
      </c>
      <c r="J589" s="5">
        <f t="shared" si="69"/>
        <v>0</v>
      </c>
    </row>
    <row r="590" spans="1:10">
      <c r="A590" t="s">
        <v>609</v>
      </c>
      <c r="B590" s="1">
        <v>0.22</v>
      </c>
      <c r="C590" s="1">
        <f t="shared" si="63"/>
        <v>0</v>
      </c>
      <c r="D590" s="1">
        <f t="shared" si="64"/>
        <v>0.22</v>
      </c>
      <c r="E590" s="1">
        <v>0.4</v>
      </c>
      <c r="F590" s="1">
        <f t="shared" si="65"/>
        <v>-0.18000000000000002</v>
      </c>
      <c r="G590" s="1">
        <f t="shared" si="66"/>
        <v>2.018842530282638</v>
      </c>
      <c r="H590" s="5">
        <f t="shared" si="67"/>
        <v>-0.36339165545087487</v>
      </c>
      <c r="I590" s="5">
        <f t="shared" si="68"/>
        <v>-0.36339165545087487</v>
      </c>
      <c r="J590" s="5">
        <f t="shared" si="69"/>
        <v>0</v>
      </c>
    </row>
    <row r="591" spans="1:10">
      <c r="A591" t="s">
        <v>610</v>
      </c>
      <c r="B591" s="1">
        <v>0.22685</v>
      </c>
      <c r="C591" s="1">
        <f t="shared" si="63"/>
        <v>0</v>
      </c>
      <c r="D591" s="1">
        <f t="shared" si="64"/>
        <v>0.22685</v>
      </c>
      <c r="E591" s="1">
        <v>0.4</v>
      </c>
      <c r="F591" s="1">
        <f t="shared" si="65"/>
        <v>-0.17315000000000003</v>
      </c>
      <c r="G591" s="1">
        <f t="shared" si="66"/>
        <v>2.018842530282638</v>
      </c>
      <c r="H591" s="5">
        <f t="shared" si="67"/>
        <v>-0.34956258411843882</v>
      </c>
      <c r="I591" s="5">
        <f t="shared" si="68"/>
        <v>-0.34956258411843882</v>
      </c>
      <c r="J591" s="5">
        <f t="shared" si="69"/>
        <v>0</v>
      </c>
    </row>
    <row r="592" spans="1:10">
      <c r="A592" t="s">
        <v>611</v>
      </c>
      <c r="B592" s="1">
        <v>0.23774999999999999</v>
      </c>
      <c r="C592" s="1">
        <f t="shared" si="63"/>
        <v>0</v>
      </c>
      <c r="D592" s="1">
        <f t="shared" si="64"/>
        <v>0.23774999999999999</v>
      </c>
      <c r="E592" s="1">
        <v>0.4</v>
      </c>
      <c r="F592" s="1">
        <f t="shared" si="65"/>
        <v>-0.16225000000000003</v>
      </c>
      <c r="G592" s="1">
        <f t="shared" si="66"/>
        <v>2.018842530282638</v>
      </c>
      <c r="H592" s="5">
        <f t="shared" si="67"/>
        <v>-0.32755720053835807</v>
      </c>
      <c r="I592" s="5">
        <f t="shared" si="68"/>
        <v>-0.32755720053835807</v>
      </c>
      <c r="J592" s="5">
        <f t="shared" si="69"/>
        <v>0</v>
      </c>
    </row>
    <row r="593" spans="1:10">
      <c r="A593" t="s">
        <v>612</v>
      </c>
      <c r="B593" s="1">
        <v>0.25164999999999998</v>
      </c>
      <c r="C593" s="1">
        <f t="shared" si="63"/>
        <v>0</v>
      </c>
      <c r="D593" s="1">
        <f t="shared" si="64"/>
        <v>0.25164999999999998</v>
      </c>
      <c r="E593" s="1">
        <v>0.4</v>
      </c>
      <c r="F593" s="1">
        <f t="shared" si="65"/>
        <v>-0.14835000000000004</v>
      </c>
      <c r="G593" s="1">
        <f t="shared" si="66"/>
        <v>2.018842530282638</v>
      </c>
      <c r="H593" s="5">
        <f t="shared" si="67"/>
        <v>-0.29949528936742942</v>
      </c>
      <c r="I593" s="5">
        <f t="shared" si="68"/>
        <v>-0.29949528936742942</v>
      </c>
      <c r="J593" s="5">
        <f t="shared" si="69"/>
        <v>0</v>
      </c>
    </row>
    <row r="594" spans="1:10">
      <c r="A594" t="s">
        <v>613</v>
      </c>
      <c r="B594" s="1">
        <v>0.26495999999999997</v>
      </c>
      <c r="C594" s="1">
        <f t="shared" si="63"/>
        <v>0</v>
      </c>
      <c r="D594" s="1">
        <f t="shared" si="64"/>
        <v>0.26495999999999997</v>
      </c>
      <c r="E594" s="1">
        <v>0.4</v>
      </c>
      <c r="F594" s="1">
        <f t="shared" si="65"/>
        <v>-0.13504000000000005</v>
      </c>
      <c r="G594" s="1">
        <f t="shared" si="66"/>
        <v>2.018842530282638</v>
      </c>
      <c r="H594" s="5">
        <f t="shared" si="67"/>
        <v>-0.27262449528936755</v>
      </c>
      <c r="I594" s="5">
        <f t="shared" si="68"/>
        <v>-0.27262449528936755</v>
      </c>
      <c r="J594" s="5">
        <f t="shared" si="69"/>
        <v>0</v>
      </c>
    </row>
    <row r="595" spans="1:10">
      <c r="A595" t="s">
        <v>614</v>
      </c>
      <c r="B595" s="1">
        <v>0.24440000000000001</v>
      </c>
      <c r="C595" s="1">
        <f t="shared" si="63"/>
        <v>0</v>
      </c>
      <c r="D595" s="1">
        <f t="shared" si="64"/>
        <v>0.24440000000000001</v>
      </c>
      <c r="E595" s="1">
        <v>0.4</v>
      </c>
      <c r="F595" s="1">
        <f t="shared" si="65"/>
        <v>-0.15560000000000002</v>
      </c>
      <c r="G595" s="1">
        <f t="shared" si="66"/>
        <v>2.018842530282638</v>
      </c>
      <c r="H595" s="5">
        <f t="shared" si="67"/>
        <v>-0.31413189771197852</v>
      </c>
      <c r="I595" s="5">
        <f t="shared" si="68"/>
        <v>-0.31413189771197852</v>
      </c>
      <c r="J595" s="5">
        <f t="shared" si="69"/>
        <v>0</v>
      </c>
    </row>
    <row r="596" spans="1:10">
      <c r="A596" t="s">
        <v>615</v>
      </c>
      <c r="B596" s="1">
        <v>0.24528</v>
      </c>
      <c r="C596" s="1">
        <f t="shared" si="63"/>
        <v>0</v>
      </c>
      <c r="D596" s="1">
        <f t="shared" si="64"/>
        <v>0.24528</v>
      </c>
      <c r="E596" s="1">
        <v>0.4</v>
      </c>
      <c r="F596" s="1">
        <f t="shared" si="65"/>
        <v>-0.15472000000000002</v>
      </c>
      <c r="G596" s="1">
        <f t="shared" si="66"/>
        <v>2.018842530282638</v>
      </c>
      <c r="H596" s="5">
        <f t="shared" si="67"/>
        <v>-0.31235531628532981</v>
      </c>
      <c r="I596" s="5">
        <f t="shared" si="68"/>
        <v>-0.31235531628532981</v>
      </c>
      <c r="J596" s="5">
        <f t="shared" si="69"/>
        <v>0</v>
      </c>
    </row>
    <row r="597" spans="1:10">
      <c r="A597" t="s">
        <v>616</v>
      </c>
      <c r="B597" s="1">
        <v>0.23963000000000001</v>
      </c>
      <c r="C597" s="1">
        <f t="shared" si="63"/>
        <v>0</v>
      </c>
      <c r="D597" s="1">
        <f t="shared" si="64"/>
        <v>0.23963000000000001</v>
      </c>
      <c r="E597" s="1">
        <v>0.4</v>
      </c>
      <c r="F597" s="1">
        <f t="shared" si="65"/>
        <v>-0.16037000000000001</v>
      </c>
      <c r="G597" s="1">
        <f t="shared" si="66"/>
        <v>2.018842530282638</v>
      </c>
      <c r="H597" s="5">
        <f t="shared" si="67"/>
        <v>-0.32376177658142669</v>
      </c>
      <c r="I597" s="5">
        <f t="shared" si="68"/>
        <v>-0.32376177658142669</v>
      </c>
      <c r="J597" s="5">
        <f t="shared" si="69"/>
        <v>0</v>
      </c>
    </row>
    <row r="598" spans="1:10">
      <c r="A598" t="s">
        <v>617</v>
      </c>
      <c r="B598" s="1">
        <v>0.23252</v>
      </c>
      <c r="C598" s="1">
        <f t="shared" si="63"/>
        <v>0</v>
      </c>
      <c r="D598" s="1">
        <f t="shared" si="64"/>
        <v>0.23252</v>
      </c>
      <c r="E598" s="1">
        <v>0.4</v>
      </c>
      <c r="F598" s="1">
        <f t="shared" si="65"/>
        <v>-0.16748000000000002</v>
      </c>
      <c r="G598" s="1">
        <f t="shared" si="66"/>
        <v>2.018842530282638</v>
      </c>
      <c r="H598" s="5">
        <f t="shared" si="67"/>
        <v>-0.33811574697173624</v>
      </c>
      <c r="I598" s="5">
        <f t="shared" si="68"/>
        <v>-0.33811574697173624</v>
      </c>
      <c r="J598" s="5">
        <f t="shared" si="69"/>
        <v>0</v>
      </c>
    </row>
    <row r="599" spans="1:10">
      <c r="A599" t="s">
        <v>618</v>
      </c>
      <c r="B599" s="1">
        <v>0.23108999999999999</v>
      </c>
      <c r="C599" s="1">
        <f t="shared" si="63"/>
        <v>0</v>
      </c>
      <c r="D599" s="1">
        <f t="shared" si="64"/>
        <v>0.23108999999999999</v>
      </c>
      <c r="E599" s="1">
        <v>0.4</v>
      </c>
      <c r="F599" s="1">
        <f t="shared" si="65"/>
        <v>-0.16891000000000003</v>
      </c>
      <c r="G599" s="1">
        <f t="shared" si="66"/>
        <v>2.018842530282638</v>
      </c>
      <c r="H599" s="5">
        <f t="shared" si="67"/>
        <v>-0.34100269179004045</v>
      </c>
      <c r="I599" s="5">
        <f t="shared" si="68"/>
        <v>-0.34100269179004045</v>
      </c>
      <c r="J599" s="5">
        <f t="shared" si="69"/>
        <v>0</v>
      </c>
    </row>
    <row r="600" spans="1:10">
      <c r="A600" t="s">
        <v>619</v>
      </c>
      <c r="B600" s="1">
        <v>0.21761</v>
      </c>
      <c r="C600" s="1">
        <f t="shared" si="63"/>
        <v>0</v>
      </c>
      <c r="D600" s="1">
        <f t="shared" si="64"/>
        <v>0.21761</v>
      </c>
      <c r="E600" s="1">
        <v>0.4</v>
      </c>
      <c r="F600" s="1">
        <f t="shared" si="65"/>
        <v>-0.18239000000000002</v>
      </c>
      <c r="G600" s="1">
        <f t="shared" si="66"/>
        <v>2.018842530282638</v>
      </c>
      <c r="H600" s="5">
        <f t="shared" si="67"/>
        <v>-0.36821668909825039</v>
      </c>
      <c r="I600" s="5">
        <f t="shared" si="68"/>
        <v>-0.36821668909825039</v>
      </c>
      <c r="J600" s="5">
        <f t="shared" si="69"/>
        <v>0</v>
      </c>
    </row>
    <row r="601" spans="1:10">
      <c r="A601" t="s">
        <v>620</v>
      </c>
      <c r="B601" s="1">
        <v>0.22935</v>
      </c>
      <c r="C601" s="1">
        <f t="shared" si="63"/>
        <v>0</v>
      </c>
      <c r="D601" s="1">
        <f t="shared" si="64"/>
        <v>0.22935</v>
      </c>
      <c r="E601" s="1">
        <v>0.4</v>
      </c>
      <c r="F601" s="1">
        <f t="shared" si="65"/>
        <v>-0.17065000000000002</v>
      </c>
      <c r="G601" s="1">
        <f t="shared" si="66"/>
        <v>2.018842530282638</v>
      </c>
      <c r="H601" s="5">
        <f t="shared" si="67"/>
        <v>-0.34451547779273223</v>
      </c>
      <c r="I601" s="5">
        <f t="shared" si="68"/>
        <v>-0.34451547779273223</v>
      </c>
      <c r="J601" s="5">
        <f t="shared" si="69"/>
        <v>0</v>
      </c>
    </row>
    <row r="602" spans="1:10">
      <c r="A602" t="s">
        <v>621</v>
      </c>
      <c r="B602" s="1">
        <v>0.22738</v>
      </c>
      <c r="C602" s="1">
        <f t="shared" si="63"/>
        <v>0</v>
      </c>
      <c r="D602" s="1">
        <f t="shared" si="64"/>
        <v>0.22738</v>
      </c>
      <c r="E602" s="1">
        <v>0.4</v>
      </c>
      <c r="F602" s="1">
        <f t="shared" si="65"/>
        <v>-0.17262000000000002</v>
      </c>
      <c r="G602" s="1">
        <f t="shared" si="66"/>
        <v>2.018842530282638</v>
      </c>
      <c r="H602" s="5">
        <f t="shared" si="67"/>
        <v>-0.34849259757738904</v>
      </c>
      <c r="I602" s="5">
        <f t="shared" si="68"/>
        <v>-0.34849259757738904</v>
      </c>
      <c r="J602" s="5">
        <f t="shared" si="69"/>
        <v>0</v>
      </c>
    </row>
    <row r="603" spans="1:10">
      <c r="A603" t="s">
        <v>622</v>
      </c>
      <c r="B603" s="1">
        <v>0.23238</v>
      </c>
      <c r="C603" s="1">
        <f t="shared" si="63"/>
        <v>0</v>
      </c>
      <c r="D603" s="1">
        <f t="shared" si="64"/>
        <v>0.23238</v>
      </c>
      <c r="E603" s="1">
        <v>0.4</v>
      </c>
      <c r="F603" s="1">
        <f t="shared" si="65"/>
        <v>-0.16762000000000002</v>
      </c>
      <c r="G603" s="1">
        <f t="shared" si="66"/>
        <v>2.018842530282638</v>
      </c>
      <c r="H603" s="5">
        <f t="shared" si="67"/>
        <v>-0.33839838492597585</v>
      </c>
      <c r="I603" s="5">
        <f t="shared" si="68"/>
        <v>-0.33839838492597585</v>
      </c>
      <c r="J603" s="5">
        <f t="shared" si="69"/>
        <v>0</v>
      </c>
    </row>
    <row r="604" spans="1:10">
      <c r="A604" t="s">
        <v>623</v>
      </c>
      <c r="B604" s="1">
        <v>0.23429</v>
      </c>
      <c r="C604" s="1">
        <f t="shared" si="63"/>
        <v>0</v>
      </c>
      <c r="D604" s="1">
        <f t="shared" si="64"/>
        <v>0.23429</v>
      </c>
      <c r="E604" s="1">
        <v>0.4</v>
      </c>
      <c r="F604" s="1">
        <f t="shared" si="65"/>
        <v>-0.16571000000000002</v>
      </c>
      <c r="G604" s="1">
        <f t="shared" si="66"/>
        <v>2.018842530282638</v>
      </c>
      <c r="H604" s="5">
        <f t="shared" si="67"/>
        <v>-0.33454239569313599</v>
      </c>
      <c r="I604" s="5">
        <f t="shared" si="68"/>
        <v>-0.33454239569313599</v>
      </c>
      <c r="J604" s="5">
        <f t="shared" si="69"/>
        <v>0</v>
      </c>
    </row>
    <row r="605" spans="1:10">
      <c r="A605" t="s">
        <v>624</v>
      </c>
      <c r="B605" s="1">
        <v>0.23472000000000001</v>
      </c>
      <c r="C605" s="1">
        <f t="shared" si="63"/>
        <v>0</v>
      </c>
      <c r="D605" s="1">
        <f t="shared" si="64"/>
        <v>0.23472000000000001</v>
      </c>
      <c r="E605" s="1">
        <v>0.4</v>
      </c>
      <c r="F605" s="1">
        <f t="shared" si="65"/>
        <v>-0.16528000000000001</v>
      </c>
      <c r="G605" s="1">
        <f t="shared" si="66"/>
        <v>2.018842530282638</v>
      </c>
      <c r="H605" s="5">
        <f t="shared" si="67"/>
        <v>-0.33367429340511445</v>
      </c>
      <c r="I605" s="5">
        <f t="shared" si="68"/>
        <v>-0.33367429340511445</v>
      </c>
      <c r="J605" s="5">
        <f t="shared" si="69"/>
        <v>0</v>
      </c>
    </row>
    <row r="606" spans="1:10">
      <c r="A606" t="s">
        <v>625</v>
      </c>
      <c r="B606" s="1">
        <v>0.23286000000000001</v>
      </c>
      <c r="C606" s="1">
        <f t="shared" si="63"/>
        <v>0</v>
      </c>
      <c r="D606" s="1">
        <f t="shared" si="64"/>
        <v>0.23286000000000001</v>
      </c>
      <c r="E606" s="1">
        <v>0.4</v>
      </c>
      <c r="F606" s="1">
        <f t="shared" si="65"/>
        <v>-0.16714000000000001</v>
      </c>
      <c r="G606" s="1">
        <f t="shared" si="66"/>
        <v>2.018842530282638</v>
      </c>
      <c r="H606" s="5">
        <f t="shared" si="67"/>
        <v>-0.33742934051144013</v>
      </c>
      <c r="I606" s="5">
        <f t="shared" si="68"/>
        <v>-0.33742934051144013</v>
      </c>
      <c r="J606" s="5">
        <f t="shared" si="69"/>
        <v>0</v>
      </c>
    </row>
    <row r="607" spans="1:10">
      <c r="A607" t="s">
        <v>626</v>
      </c>
      <c r="B607" s="1">
        <v>0.23086999999999999</v>
      </c>
      <c r="C607" s="1">
        <f t="shared" si="63"/>
        <v>0</v>
      </c>
      <c r="D607" s="1">
        <f t="shared" si="64"/>
        <v>0.23086999999999999</v>
      </c>
      <c r="E607" s="1">
        <v>0.4</v>
      </c>
      <c r="F607" s="1">
        <f t="shared" si="65"/>
        <v>-0.16913000000000003</v>
      </c>
      <c r="G607" s="1">
        <f t="shared" si="66"/>
        <v>2.018842530282638</v>
      </c>
      <c r="H607" s="5">
        <f t="shared" si="67"/>
        <v>-0.34144683714670265</v>
      </c>
      <c r="I607" s="5">
        <f t="shared" si="68"/>
        <v>-0.34144683714670265</v>
      </c>
      <c r="J607" s="5">
        <f t="shared" si="69"/>
        <v>0</v>
      </c>
    </row>
    <row r="608" spans="1:10">
      <c r="A608" t="s">
        <v>627</v>
      </c>
      <c r="B608" s="1">
        <v>0.23186999999999999</v>
      </c>
      <c r="C608" s="1">
        <f t="shared" si="63"/>
        <v>0</v>
      </c>
      <c r="D608" s="1">
        <f t="shared" si="64"/>
        <v>0.23186999999999999</v>
      </c>
      <c r="E608" s="1">
        <v>0.4</v>
      </c>
      <c r="F608" s="1">
        <f t="shared" si="65"/>
        <v>-0.16813000000000003</v>
      </c>
      <c r="G608" s="1">
        <f t="shared" si="66"/>
        <v>2.018842530282638</v>
      </c>
      <c r="H608" s="5">
        <f t="shared" si="67"/>
        <v>-0.33942799461641998</v>
      </c>
      <c r="I608" s="5">
        <f t="shared" si="68"/>
        <v>-0.33942799461641998</v>
      </c>
      <c r="J608" s="5">
        <f t="shared" si="69"/>
        <v>0</v>
      </c>
    </row>
    <row r="609" spans="1:10">
      <c r="A609" t="s">
        <v>628</v>
      </c>
      <c r="B609" s="1">
        <v>0.22142000000000001</v>
      </c>
      <c r="C609" s="1">
        <f t="shared" si="63"/>
        <v>0</v>
      </c>
      <c r="D609" s="1">
        <f t="shared" si="64"/>
        <v>0.22142000000000001</v>
      </c>
      <c r="E609" s="1">
        <v>0.4</v>
      </c>
      <c r="F609" s="1">
        <f t="shared" si="65"/>
        <v>-0.17858000000000002</v>
      </c>
      <c r="G609" s="1">
        <f t="shared" si="66"/>
        <v>2.018842530282638</v>
      </c>
      <c r="H609" s="5">
        <f t="shared" si="67"/>
        <v>-0.36052489905787355</v>
      </c>
      <c r="I609" s="5">
        <f t="shared" si="68"/>
        <v>-0.36052489905787355</v>
      </c>
      <c r="J609" s="5">
        <f t="shared" si="69"/>
        <v>0</v>
      </c>
    </row>
    <row r="610" spans="1:10">
      <c r="A610" t="s">
        <v>629</v>
      </c>
      <c r="B610" s="1">
        <v>0.22147</v>
      </c>
      <c r="C610" s="1">
        <f t="shared" si="63"/>
        <v>0</v>
      </c>
      <c r="D610" s="1">
        <f t="shared" si="64"/>
        <v>0.22147</v>
      </c>
      <c r="E610" s="1">
        <v>0.4</v>
      </c>
      <c r="F610" s="1">
        <f t="shared" si="65"/>
        <v>-0.17853000000000002</v>
      </c>
      <c r="G610" s="1">
        <f t="shared" si="66"/>
        <v>2.018842530282638</v>
      </c>
      <c r="H610" s="5">
        <f t="shared" si="67"/>
        <v>-0.36042395693135942</v>
      </c>
      <c r="I610" s="5">
        <f t="shared" si="68"/>
        <v>-0.36042395693135942</v>
      </c>
      <c r="J610" s="5">
        <f t="shared" si="69"/>
        <v>0</v>
      </c>
    </row>
    <row r="611" spans="1:10">
      <c r="A611" t="s">
        <v>630</v>
      </c>
      <c r="B611" s="1">
        <v>0.20002</v>
      </c>
      <c r="C611" s="1">
        <f t="shared" si="63"/>
        <v>0</v>
      </c>
      <c r="D611" s="1">
        <f t="shared" si="64"/>
        <v>0.20002</v>
      </c>
      <c r="E611" s="1">
        <v>0.4</v>
      </c>
      <c r="F611" s="1">
        <f t="shared" si="65"/>
        <v>-0.19998000000000002</v>
      </c>
      <c r="G611" s="1">
        <f t="shared" si="66"/>
        <v>2.018842530282638</v>
      </c>
      <c r="H611" s="5">
        <f t="shared" si="67"/>
        <v>-0.40372812920592199</v>
      </c>
      <c r="I611" s="5">
        <f t="shared" si="68"/>
        <v>-0.40372812920592199</v>
      </c>
      <c r="J611" s="5">
        <f t="shared" si="69"/>
        <v>0</v>
      </c>
    </row>
    <row r="612" spans="1:10">
      <c r="A612" t="s">
        <v>631</v>
      </c>
      <c r="B612" s="1">
        <v>0.18759999999999999</v>
      </c>
      <c r="C612" s="1">
        <f t="shared" si="63"/>
        <v>0</v>
      </c>
      <c r="D612" s="1">
        <f t="shared" si="64"/>
        <v>0.18759999999999999</v>
      </c>
      <c r="E612" s="1">
        <v>0.4</v>
      </c>
      <c r="F612" s="1">
        <f t="shared" si="65"/>
        <v>-0.21240000000000003</v>
      </c>
      <c r="G612" s="1">
        <f t="shared" si="66"/>
        <v>2.018842530282638</v>
      </c>
      <c r="H612" s="5">
        <f t="shared" si="67"/>
        <v>-0.42880215343203237</v>
      </c>
      <c r="I612" s="5">
        <f t="shared" si="68"/>
        <v>-0.42880215343203237</v>
      </c>
      <c r="J612" s="5">
        <f t="shared" si="69"/>
        <v>0</v>
      </c>
    </row>
    <row r="613" spans="1:10">
      <c r="A613" t="s">
        <v>632</v>
      </c>
      <c r="B613" s="1">
        <v>0.20810000000000001</v>
      </c>
      <c r="C613" s="1">
        <f t="shared" si="63"/>
        <v>0</v>
      </c>
      <c r="D613" s="1">
        <f t="shared" si="64"/>
        <v>0.20810000000000001</v>
      </c>
      <c r="E613" s="1">
        <v>0.4</v>
      </c>
      <c r="F613" s="1">
        <f t="shared" si="65"/>
        <v>-0.19190000000000002</v>
      </c>
      <c r="G613" s="1">
        <f t="shared" si="66"/>
        <v>2.018842530282638</v>
      </c>
      <c r="H613" s="5">
        <f t="shared" si="67"/>
        <v>-0.3874158815612383</v>
      </c>
      <c r="I613" s="5">
        <f t="shared" si="68"/>
        <v>-0.3874158815612383</v>
      </c>
      <c r="J613" s="5">
        <f t="shared" si="69"/>
        <v>0</v>
      </c>
    </row>
    <row r="614" spans="1:10">
      <c r="A614" t="s">
        <v>633</v>
      </c>
      <c r="B614" s="1">
        <v>0.24453</v>
      </c>
      <c r="C614" s="1">
        <f t="shared" si="63"/>
        <v>0</v>
      </c>
      <c r="D614" s="1">
        <f t="shared" si="64"/>
        <v>0.24453</v>
      </c>
      <c r="E614" s="1">
        <v>0.4</v>
      </c>
      <c r="F614" s="1">
        <f t="shared" si="65"/>
        <v>-0.15547000000000002</v>
      </c>
      <c r="G614" s="1">
        <f t="shared" si="66"/>
        <v>2.018842530282638</v>
      </c>
      <c r="H614" s="5">
        <f t="shared" si="67"/>
        <v>-0.3138694481830418</v>
      </c>
      <c r="I614" s="5">
        <f t="shared" si="68"/>
        <v>-0.3138694481830418</v>
      </c>
      <c r="J614" s="5">
        <f t="shared" si="69"/>
        <v>0</v>
      </c>
    </row>
    <row r="615" spans="1:10">
      <c r="A615" t="s">
        <v>634</v>
      </c>
      <c r="B615" s="1">
        <v>0.27983999999999998</v>
      </c>
      <c r="C615" s="1">
        <f t="shared" si="63"/>
        <v>0</v>
      </c>
      <c r="D615" s="1">
        <f t="shared" si="64"/>
        <v>0.27983999999999998</v>
      </c>
      <c r="E615" s="1">
        <v>0.4</v>
      </c>
      <c r="F615" s="1">
        <f t="shared" si="65"/>
        <v>-0.12016000000000004</v>
      </c>
      <c r="G615" s="1">
        <f t="shared" si="66"/>
        <v>2.018842530282638</v>
      </c>
      <c r="H615" s="5">
        <f t="shared" si="67"/>
        <v>-0.24258411843876188</v>
      </c>
      <c r="I615" s="5">
        <f t="shared" si="68"/>
        <v>-0.24258411843876188</v>
      </c>
      <c r="J615" s="5">
        <f t="shared" si="69"/>
        <v>0</v>
      </c>
    </row>
    <row r="616" spans="1:10">
      <c r="A616" t="s">
        <v>635</v>
      </c>
      <c r="B616" s="1">
        <v>0.26169999999999999</v>
      </c>
      <c r="C616" s="1">
        <f t="shared" si="63"/>
        <v>0</v>
      </c>
      <c r="D616" s="1">
        <f t="shared" si="64"/>
        <v>0.26169999999999999</v>
      </c>
      <c r="E616" s="1">
        <v>0.4</v>
      </c>
      <c r="F616" s="1">
        <f t="shared" si="65"/>
        <v>-0.13830000000000003</v>
      </c>
      <c r="G616" s="1">
        <f t="shared" si="66"/>
        <v>2.018842530282638</v>
      </c>
      <c r="H616" s="5">
        <f t="shared" si="67"/>
        <v>-0.27920592193808891</v>
      </c>
      <c r="I616" s="5">
        <f t="shared" si="68"/>
        <v>-0.27920592193808891</v>
      </c>
      <c r="J616" s="5">
        <f t="shared" si="69"/>
        <v>0</v>
      </c>
    </row>
    <row r="617" spans="1:10">
      <c r="A617" t="s">
        <v>636</v>
      </c>
      <c r="B617" s="1">
        <v>0.15976000000000001</v>
      </c>
      <c r="C617" s="1">
        <f t="shared" si="63"/>
        <v>0</v>
      </c>
      <c r="D617" s="1">
        <f t="shared" si="64"/>
        <v>0.15976000000000001</v>
      </c>
      <c r="E617" s="1">
        <v>0.4</v>
      </c>
      <c r="F617" s="1">
        <f t="shared" si="65"/>
        <v>-0.24024000000000001</v>
      </c>
      <c r="G617" s="1">
        <f t="shared" si="66"/>
        <v>2.018842530282638</v>
      </c>
      <c r="H617" s="5">
        <f t="shared" si="67"/>
        <v>-0.48500672947510098</v>
      </c>
      <c r="I617" s="5">
        <f t="shared" si="68"/>
        <v>-0.48500672947510098</v>
      </c>
      <c r="J617" s="5">
        <f t="shared" si="69"/>
        <v>0</v>
      </c>
    </row>
    <row r="618" spans="1:10">
      <c r="A618" t="s">
        <v>637</v>
      </c>
      <c r="B618" s="1">
        <v>0.15695999999999999</v>
      </c>
      <c r="C618" s="1">
        <f t="shared" si="63"/>
        <v>0</v>
      </c>
      <c r="D618" s="1">
        <f t="shared" si="64"/>
        <v>0.15695999999999999</v>
      </c>
      <c r="E618" s="1">
        <v>0.4</v>
      </c>
      <c r="F618" s="1">
        <f t="shared" si="65"/>
        <v>-0.24304000000000003</v>
      </c>
      <c r="G618" s="1">
        <f t="shared" si="66"/>
        <v>2.018842530282638</v>
      </c>
      <c r="H618" s="5">
        <f t="shared" si="67"/>
        <v>-0.49065948855989244</v>
      </c>
      <c r="I618" s="5">
        <f t="shared" si="68"/>
        <v>-0.49065948855989244</v>
      </c>
      <c r="J618" s="5">
        <f t="shared" si="69"/>
        <v>0</v>
      </c>
    </row>
    <row r="619" spans="1:10">
      <c r="A619" t="s">
        <v>638</v>
      </c>
      <c r="B619" s="1">
        <v>0.15662000000000001</v>
      </c>
      <c r="C619" s="1">
        <f t="shared" si="63"/>
        <v>0</v>
      </c>
      <c r="D619" s="1">
        <f t="shared" si="64"/>
        <v>0.15662000000000001</v>
      </c>
      <c r="E619" s="1">
        <v>0.4</v>
      </c>
      <c r="F619" s="1">
        <f t="shared" si="65"/>
        <v>-0.24338000000000001</v>
      </c>
      <c r="G619" s="1">
        <f t="shared" si="66"/>
        <v>2.018842530282638</v>
      </c>
      <c r="H619" s="5">
        <f t="shared" si="67"/>
        <v>-0.49134589502018849</v>
      </c>
      <c r="I619" s="5">
        <f t="shared" si="68"/>
        <v>-0.49134589502018849</v>
      </c>
      <c r="J619" s="5">
        <f t="shared" si="69"/>
        <v>0</v>
      </c>
    </row>
    <row r="620" spans="1:10">
      <c r="A620" t="s">
        <v>639</v>
      </c>
      <c r="B620" s="1">
        <v>0.15545999999999999</v>
      </c>
      <c r="C620" s="1">
        <f t="shared" si="63"/>
        <v>0</v>
      </c>
      <c r="D620" s="1">
        <f t="shared" si="64"/>
        <v>0.15545999999999999</v>
      </c>
      <c r="E620" s="1">
        <v>0.4</v>
      </c>
      <c r="F620" s="1">
        <f t="shared" si="65"/>
        <v>-0.24454000000000004</v>
      </c>
      <c r="G620" s="1">
        <f t="shared" si="66"/>
        <v>2.018842530282638</v>
      </c>
      <c r="H620" s="5">
        <f t="shared" si="67"/>
        <v>-0.49368775235531637</v>
      </c>
      <c r="I620" s="5">
        <f t="shared" si="68"/>
        <v>-0.49368775235531637</v>
      </c>
      <c r="J620" s="5">
        <f t="shared" si="69"/>
        <v>0</v>
      </c>
    </row>
    <row r="621" spans="1:10">
      <c r="A621" t="s">
        <v>640</v>
      </c>
      <c r="B621" s="1">
        <v>6.5780000000000005E-2</v>
      </c>
      <c r="C621" s="1">
        <f t="shared" si="63"/>
        <v>0</v>
      </c>
      <c r="D621" s="1">
        <f t="shared" si="64"/>
        <v>6.5780000000000005E-2</v>
      </c>
      <c r="E621" s="1">
        <v>0.4</v>
      </c>
      <c r="F621" s="1">
        <f t="shared" si="65"/>
        <v>-0.33422000000000002</v>
      </c>
      <c r="G621" s="1">
        <f t="shared" si="66"/>
        <v>2.018842530282638</v>
      </c>
      <c r="H621" s="5">
        <f t="shared" si="67"/>
        <v>-0.67473755047106332</v>
      </c>
      <c r="I621" s="5">
        <f t="shared" si="68"/>
        <v>-0.67473755047106332</v>
      </c>
      <c r="J621" s="5">
        <f t="shared" si="69"/>
        <v>0</v>
      </c>
    </row>
    <row r="622" spans="1:10">
      <c r="A622" t="s">
        <v>641</v>
      </c>
      <c r="B622" s="1">
        <v>0.10027999999999999</v>
      </c>
      <c r="C622" s="1">
        <f t="shared" si="63"/>
        <v>0</v>
      </c>
      <c r="D622" s="1">
        <f t="shared" si="64"/>
        <v>0.10027999999999999</v>
      </c>
      <c r="E622" s="1">
        <v>0.4</v>
      </c>
      <c r="F622" s="1">
        <f t="shared" si="65"/>
        <v>-0.29972000000000004</v>
      </c>
      <c r="G622" s="1">
        <f t="shared" si="66"/>
        <v>2.018842530282638</v>
      </c>
      <c r="H622" s="5">
        <f t="shared" si="67"/>
        <v>-0.60508748317631234</v>
      </c>
      <c r="I622" s="5">
        <f t="shared" si="68"/>
        <v>-0.60508748317631234</v>
      </c>
      <c r="J622" s="5">
        <f t="shared" si="69"/>
        <v>0</v>
      </c>
    </row>
    <row r="623" spans="1:10">
      <c r="A623" t="s">
        <v>642</v>
      </c>
      <c r="B623" s="1">
        <v>1.7940000000000001E-2</v>
      </c>
      <c r="C623" s="1">
        <f t="shared" si="63"/>
        <v>0</v>
      </c>
      <c r="D623" s="1">
        <f t="shared" si="64"/>
        <v>1.7940000000000001E-2</v>
      </c>
      <c r="E623" s="1">
        <v>0.4</v>
      </c>
      <c r="F623" s="1">
        <f t="shared" si="65"/>
        <v>-0.38206000000000001</v>
      </c>
      <c r="G623" s="1">
        <f t="shared" si="66"/>
        <v>2.018842530282638</v>
      </c>
      <c r="H623" s="5">
        <f t="shared" si="67"/>
        <v>-0.7713189771197847</v>
      </c>
      <c r="I623" s="5">
        <f t="shared" si="68"/>
        <v>-0.7713189771197847</v>
      </c>
      <c r="J623" s="5">
        <f t="shared" si="69"/>
        <v>0</v>
      </c>
    </row>
    <row r="624" spans="1:10">
      <c r="A624" t="s">
        <v>643</v>
      </c>
      <c r="B624" s="1">
        <v>0.15425</v>
      </c>
      <c r="C624" s="1">
        <f t="shared" si="63"/>
        <v>0</v>
      </c>
      <c r="D624" s="1">
        <f t="shared" si="64"/>
        <v>0.15425</v>
      </c>
      <c r="E624" s="1">
        <v>0.4</v>
      </c>
      <c r="F624" s="1">
        <f t="shared" si="65"/>
        <v>-0.24575000000000002</v>
      </c>
      <c r="G624" s="1">
        <f t="shared" si="66"/>
        <v>2.018842530282638</v>
      </c>
      <c r="H624" s="5">
        <f t="shared" si="67"/>
        <v>-0.49613055181695837</v>
      </c>
      <c r="I624" s="5">
        <f t="shared" si="68"/>
        <v>-0.49613055181695837</v>
      </c>
      <c r="J624" s="5">
        <f t="shared" si="69"/>
        <v>0</v>
      </c>
    </row>
    <row r="625" spans="1:10">
      <c r="A625" t="s">
        <v>644</v>
      </c>
      <c r="B625" s="1">
        <v>0.2215</v>
      </c>
      <c r="C625" s="1">
        <f t="shared" si="63"/>
        <v>0</v>
      </c>
      <c r="D625" s="1">
        <f t="shared" si="64"/>
        <v>0.2215</v>
      </c>
      <c r="E625" s="1">
        <v>0.4</v>
      </c>
      <c r="F625" s="1">
        <f t="shared" si="65"/>
        <v>-0.17850000000000002</v>
      </c>
      <c r="G625" s="1">
        <f t="shared" si="66"/>
        <v>2.018842530282638</v>
      </c>
      <c r="H625" s="5">
        <f t="shared" si="67"/>
        <v>-0.36036339165545095</v>
      </c>
      <c r="I625" s="5">
        <f t="shared" si="68"/>
        <v>-0.36036339165545095</v>
      </c>
      <c r="J625" s="5">
        <f t="shared" si="69"/>
        <v>0</v>
      </c>
    </row>
    <row r="626" spans="1:10">
      <c r="A626" t="s">
        <v>645</v>
      </c>
      <c r="B626" s="1">
        <v>0.25617000000000001</v>
      </c>
      <c r="C626" s="1">
        <f t="shared" si="63"/>
        <v>0</v>
      </c>
      <c r="D626" s="1">
        <f t="shared" si="64"/>
        <v>0.25617000000000001</v>
      </c>
      <c r="E626" s="1">
        <v>0.4</v>
      </c>
      <c r="F626" s="1">
        <f t="shared" si="65"/>
        <v>-0.14383000000000001</v>
      </c>
      <c r="G626" s="1">
        <f t="shared" si="66"/>
        <v>2.018842530282638</v>
      </c>
      <c r="H626" s="5">
        <f t="shared" si="67"/>
        <v>-0.29037012113055188</v>
      </c>
      <c r="I626" s="5">
        <f t="shared" si="68"/>
        <v>-0.29037012113055188</v>
      </c>
      <c r="J626" s="5">
        <f t="shared" si="69"/>
        <v>0</v>
      </c>
    </row>
    <row r="627" spans="1:10">
      <c r="A627" t="s">
        <v>646</v>
      </c>
      <c r="B627" s="1">
        <v>0.25813999999999998</v>
      </c>
      <c r="C627" s="1">
        <f t="shared" si="63"/>
        <v>0</v>
      </c>
      <c r="D627" s="1">
        <f t="shared" si="64"/>
        <v>0.25813999999999998</v>
      </c>
      <c r="E627" s="1">
        <v>0.4</v>
      </c>
      <c r="F627" s="1">
        <f t="shared" si="65"/>
        <v>-0.14186000000000004</v>
      </c>
      <c r="G627" s="1">
        <f t="shared" si="66"/>
        <v>2.018842530282638</v>
      </c>
      <c r="H627" s="5">
        <f t="shared" si="67"/>
        <v>-0.28639300134589513</v>
      </c>
      <c r="I627" s="5">
        <f t="shared" si="68"/>
        <v>-0.28639300134589513</v>
      </c>
      <c r="J627" s="5">
        <f t="shared" si="69"/>
        <v>0</v>
      </c>
    </row>
    <row r="628" spans="1:10">
      <c r="A628" t="s">
        <v>647</v>
      </c>
      <c r="B628" s="1">
        <v>0.22112999999999999</v>
      </c>
      <c r="C628" s="1">
        <f t="shared" si="63"/>
        <v>0</v>
      </c>
      <c r="D628" s="1">
        <f t="shared" si="64"/>
        <v>0.22112999999999999</v>
      </c>
      <c r="E628" s="1">
        <v>0.4</v>
      </c>
      <c r="F628" s="1">
        <f t="shared" si="65"/>
        <v>-0.17887000000000003</v>
      </c>
      <c r="G628" s="1">
        <f t="shared" si="66"/>
        <v>2.018842530282638</v>
      </c>
      <c r="H628" s="5">
        <f t="shared" si="67"/>
        <v>-0.36111036339165553</v>
      </c>
      <c r="I628" s="5">
        <f t="shared" si="68"/>
        <v>-0.36111036339165553</v>
      </c>
      <c r="J628" s="5">
        <f t="shared" si="69"/>
        <v>0</v>
      </c>
    </row>
    <row r="629" spans="1:10">
      <c r="A629" t="s">
        <v>648</v>
      </c>
      <c r="B629" s="1">
        <v>0.17571999999999999</v>
      </c>
      <c r="C629" s="1">
        <f t="shared" si="63"/>
        <v>0</v>
      </c>
      <c r="D629" s="1">
        <f t="shared" si="64"/>
        <v>0.17571999999999999</v>
      </c>
      <c r="E629" s="1">
        <v>0.4</v>
      </c>
      <c r="F629" s="1">
        <f t="shared" si="65"/>
        <v>-0.22428000000000003</v>
      </c>
      <c r="G629" s="1">
        <f t="shared" si="66"/>
        <v>2.018842530282638</v>
      </c>
      <c r="H629" s="5">
        <f t="shared" si="67"/>
        <v>-0.45278600269179015</v>
      </c>
      <c r="I629" s="5">
        <f t="shared" si="68"/>
        <v>-0.45278600269179015</v>
      </c>
      <c r="J629" s="5">
        <f t="shared" si="69"/>
        <v>0</v>
      </c>
    </row>
    <row r="630" spans="1:10">
      <c r="A630" t="s">
        <v>649</v>
      </c>
      <c r="B630" s="1">
        <v>0.14459</v>
      </c>
      <c r="C630" s="1">
        <f t="shared" si="63"/>
        <v>0</v>
      </c>
      <c r="D630" s="1">
        <f t="shared" si="64"/>
        <v>0.14459</v>
      </c>
      <c r="E630" s="1">
        <v>0.4</v>
      </c>
      <c r="F630" s="1">
        <f t="shared" si="65"/>
        <v>-0.25541000000000003</v>
      </c>
      <c r="G630" s="1">
        <f t="shared" si="66"/>
        <v>2.018842530282638</v>
      </c>
      <c r="H630" s="5">
        <f t="shared" si="67"/>
        <v>-0.51563257065948864</v>
      </c>
      <c r="I630" s="5">
        <f t="shared" si="68"/>
        <v>-0.51563257065948864</v>
      </c>
      <c r="J630" s="5">
        <f t="shared" si="69"/>
        <v>0</v>
      </c>
    </row>
    <row r="631" spans="1:10">
      <c r="A631" t="s">
        <v>650</v>
      </c>
      <c r="B631" s="1">
        <v>0.14865999999999999</v>
      </c>
      <c r="C631" s="1">
        <f t="shared" si="63"/>
        <v>0</v>
      </c>
      <c r="D631" s="1">
        <f t="shared" si="64"/>
        <v>0.14865999999999999</v>
      </c>
      <c r="E631" s="1">
        <v>0.4</v>
      </c>
      <c r="F631" s="1">
        <f t="shared" si="65"/>
        <v>-0.25134000000000001</v>
      </c>
      <c r="G631" s="1">
        <f t="shared" si="66"/>
        <v>2.018842530282638</v>
      </c>
      <c r="H631" s="5">
        <f t="shared" si="67"/>
        <v>-0.50741588156123829</v>
      </c>
      <c r="I631" s="5">
        <f t="shared" si="68"/>
        <v>-0.50741588156123829</v>
      </c>
      <c r="J631" s="5">
        <f t="shared" si="69"/>
        <v>0</v>
      </c>
    </row>
    <row r="632" spans="1:10">
      <c r="A632" t="s">
        <v>651</v>
      </c>
      <c r="B632" s="1">
        <v>0.15884000000000001</v>
      </c>
      <c r="C632" s="1">
        <f t="shared" si="63"/>
        <v>0</v>
      </c>
      <c r="D632" s="1">
        <f t="shared" si="64"/>
        <v>0.15884000000000001</v>
      </c>
      <c r="E632" s="1">
        <v>0.4</v>
      </c>
      <c r="F632" s="1">
        <f t="shared" si="65"/>
        <v>-0.24116000000000001</v>
      </c>
      <c r="G632" s="1">
        <f t="shared" si="66"/>
        <v>2.018842530282638</v>
      </c>
      <c r="H632" s="5">
        <f t="shared" si="67"/>
        <v>-0.486864064602961</v>
      </c>
      <c r="I632" s="5">
        <f t="shared" si="68"/>
        <v>-0.486864064602961</v>
      </c>
      <c r="J632" s="5">
        <f t="shared" si="69"/>
        <v>0</v>
      </c>
    </row>
    <row r="633" spans="1:10">
      <c r="A633" t="s">
        <v>652</v>
      </c>
      <c r="B633" s="1">
        <v>0.16472999999999999</v>
      </c>
      <c r="C633" s="1">
        <f t="shared" si="63"/>
        <v>0</v>
      </c>
      <c r="D633" s="1">
        <f t="shared" si="64"/>
        <v>0.16472999999999999</v>
      </c>
      <c r="E633" s="1">
        <v>0.4</v>
      </c>
      <c r="F633" s="1">
        <f t="shared" si="65"/>
        <v>-0.23527000000000003</v>
      </c>
      <c r="G633" s="1">
        <f t="shared" si="66"/>
        <v>2.018842530282638</v>
      </c>
      <c r="H633" s="5">
        <f t="shared" si="67"/>
        <v>-0.47497308209959632</v>
      </c>
      <c r="I633" s="5">
        <f t="shared" si="68"/>
        <v>-0.47497308209959632</v>
      </c>
      <c r="J633" s="5">
        <f t="shared" si="69"/>
        <v>0</v>
      </c>
    </row>
    <row r="634" spans="1:10">
      <c r="A634" t="s">
        <v>653</v>
      </c>
      <c r="B634" s="1">
        <v>0.16582</v>
      </c>
      <c r="C634" s="1">
        <f t="shared" si="63"/>
        <v>0</v>
      </c>
      <c r="D634" s="1">
        <f t="shared" si="64"/>
        <v>0.16582</v>
      </c>
      <c r="E634" s="1">
        <v>0.4</v>
      </c>
      <c r="F634" s="1">
        <f t="shared" si="65"/>
        <v>-0.23418000000000003</v>
      </c>
      <c r="G634" s="1">
        <f t="shared" si="66"/>
        <v>2.018842530282638</v>
      </c>
      <c r="H634" s="5">
        <f t="shared" si="67"/>
        <v>-0.47277254374158822</v>
      </c>
      <c r="I634" s="5">
        <f t="shared" si="68"/>
        <v>-0.47277254374158822</v>
      </c>
      <c r="J634" s="5">
        <f t="shared" si="69"/>
        <v>0</v>
      </c>
    </row>
    <row r="635" spans="1:10">
      <c r="A635" t="s">
        <v>654</v>
      </c>
      <c r="B635" s="1">
        <v>0.20224</v>
      </c>
      <c r="C635" s="1">
        <f t="shared" si="63"/>
        <v>0</v>
      </c>
      <c r="D635" s="1">
        <f t="shared" si="64"/>
        <v>0.20224</v>
      </c>
      <c r="E635" s="1">
        <v>0.4</v>
      </c>
      <c r="F635" s="1">
        <f t="shared" si="65"/>
        <v>-0.19776000000000002</v>
      </c>
      <c r="G635" s="1">
        <f t="shared" si="66"/>
        <v>2.018842530282638</v>
      </c>
      <c r="H635" s="5">
        <f t="shared" si="67"/>
        <v>-0.39924629878869455</v>
      </c>
      <c r="I635" s="5">
        <f t="shared" si="68"/>
        <v>-0.39924629878869455</v>
      </c>
      <c r="J635" s="5">
        <f t="shared" si="69"/>
        <v>0</v>
      </c>
    </row>
    <row r="636" spans="1:10">
      <c r="A636" t="s">
        <v>655</v>
      </c>
      <c r="B636" s="1">
        <v>0.24143000000000001</v>
      </c>
      <c r="C636" s="1">
        <f t="shared" si="63"/>
        <v>0</v>
      </c>
      <c r="D636" s="1">
        <f t="shared" si="64"/>
        <v>0.24143000000000001</v>
      </c>
      <c r="E636" s="1">
        <v>0.4</v>
      </c>
      <c r="F636" s="1">
        <f t="shared" si="65"/>
        <v>-0.15857000000000002</v>
      </c>
      <c r="G636" s="1">
        <f t="shared" si="66"/>
        <v>2.018842530282638</v>
      </c>
      <c r="H636" s="5">
        <f t="shared" si="67"/>
        <v>-0.32012786002691795</v>
      </c>
      <c r="I636" s="5">
        <f t="shared" si="68"/>
        <v>-0.32012786002691795</v>
      </c>
      <c r="J636" s="5">
        <f t="shared" si="69"/>
        <v>0</v>
      </c>
    </row>
    <row r="637" spans="1:10">
      <c r="A637" t="s">
        <v>656</v>
      </c>
      <c r="B637" s="1">
        <v>0.24273</v>
      </c>
      <c r="C637" s="1">
        <f t="shared" si="63"/>
        <v>0</v>
      </c>
      <c r="D637" s="1">
        <f t="shared" si="64"/>
        <v>0.24273</v>
      </c>
      <c r="E637" s="1">
        <v>0.4</v>
      </c>
      <c r="F637" s="1">
        <f t="shared" si="65"/>
        <v>-0.15727000000000002</v>
      </c>
      <c r="G637" s="1">
        <f t="shared" si="66"/>
        <v>2.018842530282638</v>
      </c>
      <c r="H637" s="5">
        <f t="shared" si="67"/>
        <v>-0.31750336473755053</v>
      </c>
      <c r="I637" s="5">
        <f t="shared" si="68"/>
        <v>-0.31750336473755053</v>
      </c>
      <c r="J637" s="5">
        <f t="shared" si="69"/>
        <v>0</v>
      </c>
    </row>
    <row r="638" spans="1:10">
      <c r="A638" t="s">
        <v>657</v>
      </c>
      <c r="B638" s="1">
        <v>0.24193000000000001</v>
      </c>
      <c r="C638" s="1">
        <f t="shared" si="63"/>
        <v>0</v>
      </c>
      <c r="D638" s="1">
        <f t="shared" si="64"/>
        <v>0.24193000000000001</v>
      </c>
      <c r="E638" s="1">
        <v>0.4</v>
      </c>
      <c r="F638" s="1">
        <f t="shared" si="65"/>
        <v>-0.15807000000000002</v>
      </c>
      <c r="G638" s="1">
        <f t="shared" si="66"/>
        <v>2.018842530282638</v>
      </c>
      <c r="H638" s="5">
        <f t="shared" si="67"/>
        <v>-0.31911843876177665</v>
      </c>
      <c r="I638" s="5">
        <f t="shared" si="68"/>
        <v>-0.31911843876177665</v>
      </c>
      <c r="J638" s="5">
        <f t="shared" si="69"/>
        <v>0</v>
      </c>
    </row>
    <row r="639" spans="1:10">
      <c r="A639" t="s">
        <v>658</v>
      </c>
      <c r="B639" s="1">
        <v>0.24318000000000001</v>
      </c>
      <c r="C639" s="1">
        <f t="shared" si="63"/>
        <v>0</v>
      </c>
      <c r="D639" s="1">
        <f t="shared" si="64"/>
        <v>0.24318000000000001</v>
      </c>
      <c r="E639" s="1">
        <v>0.4</v>
      </c>
      <c r="F639" s="1">
        <f t="shared" si="65"/>
        <v>-0.15682000000000001</v>
      </c>
      <c r="G639" s="1">
        <f t="shared" si="66"/>
        <v>2.018842530282638</v>
      </c>
      <c r="H639" s="5">
        <f t="shared" si="67"/>
        <v>-0.31659488559892335</v>
      </c>
      <c r="I639" s="5">
        <f t="shared" si="68"/>
        <v>-0.31659488559892335</v>
      </c>
      <c r="J639" s="5">
        <f t="shared" si="69"/>
        <v>0</v>
      </c>
    </row>
    <row r="640" spans="1:10">
      <c r="A640" t="s">
        <v>659</v>
      </c>
      <c r="B640" s="1">
        <v>0.26055</v>
      </c>
      <c r="C640" s="1">
        <f t="shared" si="63"/>
        <v>0</v>
      </c>
      <c r="D640" s="1">
        <f t="shared" si="64"/>
        <v>0.26055</v>
      </c>
      <c r="E640" s="1">
        <v>0.4</v>
      </c>
      <c r="F640" s="1">
        <f t="shared" si="65"/>
        <v>-0.13945000000000002</v>
      </c>
      <c r="G640" s="1">
        <f t="shared" si="66"/>
        <v>2.018842530282638</v>
      </c>
      <c r="H640" s="5">
        <f t="shared" si="67"/>
        <v>-0.2815275908479139</v>
      </c>
      <c r="I640" s="5">
        <f t="shared" si="68"/>
        <v>-0.2815275908479139</v>
      </c>
      <c r="J640" s="5">
        <f t="shared" si="69"/>
        <v>0</v>
      </c>
    </row>
    <row r="641" spans="1:10">
      <c r="A641" t="s">
        <v>660</v>
      </c>
      <c r="B641" s="1">
        <v>0.25570999999999999</v>
      </c>
      <c r="C641" s="1">
        <f t="shared" si="63"/>
        <v>0</v>
      </c>
      <c r="D641" s="1">
        <f t="shared" si="64"/>
        <v>0.25570999999999999</v>
      </c>
      <c r="E641" s="1">
        <v>0.4</v>
      </c>
      <c r="F641" s="1">
        <f t="shared" si="65"/>
        <v>-0.14429000000000003</v>
      </c>
      <c r="G641" s="1">
        <f t="shared" si="66"/>
        <v>2.018842530282638</v>
      </c>
      <c r="H641" s="5">
        <f t="shared" si="67"/>
        <v>-0.29129878869448189</v>
      </c>
      <c r="I641" s="5">
        <f t="shared" si="68"/>
        <v>-0.29129878869448189</v>
      </c>
      <c r="J641" s="5">
        <f t="shared" si="69"/>
        <v>0</v>
      </c>
    </row>
    <row r="642" spans="1:10">
      <c r="A642" t="s">
        <v>661</v>
      </c>
      <c r="B642" s="1">
        <v>0.24015</v>
      </c>
      <c r="C642" s="1">
        <f t="shared" si="63"/>
        <v>0</v>
      </c>
      <c r="D642" s="1">
        <f t="shared" si="64"/>
        <v>0.24015</v>
      </c>
      <c r="E642" s="1">
        <v>0.4</v>
      </c>
      <c r="F642" s="1">
        <f t="shared" si="65"/>
        <v>-0.15985000000000002</v>
      </c>
      <c r="G642" s="1">
        <f t="shared" si="66"/>
        <v>2.018842530282638</v>
      </c>
      <c r="H642" s="5">
        <f t="shared" si="67"/>
        <v>-0.32271197846567973</v>
      </c>
      <c r="I642" s="5">
        <f t="shared" si="68"/>
        <v>-0.32271197846567973</v>
      </c>
      <c r="J642" s="5">
        <f t="shared" si="69"/>
        <v>0</v>
      </c>
    </row>
    <row r="643" spans="1:10">
      <c r="A643" t="s">
        <v>662</v>
      </c>
      <c r="B643" s="1">
        <v>0.21334</v>
      </c>
      <c r="C643" s="1">
        <f t="shared" si="63"/>
        <v>0</v>
      </c>
      <c r="D643" s="1">
        <f t="shared" si="64"/>
        <v>0.21334</v>
      </c>
      <c r="E643" s="1">
        <v>0.4</v>
      </c>
      <c r="F643" s="1">
        <f t="shared" si="65"/>
        <v>-0.18666000000000002</v>
      </c>
      <c r="G643" s="1">
        <f t="shared" si="66"/>
        <v>2.018842530282638</v>
      </c>
      <c r="H643" s="5">
        <f t="shared" si="67"/>
        <v>-0.37683714670255725</v>
      </c>
      <c r="I643" s="5">
        <f t="shared" si="68"/>
        <v>-0.37683714670255725</v>
      </c>
      <c r="J643" s="5">
        <f t="shared" si="69"/>
        <v>0</v>
      </c>
    </row>
    <row r="644" spans="1:10">
      <c r="A644" t="s">
        <v>663</v>
      </c>
      <c r="B644" s="1">
        <v>0.11348999999999999</v>
      </c>
      <c r="C644" s="1">
        <f t="shared" si="63"/>
        <v>0</v>
      </c>
      <c r="D644" s="1">
        <f t="shared" si="64"/>
        <v>0.11348999999999999</v>
      </c>
      <c r="E644" s="1">
        <v>0.4</v>
      </c>
      <c r="F644" s="1">
        <f t="shared" si="65"/>
        <v>-0.28651000000000004</v>
      </c>
      <c r="G644" s="1">
        <f t="shared" si="66"/>
        <v>2.018842530282638</v>
      </c>
      <c r="H644" s="5">
        <f t="shared" si="67"/>
        <v>-0.57841857335127866</v>
      </c>
      <c r="I644" s="5">
        <f t="shared" si="68"/>
        <v>-0.57841857335127866</v>
      </c>
      <c r="J644" s="5">
        <f t="shared" si="69"/>
        <v>0</v>
      </c>
    </row>
    <row r="645" spans="1:10">
      <c r="A645" t="s">
        <v>664</v>
      </c>
      <c r="B645" s="1">
        <v>0.15392</v>
      </c>
      <c r="C645" s="1">
        <f t="shared" si="63"/>
        <v>0</v>
      </c>
      <c r="D645" s="1">
        <f t="shared" si="64"/>
        <v>0.15392</v>
      </c>
      <c r="E645" s="1">
        <v>0.4</v>
      </c>
      <c r="F645" s="1">
        <f t="shared" si="65"/>
        <v>-0.24608000000000002</v>
      </c>
      <c r="G645" s="1">
        <f t="shared" si="66"/>
        <v>2.018842530282638</v>
      </c>
      <c r="H645" s="5">
        <f t="shared" si="67"/>
        <v>-0.49679676985195159</v>
      </c>
      <c r="I645" s="5">
        <f t="shared" si="68"/>
        <v>-0.49679676985195159</v>
      </c>
      <c r="J645" s="5">
        <f t="shared" si="69"/>
        <v>0</v>
      </c>
    </row>
    <row r="646" spans="1:10">
      <c r="A646" t="s">
        <v>665</v>
      </c>
      <c r="B646" s="1">
        <v>0.16417999999999999</v>
      </c>
      <c r="C646" s="1">
        <f t="shared" si="63"/>
        <v>0</v>
      </c>
      <c r="D646" s="1">
        <f t="shared" si="64"/>
        <v>0.16417999999999999</v>
      </c>
      <c r="E646" s="1">
        <v>0.4</v>
      </c>
      <c r="F646" s="1">
        <f t="shared" si="65"/>
        <v>-0.23582000000000003</v>
      </c>
      <c r="G646" s="1">
        <f t="shared" si="66"/>
        <v>2.018842530282638</v>
      </c>
      <c r="H646" s="5">
        <f t="shared" si="67"/>
        <v>-0.47608344549125176</v>
      </c>
      <c r="I646" s="5">
        <f t="shared" si="68"/>
        <v>-0.47608344549125176</v>
      </c>
      <c r="J646" s="5">
        <f t="shared" si="69"/>
        <v>0</v>
      </c>
    </row>
    <row r="647" spans="1:10">
      <c r="A647" t="s">
        <v>666</v>
      </c>
      <c r="B647" s="1">
        <v>0.20219000000000001</v>
      </c>
      <c r="C647" s="1">
        <f t="shared" si="63"/>
        <v>0</v>
      </c>
      <c r="D647" s="1">
        <f t="shared" si="64"/>
        <v>0.20219000000000001</v>
      </c>
      <c r="E647" s="1">
        <v>0.4</v>
      </c>
      <c r="F647" s="1">
        <f t="shared" si="65"/>
        <v>-0.19781000000000001</v>
      </c>
      <c r="G647" s="1">
        <f t="shared" si="66"/>
        <v>2.018842530282638</v>
      </c>
      <c r="H647" s="5">
        <f t="shared" si="67"/>
        <v>-0.39934724091520868</v>
      </c>
      <c r="I647" s="5">
        <f t="shared" si="68"/>
        <v>-0.39934724091520868</v>
      </c>
      <c r="J647" s="5">
        <f t="shared" si="69"/>
        <v>0</v>
      </c>
    </row>
    <row r="648" spans="1:10">
      <c r="A648" t="s">
        <v>667</v>
      </c>
      <c r="B648" s="1">
        <v>0.25320999999999999</v>
      </c>
      <c r="C648" s="1">
        <f t="shared" si="63"/>
        <v>0</v>
      </c>
      <c r="D648" s="1">
        <f t="shared" si="64"/>
        <v>0.25320999999999999</v>
      </c>
      <c r="E648" s="1">
        <v>0.4</v>
      </c>
      <c r="F648" s="1">
        <f t="shared" si="65"/>
        <v>-0.14679000000000003</v>
      </c>
      <c r="G648" s="1">
        <f t="shared" si="66"/>
        <v>2.018842530282638</v>
      </c>
      <c r="H648" s="5">
        <f t="shared" si="67"/>
        <v>-0.29634589502018849</v>
      </c>
      <c r="I648" s="5">
        <f t="shared" si="68"/>
        <v>-0.29634589502018849</v>
      </c>
      <c r="J648" s="5">
        <f t="shared" si="69"/>
        <v>0</v>
      </c>
    </row>
    <row r="649" spans="1:10">
      <c r="A649" t="s">
        <v>668</v>
      </c>
      <c r="B649" s="1">
        <v>0.29116999999999998</v>
      </c>
      <c r="C649" s="1">
        <f t="shared" ref="C649:C712" si="70">IF((B649-0.77)*0.9&lt;0,0,(B649-0.77)*0.9)</f>
        <v>0</v>
      </c>
      <c r="D649" s="1">
        <f t="shared" ref="D649:D712" si="71">(B649-C649)</f>
        <v>0.29116999999999998</v>
      </c>
      <c r="E649" s="1">
        <v>0.4</v>
      </c>
      <c r="F649" s="1">
        <f t="shared" ref="F649:F712" si="72">(D649-E649)</f>
        <v>-0.10883000000000004</v>
      </c>
      <c r="G649" s="1">
        <f t="shared" ref="G649:G712" si="73">($B$5)</f>
        <v>2.018842530282638</v>
      </c>
      <c r="H649" s="5">
        <f t="shared" ref="H649:H712" si="74">(F649*G649)</f>
        <v>-0.21971063257065956</v>
      </c>
      <c r="I649" s="5">
        <f t="shared" ref="I649:I712" si="75">(B649-E649)*G649</f>
        <v>-0.21971063257065956</v>
      </c>
      <c r="J649" s="5">
        <f t="shared" ref="J649:J712" si="76">(C649*G649)</f>
        <v>0</v>
      </c>
    </row>
    <row r="650" spans="1:10">
      <c r="A650" t="s">
        <v>669</v>
      </c>
      <c r="B650" s="1">
        <v>0.29804000000000003</v>
      </c>
      <c r="C650" s="1">
        <f t="shared" si="70"/>
        <v>0</v>
      </c>
      <c r="D650" s="1">
        <f t="shared" si="71"/>
        <v>0.29804000000000003</v>
      </c>
      <c r="E650" s="1">
        <v>0.4</v>
      </c>
      <c r="F650" s="1">
        <f t="shared" si="72"/>
        <v>-0.10196</v>
      </c>
      <c r="G650" s="1">
        <f t="shared" si="73"/>
        <v>2.018842530282638</v>
      </c>
      <c r="H650" s="5">
        <f t="shared" si="74"/>
        <v>-0.20584118438761775</v>
      </c>
      <c r="I650" s="5">
        <f t="shared" si="75"/>
        <v>-0.20584118438761775</v>
      </c>
      <c r="J650" s="5">
        <f t="shared" si="76"/>
        <v>0</v>
      </c>
    </row>
    <row r="651" spans="1:10">
      <c r="A651" t="s">
        <v>670</v>
      </c>
      <c r="B651" s="1">
        <v>0.24307000000000001</v>
      </c>
      <c r="C651" s="1">
        <f t="shared" si="70"/>
        <v>0</v>
      </c>
      <c r="D651" s="1">
        <f t="shared" si="71"/>
        <v>0.24307000000000001</v>
      </c>
      <c r="E651" s="1">
        <v>0.4</v>
      </c>
      <c r="F651" s="1">
        <f t="shared" si="72"/>
        <v>-0.15693000000000001</v>
      </c>
      <c r="G651" s="1">
        <f t="shared" si="73"/>
        <v>2.018842530282638</v>
      </c>
      <c r="H651" s="5">
        <f t="shared" si="74"/>
        <v>-0.31681695827725442</v>
      </c>
      <c r="I651" s="5">
        <f t="shared" si="75"/>
        <v>-0.31681695827725442</v>
      </c>
      <c r="J651" s="5">
        <f t="shared" si="76"/>
        <v>0</v>
      </c>
    </row>
    <row r="652" spans="1:10">
      <c r="A652" t="s">
        <v>671</v>
      </c>
      <c r="B652" s="1">
        <v>0.20319000000000001</v>
      </c>
      <c r="C652" s="1">
        <f t="shared" si="70"/>
        <v>0</v>
      </c>
      <c r="D652" s="1">
        <f t="shared" si="71"/>
        <v>0.20319000000000001</v>
      </c>
      <c r="E652" s="1">
        <v>0.4</v>
      </c>
      <c r="F652" s="1">
        <f t="shared" si="72"/>
        <v>-0.19681000000000001</v>
      </c>
      <c r="G652" s="1">
        <f t="shared" si="73"/>
        <v>2.018842530282638</v>
      </c>
      <c r="H652" s="5">
        <f t="shared" si="74"/>
        <v>-0.39732839838492601</v>
      </c>
      <c r="I652" s="5">
        <f t="shared" si="75"/>
        <v>-0.39732839838492601</v>
      </c>
      <c r="J652" s="5">
        <f t="shared" si="76"/>
        <v>0</v>
      </c>
    </row>
    <row r="653" spans="1:10">
      <c r="A653" t="s">
        <v>672</v>
      </c>
      <c r="B653" s="1">
        <v>0.19416</v>
      </c>
      <c r="C653" s="1">
        <f t="shared" si="70"/>
        <v>0</v>
      </c>
      <c r="D653" s="1">
        <f t="shared" si="71"/>
        <v>0.19416</v>
      </c>
      <c r="E653" s="1">
        <v>0.4</v>
      </c>
      <c r="F653" s="1">
        <f t="shared" si="72"/>
        <v>-0.20584000000000002</v>
      </c>
      <c r="G653" s="1">
        <f t="shared" si="73"/>
        <v>2.018842530282638</v>
      </c>
      <c r="H653" s="5">
        <f t="shared" si="74"/>
        <v>-0.41555854643337825</v>
      </c>
      <c r="I653" s="5">
        <f t="shared" si="75"/>
        <v>-0.41555854643337825</v>
      </c>
      <c r="J653" s="5">
        <f t="shared" si="76"/>
        <v>0</v>
      </c>
    </row>
    <row r="654" spans="1:10">
      <c r="A654" t="s">
        <v>673</v>
      </c>
      <c r="B654" s="1">
        <v>0.16281000000000001</v>
      </c>
      <c r="C654" s="1">
        <f t="shared" si="70"/>
        <v>0</v>
      </c>
      <c r="D654" s="1">
        <f t="shared" si="71"/>
        <v>0.16281000000000001</v>
      </c>
      <c r="E654" s="1">
        <v>0.4</v>
      </c>
      <c r="F654" s="1">
        <f t="shared" si="72"/>
        <v>-0.23719000000000001</v>
      </c>
      <c r="G654" s="1">
        <f t="shared" si="73"/>
        <v>2.018842530282638</v>
      </c>
      <c r="H654" s="5">
        <f t="shared" si="74"/>
        <v>-0.47884925975773895</v>
      </c>
      <c r="I654" s="5">
        <f t="shared" si="75"/>
        <v>-0.47884925975773895</v>
      </c>
      <c r="J654" s="5">
        <f t="shared" si="76"/>
        <v>0</v>
      </c>
    </row>
    <row r="655" spans="1:10">
      <c r="A655" t="s">
        <v>674</v>
      </c>
      <c r="B655" s="1">
        <v>0.21657999999999999</v>
      </c>
      <c r="C655" s="1">
        <f t="shared" si="70"/>
        <v>0</v>
      </c>
      <c r="D655" s="1">
        <f t="shared" si="71"/>
        <v>0.21657999999999999</v>
      </c>
      <c r="E655" s="1">
        <v>0.4</v>
      </c>
      <c r="F655" s="1">
        <f t="shared" si="72"/>
        <v>-0.18342000000000003</v>
      </c>
      <c r="G655" s="1">
        <f t="shared" si="73"/>
        <v>2.018842530282638</v>
      </c>
      <c r="H655" s="5">
        <f t="shared" si="74"/>
        <v>-0.37029609690444154</v>
      </c>
      <c r="I655" s="5">
        <f t="shared" si="75"/>
        <v>-0.37029609690444154</v>
      </c>
      <c r="J655" s="5">
        <f t="shared" si="76"/>
        <v>0</v>
      </c>
    </row>
    <row r="656" spans="1:10">
      <c r="A656" t="s">
        <v>675</v>
      </c>
      <c r="B656" s="1">
        <v>0.16603999999999999</v>
      </c>
      <c r="C656" s="1">
        <f t="shared" si="70"/>
        <v>0</v>
      </c>
      <c r="D656" s="1">
        <f t="shared" si="71"/>
        <v>0.16603999999999999</v>
      </c>
      <c r="E656" s="1">
        <v>0.4</v>
      </c>
      <c r="F656" s="1">
        <f t="shared" si="72"/>
        <v>-0.23396000000000003</v>
      </c>
      <c r="G656" s="1">
        <f t="shared" si="73"/>
        <v>2.018842530282638</v>
      </c>
      <c r="H656" s="5">
        <f t="shared" si="74"/>
        <v>-0.47232839838492607</v>
      </c>
      <c r="I656" s="5">
        <f t="shared" si="75"/>
        <v>-0.47232839838492607</v>
      </c>
      <c r="J656" s="5">
        <f t="shared" si="76"/>
        <v>0</v>
      </c>
    </row>
    <row r="657" spans="1:10">
      <c r="A657" t="s">
        <v>676</v>
      </c>
      <c r="B657" s="1">
        <v>0.16331999999999999</v>
      </c>
      <c r="C657" s="1">
        <f t="shared" si="70"/>
        <v>0</v>
      </c>
      <c r="D657" s="1">
        <f t="shared" si="71"/>
        <v>0.16331999999999999</v>
      </c>
      <c r="E657" s="1">
        <v>0.4</v>
      </c>
      <c r="F657" s="1">
        <f t="shared" si="72"/>
        <v>-0.23668000000000003</v>
      </c>
      <c r="G657" s="1">
        <f t="shared" si="73"/>
        <v>2.018842530282638</v>
      </c>
      <c r="H657" s="5">
        <f t="shared" si="74"/>
        <v>-0.47781965006729482</v>
      </c>
      <c r="I657" s="5">
        <f t="shared" si="75"/>
        <v>-0.47781965006729482</v>
      </c>
      <c r="J657" s="5">
        <f t="shared" si="76"/>
        <v>0</v>
      </c>
    </row>
    <row r="658" spans="1:10">
      <c r="A658" t="s">
        <v>677</v>
      </c>
      <c r="B658" s="1">
        <v>0.14779</v>
      </c>
      <c r="C658" s="1">
        <f t="shared" si="70"/>
        <v>0</v>
      </c>
      <c r="D658" s="1">
        <f t="shared" si="71"/>
        <v>0.14779</v>
      </c>
      <c r="E658" s="1">
        <v>0.4</v>
      </c>
      <c r="F658" s="1">
        <f t="shared" si="72"/>
        <v>-0.25221000000000005</v>
      </c>
      <c r="G658" s="1">
        <f t="shared" si="73"/>
        <v>2.018842530282638</v>
      </c>
      <c r="H658" s="5">
        <f t="shared" si="74"/>
        <v>-0.50917227456258418</v>
      </c>
      <c r="I658" s="5">
        <f t="shared" si="75"/>
        <v>-0.50917227456258418</v>
      </c>
      <c r="J658" s="5">
        <f t="shared" si="76"/>
        <v>0</v>
      </c>
    </row>
    <row r="659" spans="1:10">
      <c r="A659" t="s">
        <v>678</v>
      </c>
      <c r="B659" s="1">
        <v>0.12551999999999999</v>
      </c>
      <c r="C659" s="1">
        <f t="shared" si="70"/>
        <v>0</v>
      </c>
      <c r="D659" s="1">
        <f t="shared" si="71"/>
        <v>0.12551999999999999</v>
      </c>
      <c r="E659" s="1">
        <v>0.4</v>
      </c>
      <c r="F659" s="1">
        <f t="shared" si="72"/>
        <v>-0.27448000000000006</v>
      </c>
      <c r="G659" s="1">
        <f t="shared" si="73"/>
        <v>2.018842530282638</v>
      </c>
      <c r="H659" s="5">
        <f t="shared" si="74"/>
        <v>-0.55413189771197857</v>
      </c>
      <c r="I659" s="5">
        <f t="shared" si="75"/>
        <v>-0.55413189771197857</v>
      </c>
      <c r="J659" s="5">
        <f t="shared" si="76"/>
        <v>0</v>
      </c>
    </row>
    <row r="660" spans="1:10">
      <c r="A660" t="s">
        <v>679</v>
      </c>
      <c r="B660" s="1">
        <v>0.11199000000000001</v>
      </c>
      <c r="C660" s="1">
        <f t="shared" si="70"/>
        <v>0</v>
      </c>
      <c r="D660" s="1">
        <f t="shared" si="71"/>
        <v>0.11199000000000001</v>
      </c>
      <c r="E660" s="1">
        <v>0.4</v>
      </c>
      <c r="F660" s="1">
        <f t="shared" si="72"/>
        <v>-0.28800999999999999</v>
      </c>
      <c r="G660" s="1">
        <f t="shared" si="73"/>
        <v>2.018842530282638</v>
      </c>
      <c r="H660" s="5">
        <f t="shared" si="74"/>
        <v>-0.58144683714670253</v>
      </c>
      <c r="I660" s="5">
        <f t="shared" si="75"/>
        <v>-0.58144683714670253</v>
      </c>
      <c r="J660" s="5">
        <f t="shared" si="76"/>
        <v>0</v>
      </c>
    </row>
    <row r="661" spans="1:10">
      <c r="A661" t="s">
        <v>680</v>
      </c>
      <c r="B661" s="1">
        <v>8.7069999999999995E-2</v>
      </c>
      <c r="C661" s="1">
        <f t="shared" si="70"/>
        <v>0</v>
      </c>
      <c r="D661" s="1">
        <f t="shared" si="71"/>
        <v>8.7069999999999995E-2</v>
      </c>
      <c r="E661" s="1">
        <v>0.4</v>
      </c>
      <c r="F661" s="1">
        <f t="shared" si="72"/>
        <v>-0.31293000000000004</v>
      </c>
      <c r="G661" s="1">
        <f t="shared" si="73"/>
        <v>2.018842530282638</v>
      </c>
      <c r="H661" s="5">
        <f t="shared" si="74"/>
        <v>-0.63175639300134601</v>
      </c>
      <c r="I661" s="5">
        <f t="shared" si="75"/>
        <v>-0.63175639300134601</v>
      </c>
      <c r="J661" s="5">
        <f t="shared" si="76"/>
        <v>0</v>
      </c>
    </row>
    <row r="662" spans="1:10">
      <c r="A662" t="s">
        <v>681</v>
      </c>
      <c r="B662" s="1">
        <v>6.9800000000000001E-2</v>
      </c>
      <c r="C662" s="1">
        <f t="shared" si="70"/>
        <v>0</v>
      </c>
      <c r="D662" s="1">
        <f t="shared" si="71"/>
        <v>6.9800000000000001E-2</v>
      </c>
      <c r="E662" s="1">
        <v>0.4</v>
      </c>
      <c r="F662" s="1">
        <f t="shared" si="72"/>
        <v>-0.33020000000000005</v>
      </c>
      <c r="G662" s="1">
        <f t="shared" si="73"/>
        <v>2.018842530282638</v>
      </c>
      <c r="H662" s="5">
        <f t="shared" si="74"/>
        <v>-0.6666218034993272</v>
      </c>
      <c r="I662" s="5">
        <f t="shared" si="75"/>
        <v>-0.6666218034993272</v>
      </c>
      <c r="J662" s="5">
        <f t="shared" si="76"/>
        <v>0</v>
      </c>
    </row>
    <row r="663" spans="1:10">
      <c r="A663" t="s">
        <v>682</v>
      </c>
      <c r="B663" s="1">
        <v>4.5519999999999998E-2</v>
      </c>
      <c r="C663" s="1">
        <f t="shared" si="70"/>
        <v>0</v>
      </c>
      <c r="D663" s="1">
        <f t="shared" si="71"/>
        <v>4.5519999999999998E-2</v>
      </c>
      <c r="E663" s="1">
        <v>0.4</v>
      </c>
      <c r="F663" s="1">
        <f t="shared" si="72"/>
        <v>-0.35448000000000002</v>
      </c>
      <c r="G663" s="1">
        <f t="shared" si="73"/>
        <v>2.018842530282638</v>
      </c>
      <c r="H663" s="5">
        <f t="shared" si="74"/>
        <v>-0.71563930013458954</v>
      </c>
      <c r="I663" s="5">
        <f t="shared" si="75"/>
        <v>-0.71563930013458954</v>
      </c>
      <c r="J663" s="5">
        <f t="shared" si="76"/>
        <v>0</v>
      </c>
    </row>
    <row r="664" spans="1:10">
      <c r="A664" t="s">
        <v>683</v>
      </c>
      <c r="B664" s="1">
        <v>6.1280000000000001E-2</v>
      </c>
      <c r="C664" s="1">
        <f t="shared" si="70"/>
        <v>0</v>
      </c>
      <c r="D664" s="1">
        <f t="shared" si="71"/>
        <v>6.1280000000000001E-2</v>
      </c>
      <c r="E664" s="1">
        <v>0.4</v>
      </c>
      <c r="F664" s="1">
        <f t="shared" si="72"/>
        <v>-0.33872000000000002</v>
      </c>
      <c r="G664" s="1">
        <f t="shared" si="73"/>
        <v>2.018842530282638</v>
      </c>
      <c r="H664" s="5">
        <f t="shared" si="74"/>
        <v>-0.68382234185733515</v>
      </c>
      <c r="I664" s="5">
        <f t="shared" si="75"/>
        <v>-0.68382234185733515</v>
      </c>
      <c r="J664" s="5">
        <f t="shared" si="76"/>
        <v>0</v>
      </c>
    </row>
    <row r="665" spans="1:10">
      <c r="A665" t="s">
        <v>684</v>
      </c>
      <c r="B665" s="1">
        <v>6.7760000000000001E-2</v>
      </c>
      <c r="C665" s="1">
        <f t="shared" si="70"/>
        <v>0</v>
      </c>
      <c r="D665" s="1">
        <f t="shared" si="71"/>
        <v>6.7760000000000001E-2</v>
      </c>
      <c r="E665" s="1">
        <v>0.4</v>
      </c>
      <c r="F665" s="1">
        <f t="shared" si="72"/>
        <v>-0.33224000000000004</v>
      </c>
      <c r="G665" s="1">
        <f t="shared" si="73"/>
        <v>2.018842530282638</v>
      </c>
      <c r="H665" s="5">
        <f t="shared" si="74"/>
        <v>-0.67074024226110374</v>
      </c>
      <c r="I665" s="5">
        <f t="shared" si="75"/>
        <v>-0.67074024226110374</v>
      </c>
      <c r="J665" s="5">
        <f t="shared" si="76"/>
        <v>0</v>
      </c>
    </row>
    <row r="666" spans="1:10">
      <c r="A666" t="s">
        <v>685</v>
      </c>
      <c r="B666" s="1">
        <v>6.114E-2</v>
      </c>
      <c r="C666" s="1">
        <f t="shared" si="70"/>
        <v>0</v>
      </c>
      <c r="D666" s="1">
        <f t="shared" si="71"/>
        <v>6.114E-2</v>
      </c>
      <c r="E666" s="1">
        <v>0.4</v>
      </c>
      <c r="F666" s="1">
        <f t="shared" si="72"/>
        <v>-0.33886000000000005</v>
      </c>
      <c r="G666" s="1">
        <f t="shared" si="73"/>
        <v>2.018842530282638</v>
      </c>
      <c r="H666" s="5">
        <f t="shared" si="74"/>
        <v>-0.68410497981157481</v>
      </c>
      <c r="I666" s="5">
        <f t="shared" si="75"/>
        <v>-0.68410497981157481</v>
      </c>
      <c r="J666" s="5">
        <f t="shared" si="76"/>
        <v>0</v>
      </c>
    </row>
    <row r="667" spans="1:10">
      <c r="A667" t="s">
        <v>686</v>
      </c>
      <c r="B667" s="1">
        <v>9.4719999999999999E-2</v>
      </c>
      <c r="C667" s="1">
        <f t="shared" si="70"/>
        <v>0</v>
      </c>
      <c r="D667" s="1">
        <f t="shared" si="71"/>
        <v>9.4719999999999999E-2</v>
      </c>
      <c r="E667" s="1">
        <v>0.4</v>
      </c>
      <c r="F667" s="1">
        <f t="shared" si="72"/>
        <v>-0.30528</v>
      </c>
      <c r="G667" s="1">
        <f t="shared" si="73"/>
        <v>2.018842530282638</v>
      </c>
      <c r="H667" s="5">
        <f t="shared" si="74"/>
        <v>-0.61631224764468373</v>
      </c>
      <c r="I667" s="5">
        <f t="shared" si="75"/>
        <v>-0.61631224764468373</v>
      </c>
      <c r="J667" s="5">
        <f t="shared" si="76"/>
        <v>0</v>
      </c>
    </row>
    <row r="668" spans="1:10">
      <c r="A668" t="s">
        <v>687</v>
      </c>
      <c r="B668" s="1">
        <v>0.11074000000000001</v>
      </c>
      <c r="C668" s="1">
        <f t="shared" si="70"/>
        <v>0</v>
      </c>
      <c r="D668" s="1">
        <f t="shared" si="71"/>
        <v>0.11074000000000001</v>
      </c>
      <c r="E668" s="1">
        <v>0.4</v>
      </c>
      <c r="F668" s="1">
        <f t="shared" si="72"/>
        <v>-0.28926000000000002</v>
      </c>
      <c r="G668" s="1">
        <f t="shared" si="73"/>
        <v>2.018842530282638</v>
      </c>
      <c r="H668" s="5">
        <f t="shared" si="74"/>
        <v>-0.58397039030955589</v>
      </c>
      <c r="I668" s="5">
        <f t="shared" si="75"/>
        <v>-0.58397039030955589</v>
      </c>
      <c r="J668" s="5">
        <f t="shared" si="76"/>
        <v>0</v>
      </c>
    </row>
    <row r="669" spans="1:10">
      <c r="A669" t="s">
        <v>688</v>
      </c>
      <c r="B669" s="1">
        <v>9.5339999999999994E-2</v>
      </c>
      <c r="C669" s="1">
        <f t="shared" si="70"/>
        <v>0</v>
      </c>
      <c r="D669" s="1">
        <f t="shared" si="71"/>
        <v>9.5339999999999994E-2</v>
      </c>
      <c r="E669" s="1">
        <v>0.4</v>
      </c>
      <c r="F669" s="1">
        <f t="shared" si="72"/>
        <v>-0.30466000000000004</v>
      </c>
      <c r="G669" s="1">
        <f t="shared" si="73"/>
        <v>2.018842530282638</v>
      </c>
      <c r="H669" s="5">
        <f t="shared" si="74"/>
        <v>-0.61506056527590858</v>
      </c>
      <c r="I669" s="5">
        <f t="shared" si="75"/>
        <v>-0.61506056527590858</v>
      </c>
      <c r="J669" s="5">
        <f t="shared" si="76"/>
        <v>0</v>
      </c>
    </row>
    <row r="670" spans="1:10">
      <c r="A670" t="s">
        <v>689</v>
      </c>
      <c r="B670" s="1">
        <v>2.504E-2</v>
      </c>
      <c r="C670" s="1">
        <f t="shared" si="70"/>
        <v>0</v>
      </c>
      <c r="D670" s="1">
        <f t="shared" si="71"/>
        <v>2.504E-2</v>
      </c>
      <c r="E670" s="1">
        <v>0.4</v>
      </c>
      <c r="F670" s="1">
        <f t="shared" si="72"/>
        <v>-0.37496000000000002</v>
      </c>
      <c r="G670" s="1">
        <f t="shared" si="73"/>
        <v>2.018842530282638</v>
      </c>
      <c r="H670" s="5">
        <f t="shared" si="74"/>
        <v>-0.75698519515477802</v>
      </c>
      <c r="I670" s="5">
        <f t="shared" si="75"/>
        <v>-0.75698519515477802</v>
      </c>
      <c r="J670" s="5">
        <f t="shared" si="76"/>
        <v>0</v>
      </c>
    </row>
    <row r="671" spans="1:10">
      <c r="A671" t="s">
        <v>690</v>
      </c>
      <c r="B671" s="1">
        <v>5.8680000000000003E-2</v>
      </c>
      <c r="C671" s="1">
        <f t="shared" si="70"/>
        <v>0</v>
      </c>
      <c r="D671" s="1">
        <f t="shared" si="71"/>
        <v>5.8680000000000003E-2</v>
      </c>
      <c r="E671" s="1">
        <v>0.4</v>
      </c>
      <c r="F671" s="1">
        <f t="shared" si="72"/>
        <v>-0.34132000000000001</v>
      </c>
      <c r="G671" s="1">
        <f t="shared" si="73"/>
        <v>2.018842530282638</v>
      </c>
      <c r="H671" s="5">
        <f t="shared" si="74"/>
        <v>-0.68907133243606999</v>
      </c>
      <c r="I671" s="5">
        <f t="shared" si="75"/>
        <v>-0.68907133243606999</v>
      </c>
      <c r="J671" s="5">
        <f t="shared" si="76"/>
        <v>0</v>
      </c>
    </row>
    <row r="672" spans="1:10">
      <c r="A672" t="s">
        <v>691</v>
      </c>
      <c r="B672" s="1">
        <v>0.16827</v>
      </c>
      <c r="C672" s="1">
        <f t="shared" si="70"/>
        <v>0</v>
      </c>
      <c r="D672" s="1">
        <f t="shared" si="71"/>
        <v>0.16827</v>
      </c>
      <c r="E672" s="1">
        <v>0.4</v>
      </c>
      <c r="F672" s="1">
        <f t="shared" si="72"/>
        <v>-0.23173000000000002</v>
      </c>
      <c r="G672" s="1">
        <f t="shared" si="73"/>
        <v>2.018842530282638</v>
      </c>
      <c r="H672" s="5">
        <f t="shared" si="74"/>
        <v>-0.46782637954239575</v>
      </c>
      <c r="I672" s="5">
        <f t="shared" si="75"/>
        <v>-0.46782637954239575</v>
      </c>
      <c r="J672" s="5">
        <f t="shared" si="76"/>
        <v>0</v>
      </c>
    </row>
    <row r="673" spans="1:10">
      <c r="A673" t="s">
        <v>692</v>
      </c>
      <c r="B673" s="1">
        <v>0.24478</v>
      </c>
      <c r="C673" s="1">
        <f t="shared" si="70"/>
        <v>0</v>
      </c>
      <c r="D673" s="1">
        <f t="shared" si="71"/>
        <v>0.24478</v>
      </c>
      <c r="E673" s="1">
        <v>0.4</v>
      </c>
      <c r="F673" s="1">
        <f t="shared" si="72"/>
        <v>-0.15522000000000002</v>
      </c>
      <c r="G673" s="1">
        <f t="shared" si="73"/>
        <v>2.018842530282638</v>
      </c>
      <c r="H673" s="5">
        <f t="shared" si="74"/>
        <v>-0.31336473755047112</v>
      </c>
      <c r="I673" s="5">
        <f t="shared" si="75"/>
        <v>-0.31336473755047112</v>
      </c>
      <c r="J673" s="5">
        <f t="shared" si="76"/>
        <v>0</v>
      </c>
    </row>
    <row r="674" spans="1:10">
      <c r="A674" t="s">
        <v>693</v>
      </c>
      <c r="B674" s="1">
        <v>0.24865999999999999</v>
      </c>
      <c r="C674" s="1">
        <f t="shared" si="70"/>
        <v>0</v>
      </c>
      <c r="D674" s="1">
        <f t="shared" si="71"/>
        <v>0.24865999999999999</v>
      </c>
      <c r="E674" s="1">
        <v>0.4</v>
      </c>
      <c r="F674" s="1">
        <f t="shared" si="72"/>
        <v>-0.15134000000000003</v>
      </c>
      <c r="G674" s="1">
        <f t="shared" si="73"/>
        <v>2.018842530282638</v>
      </c>
      <c r="H674" s="5">
        <f t="shared" si="74"/>
        <v>-0.3055316285329745</v>
      </c>
      <c r="I674" s="5">
        <f t="shared" si="75"/>
        <v>-0.3055316285329745</v>
      </c>
      <c r="J674" s="5">
        <f t="shared" si="76"/>
        <v>0</v>
      </c>
    </row>
    <row r="675" spans="1:10">
      <c r="A675" t="s">
        <v>694</v>
      </c>
      <c r="B675" s="1">
        <v>0.24918999999999999</v>
      </c>
      <c r="C675" s="1">
        <f t="shared" si="70"/>
        <v>0</v>
      </c>
      <c r="D675" s="1">
        <f t="shared" si="71"/>
        <v>0.24918999999999999</v>
      </c>
      <c r="E675" s="1">
        <v>0.4</v>
      </c>
      <c r="F675" s="1">
        <f t="shared" si="72"/>
        <v>-0.15081000000000003</v>
      </c>
      <c r="G675" s="1">
        <f t="shared" si="73"/>
        <v>2.018842530282638</v>
      </c>
      <c r="H675" s="5">
        <f t="shared" si="74"/>
        <v>-0.30446164199192471</v>
      </c>
      <c r="I675" s="5">
        <f t="shared" si="75"/>
        <v>-0.30446164199192471</v>
      </c>
      <c r="J675" s="5">
        <f t="shared" si="76"/>
        <v>0</v>
      </c>
    </row>
    <row r="676" spans="1:10">
      <c r="A676" t="s">
        <v>695</v>
      </c>
      <c r="B676" s="1">
        <v>0.24823999999999999</v>
      </c>
      <c r="C676" s="1">
        <f t="shared" si="70"/>
        <v>0</v>
      </c>
      <c r="D676" s="1">
        <f t="shared" si="71"/>
        <v>0.24823999999999999</v>
      </c>
      <c r="E676" s="1">
        <v>0.4</v>
      </c>
      <c r="F676" s="1">
        <f t="shared" si="72"/>
        <v>-0.15176000000000003</v>
      </c>
      <c r="G676" s="1">
        <f t="shared" si="73"/>
        <v>2.018842530282638</v>
      </c>
      <c r="H676" s="5">
        <f t="shared" si="74"/>
        <v>-0.30637954239569321</v>
      </c>
      <c r="I676" s="5">
        <f t="shared" si="75"/>
        <v>-0.30637954239569321</v>
      </c>
      <c r="J676" s="5">
        <f t="shared" si="76"/>
        <v>0</v>
      </c>
    </row>
    <row r="677" spans="1:10">
      <c r="A677" t="s">
        <v>696</v>
      </c>
      <c r="B677" s="1">
        <v>0.24890999999999999</v>
      </c>
      <c r="C677" s="1">
        <f t="shared" si="70"/>
        <v>0</v>
      </c>
      <c r="D677" s="1">
        <f t="shared" si="71"/>
        <v>0.24890999999999999</v>
      </c>
      <c r="E677" s="1">
        <v>0.4</v>
      </c>
      <c r="F677" s="1">
        <f t="shared" si="72"/>
        <v>-0.15109000000000003</v>
      </c>
      <c r="G677" s="1">
        <f t="shared" si="73"/>
        <v>2.018842530282638</v>
      </c>
      <c r="H677" s="5">
        <f t="shared" si="74"/>
        <v>-0.30502691790040382</v>
      </c>
      <c r="I677" s="5">
        <f t="shared" si="75"/>
        <v>-0.30502691790040382</v>
      </c>
      <c r="J677" s="5">
        <f t="shared" si="76"/>
        <v>0</v>
      </c>
    </row>
    <row r="678" spans="1:10">
      <c r="A678" t="s">
        <v>697</v>
      </c>
      <c r="B678" s="1">
        <v>0.24404999999999999</v>
      </c>
      <c r="C678" s="1">
        <f t="shared" si="70"/>
        <v>0</v>
      </c>
      <c r="D678" s="1">
        <f t="shared" si="71"/>
        <v>0.24404999999999999</v>
      </c>
      <c r="E678" s="1">
        <v>0.4</v>
      </c>
      <c r="F678" s="1">
        <f t="shared" si="72"/>
        <v>-0.15595000000000003</v>
      </c>
      <c r="G678" s="1">
        <f t="shared" si="73"/>
        <v>2.018842530282638</v>
      </c>
      <c r="H678" s="5">
        <f t="shared" si="74"/>
        <v>-0.31483849259757746</v>
      </c>
      <c r="I678" s="5">
        <f t="shared" si="75"/>
        <v>-0.31483849259757746</v>
      </c>
      <c r="J678" s="5">
        <f t="shared" si="76"/>
        <v>0</v>
      </c>
    </row>
    <row r="679" spans="1:10">
      <c r="A679" t="s">
        <v>698</v>
      </c>
      <c r="B679" s="1">
        <v>0.21731</v>
      </c>
      <c r="C679" s="1">
        <f t="shared" si="70"/>
        <v>0</v>
      </c>
      <c r="D679" s="1">
        <f t="shared" si="71"/>
        <v>0.21731</v>
      </c>
      <c r="E679" s="1">
        <v>0.4</v>
      </c>
      <c r="F679" s="1">
        <f t="shared" si="72"/>
        <v>-0.18269000000000002</v>
      </c>
      <c r="G679" s="1">
        <f t="shared" si="73"/>
        <v>2.018842530282638</v>
      </c>
      <c r="H679" s="5">
        <f t="shared" si="74"/>
        <v>-0.3688223418573352</v>
      </c>
      <c r="I679" s="5">
        <f t="shared" si="75"/>
        <v>-0.3688223418573352</v>
      </c>
      <c r="J679" s="5">
        <f t="shared" si="76"/>
        <v>0</v>
      </c>
    </row>
    <row r="680" spans="1:10">
      <c r="A680" t="s">
        <v>699</v>
      </c>
      <c r="B680" s="1">
        <v>0.24404000000000001</v>
      </c>
      <c r="C680" s="1">
        <f t="shared" si="70"/>
        <v>0</v>
      </c>
      <c r="D680" s="1">
        <f t="shared" si="71"/>
        <v>0.24404000000000001</v>
      </c>
      <c r="E680" s="1">
        <v>0.4</v>
      </c>
      <c r="F680" s="1">
        <f t="shared" si="72"/>
        <v>-0.15596000000000002</v>
      </c>
      <c r="G680" s="1">
        <f t="shared" si="73"/>
        <v>2.018842530282638</v>
      </c>
      <c r="H680" s="5">
        <f t="shared" si="74"/>
        <v>-0.31485868102288028</v>
      </c>
      <c r="I680" s="5">
        <f t="shared" si="75"/>
        <v>-0.31485868102288028</v>
      </c>
      <c r="J680" s="5">
        <f t="shared" si="76"/>
        <v>0</v>
      </c>
    </row>
    <row r="681" spans="1:10">
      <c r="A681" t="s">
        <v>700</v>
      </c>
      <c r="B681" s="1">
        <v>0.24163000000000001</v>
      </c>
      <c r="C681" s="1">
        <f t="shared" si="70"/>
        <v>0</v>
      </c>
      <c r="D681" s="1">
        <f t="shared" si="71"/>
        <v>0.24163000000000001</v>
      </c>
      <c r="E681" s="1">
        <v>0.4</v>
      </c>
      <c r="F681" s="1">
        <f t="shared" si="72"/>
        <v>-0.15837000000000001</v>
      </c>
      <c r="G681" s="1">
        <f t="shared" si="73"/>
        <v>2.018842530282638</v>
      </c>
      <c r="H681" s="5">
        <f t="shared" si="74"/>
        <v>-0.3197240915208614</v>
      </c>
      <c r="I681" s="5">
        <f t="shared" si="75"/>
        <v>-0.3197240915208614</v>
      </c>
      <c r="J681" s="5">
        <f t="shared" si="76"/>
        <v>0</v>
      </c>
    </row>
    <row r="682" spans="1:10">
      <c r="A682" t="s">
        <v>701</v>
      </c>
      <c r="B682" s="1">
        <v>0.22996</v>
      </c>
      <c r="C682" s="1">
        <f t="shared" si="70"/>
        <v>0</v>
      </c>
      <c r="D682" s="1">
        <f t="shared" si="71"/>
        <v>0.22996</v>
      </c>
      <c r="E682" s="1">
        <v>0.4</v>
      </c>
      <c r="F682" s="1">
        <f t="shared" si="72"/>
        <v>-0.17004000000000002</v>
      </c>
      <c r="G682" s="1">
        <f t="shared" si="73"/>
        <v>2.018842530282638</v>
      </c>
      <c r="H682" s="5">
        <f t="shared" si="74"/>
        <v>-0.34328398384925984</v>
      </c>
      <c r="I682" s="5">
        <f t="shared" si="75"/>
        <v>-0.34328398384925984</v>
      </c>
      <c r="J682" s="5">
        <f t="shared" si="76"/>
        <v>0</v>
      </c>
    </row>
    <row r="683" spans="1:10">
      <c r="A683" t="s">
        <v>702</v>
      </c>
      <c r="B683" s="1">
        <v>0.22711999999999999</v>
      </c>
      <c r="C683" s="1">
        <f t="shared" si="70"/>
        <v>0</v>
      </c>
      <c r="D683" s="1">
        <f t="shared" si="71"/>
        <v>0.22711999999999999</v>
      </c>
      <c r="E683" s="1">
        <v>0.4</v>
      </c>
      <c r="F683" s="1">
        <f t="shared" si="72"/>
        <v>-0.17288000000000003</v>
      </c>
      <c r="G683" s="1">
        <f t="shared" si="73"/>
        <v>2.018842530282638</v>
      </c>
      <c r="H683" s="5">
        <f t="shared" si="74"/>
        <v>-0.34901749663526255</v>
      </c>
      <c r="I683" s="5">
        <f t="shared" si="75"/>
        <v>-0.34901749663526255</v>
      </c>
      <c r="J683" s="5">
        <f t="shared" si="76"/>
        <v>0</v>
      </c>
    </row>
    <row r="684" spans="1:10">
      <c r="A684" t="s">
        <v>703</v>
      </c>
      <c r="B684" s="1">
        <v>0.22362000000000001</v>
      </c>
      <c r="C684" s="1">
        <f t="shared" si="70"/>
        <v>0</v>
      </c>
      <c r="D684" s="1">
        <f t="shared" si="71"/>
        <v>0.22362000000000001</v>
      </c>
      <c r="E684" s="1">
        <v>0.4</v>
      </c>
      <c r="F684" s="1">
        <f t="shared" si="72"/>
        <v>-0.17638000000000001</v>
      </c>
      <c r="G684" s="1">
        <f t="shared" si="73"/>
        <v>2.018842530282638</v>
      </c>
      <c r="H684" s="5">
        <f t="shared" si="74"/>
        <v>-0.3560834454912517</v>
      </c>
      <c r="I684" s="5">
        <f t="shared" si="75"/>
        <v>-0.3560834454912517</v>
      </c>
      <c r="J684" s="5">
        <f t="shared" si="76"/>
        <v>0</v>
      </c>
    </row>
    <row r="685" spans="1:10">
      <c r="A685" t="s">
        <v>704</v>
      </c>
      <c r="B685" s="1">
        <v>0.2414</v>
      </c>
      <c r="C685" s="1">
        <f t="shared" si="70"/>
        <v>0</v>
      </c>
      <c r="D685" s="1">
        <f t="shared" si="71"/>
        <v>0.2414</v>
      </c>
      <c r="E685" s="1">
        <v>0.4</v>
      </c>
      <c r="F685" s="1">
        <f t="shared" si="72"/>
        <v>-0.15860000000000002</v>
      </c>
      <c r="G685" s="1">
        <f t="shared" si="73"/>
        <v>2.018842530282638</v>
      </c>
      <c r="H685" s="5">
        <f t="shared" si="74"/>
        <v>-0.32018842530282643</v>
      </c>
      <c r="I685" s="5">
        <f t="shared" si="75"/>
        <v>-0.32018842530282643</v>
      </c>
      <c r="J685" s="5">
        <f t="shared" si="76"/>
        <v>0</v>
      </c>
    </row>
    <row r="686" spans="1:10">
      <c r="A686" t="s">
        <v>705</v>
      </c>
      <c r="B686" s="1">
        <v>0.24229999999999999</v>
      </c>
      <c r="C686" s="1">
        <f t="shared" si="70"/>
        <v>0</v>
      </c>
      <c r="D686" s="1">
        <f t="shared" si="71"/>
        <v>0.24229999999999999</v>
      </c>
      <c r="E686" s="1">
        <v>0.4</v>
      </c>
      <c r="F686" s="1">
        <f t="shared" si="72"/>
        <v>-0.15770000000000003</v>
      </c>
      <c r="G686" s="1">
        <f t="shared" si="73"/>
        <v>2.018842530282638</v>
      </c>
      <c r="H686" s="5">
        <f t="shared" si="74"/>
        <v>-0.31837146702557206</v>
      </c>
      <c r="I686" s="5">
        <f t="shared" si="75"/>
        <v>-0.31837146702557206</v>
      </c>
      <c r="J686" s="5">
        <f t="shared" si="76"/>
        <v>0</v>
      </c>
    </row>
    <row r="687" spans="1:10">
      <c r="A687" t="s">
        <v>706</v>
      </c>
      <c r="B687" s="1">
        <v>0.24152000000000001</v>
      </c>
      <c r="C687" s="1">
        <f t="shared" si="70"/>
        <v>0</v>
      </c>
      <c r="D687" s="1">
        <f t="shared" si="71"/>
        <v>0.24152000000000001</v>
      </c>
      <c r="E687" s="1">
        <v>0.4</v>
      </c>
      <c r="F687" s="1">
        <f t="shared" si="72"/>
        <v>-0.15848000000000001</v>
      </c>
      <c r="G687" s="1">
        <f t="shared" si="73"/>
        <v>2.018842530282638</v>
      </c>
      <c r="H687" s="5">
        <f t="shared" si="74"/>
        <v>-0.31994616419919247</v>
      </c>
      <c r="I687" s="5">
        <f t="shared" si="75"/>
        <v>-0.31994616419919247</v>
      </c>
      <c r="J687" s="5">
        <f t="shared" si="76"/>
        <v>0</v>
      </c>
    </row>
    <row r="688" spans="1:10">
      <c r="A688" t="s">
        <v>707</v>
      </c>
      <c r="B688" s="1">
        <v>0.16541</v>
      </c>
      <c r="C688" s="1">
        <f t="shared" si="70"/>
        <v>0</v>
      </c>
      <c r="D688" s="1">
        <f t="shared" si="71"/>
        <v>0.16541</v>
      </c>
      <c r="E688" s="1">
        <v>0.4</v>
      </c>
      <c r="F688" s="1">
        <f t="shared" si="72"/>
        <v>-0.23459000000000002</v>
      </c>
      <c r="G688" s="1">
        <f t="shared" si="73"/>
        <v>2.018842530282638</v>
      </c>
      <c r="H688" s="5">
        <f t="shared" si="74"/>
        <v>-0.47360026917900411</v>
      </c>
      <c r="I688" s="5">
        <f t="shared" si="75"/>
        <v>-0.47360026917900411</v>
      </c>
      <c r="J688" s="5">
        <f t="shared" si="76"/>
        <v>0</v>
      </c>
    </row>
    <row r="689" spans="1:10">
      <c r="A689" t="s">
        <v>708</v>
      </c>
      <c r="B689" s="1">
        <v>0.16153999999999999</v>
      </c>
      <c r="C689" s="1">
        <f t="shared" si="70"/>
        <v>0</v>
      </c>
      <c r="D689" s="1">
        <f t="shared" si="71"/>
        <v>0.16153999999999999</v>
      </c>
      <c r="E689" s="1">
        <v>0.4</v>
      </c>
      <c r="F689" s="1">
        <f t="shared" si="72"/>
        <v>-0.23846000000000003</v>
      </c>
      <c r="G689" s="1">
        <f t="shared" si="73"/>
        <v>2.018842530282638</v>
      </c>
      <c r="H689" s="5">
        <f t="shared" si="74"/>
        <v>-0.48141318977119796</v>
      </c>
      <c r="I689" s="5">
        <f t="shared" si="75"/>
        <v>-0.48141318977119796</v>
      </c>
      <c r="J689" s="5">
        <f t="shared" si="76"/>
        <v>0</v>
      </c>
    </row>
    <row r="690" spans="1:10">
      <c r="A690" t="s">
        <v>709</v>
      </c>
      <c r="B690" s="1">
        <v>0.15215999999999999</v>
      </c>
      <c r="C690" s="1">
        <f t="shared" si="70"/>
        <v>0</v>
      </c>
      <c r="D690" s="1">
        <f t="shared" si="71"/>
        <v>0.15215999999999999</v>
      </c>
      <c r="E690" s="1">
        <v>0.4</v>
      </c>
      <c r="F690" s="1">
        <f t="shared" si="72"/>
        <v>-0.24784000000000003</v>
      </c>
      <c r="G690" s="1">
        <f t="shared" si="73"/>
        <v>2.018842530282638</v>
      </c>
      <c r="H690" s="5">
        <f t="shared" si="74"/>
        <v>-0.50034993270524908</v>
      </c>
      <c r="I690" s="5">
        <f t="shared" si="75"/>
        <v>-0.50034993270524908</v>
      </c>
      <c r="J690" s="5">
        <f t="shared" si="76"/>
        <v>0</v>
      </c>
    </row>
    <row r="691" spans="1:10">
      <c r="A691" t="s">
        <v>710</v>
      </c>
      <c r="B691" s="1">
        <v>0.15825</v>
      </c>
      <c r="C691" s="1">
        <f t="shared" si="70"/>
        <v>0</v>
      </c>
      <c r="D691" s="1">
        <f t="shared" si="71"/>
        <v>0.15825</v>
      </c>
      <c r="E691" s="1">
        <v>0.4</v>
      </c>
      <c r="F691" s="1">
        <f t="shared" si="72"/>
        <v>-0.24175000000000002</v>
      </c>
      <c r="G691" s="1">
        <f t="shared" si="73"/>
        <v>2.018842530282638</v>
      </c>
      <c r="H691" s="5">
        <f t="shared" si="74"/>
        <v>-0.48805518169582779</v>
      </c>
      <c r="I691" s="5">
        <f t="shared" si="75"/>
        <v>-0.48805518169582779</v>
      </c>
      <c r="J691" s="5">
        <f t="shared" si="76"/>
        <v>0</v>
      </c>
    </row>
    <row r="692" spans="1:10">
      <c r="A692" t="s">
        <v>711</v>
      </c>
      <c r="B692" s="1">
        <v>0.17113</v>
      </c>
      <c r="C692" s="1">
        <f t="shared" si="70"/>
        <v>0</v>
      </c>
      <c r="D692" s="1">
        <f t="shared" si="71"/>
        <v>0.17113</v>
      </c>
      <c r="E692" s="1">
        <v>0.4</v>
      </c>
      <c r="F692" s="1">
        <f t="shared" si="72"/>
        <v>-0.22887000000000002</v>
      </c>
      <c r="G692" s="1">
        <f t="shared" si="73"/>
        <v>2.018842530282638</v>
      </c>
      <c r="H692" s="5">
        <f t="shared" si="74"/>
        <v>-0.4620524899057874</v>
      </c>
      <c r="I692" s="5">
        <f t="shared" si="75"/>
        <v>-0.4620524899057874</v>
      </c>
      <c r="J692" s="5">
        <f t="shared" si="76"/>
        <v>0</v>
      </c>
    </row>
    <row r="693" spans="1:10">
      <c r="A693" t="s">
        <v>712</v>
      </c>
      <c r="B693" s="1">
        <v>0.19905</v>
      </c>
      <c r="C693" s="1">
        <f t="shared" si="70"/>
        <v>0</v>
      </c>
      <c r="D693" s="1">
        <f t="shared" si="71"/>
        <v>0.19905</v>
      </c>
      <c r="E693" s="1">
        <v>0.4</v>
      </c>
      <c r="F693" s="1">
        <f t="shared" si="72"/>
        <v>-0.20095000000000002</v>
      </c>
      <c r="G693" s="1">
        <f t="shared" si="73"/>
        <v>2.018842530282638</v>
      </c>
      <c r="H693" s="5">
        <f t="shared" si="74"/>
        <v>-0.40568640646029613</v>
      </c>
      <c r="I693" s="5">
        <f t="shared" si="75"/>
        <v>-0.40568640646029613</v>
      </c>
      <c r="J693" s="5">
        <f t="shared" si="76"/>
        <v>0</v>
      </c>
    </row>
    <row r="694" spans="1:10">
      <c r="A694" t="s">
        <v>713</v>
      </c>
      <c r="B694" s="1">
        <v>0.20757</v>
      </c>
      <c r="C694" s="1">
        <f t="shared" si="70"/>
        <v>0</v>
      </c>
      <c r="D694" s="1">
        <f t="shared" si="71"/>
        <v>0.20757</v>
      </c>
      <c r="E694" s="1">
        <v>0.4</v>
      </c>
      <c r="F694" s="1">
        <f t="shared" si="72"/>
        <v>-0.19243000000000002</v>
      </c>
      <c r="G694" s="1">
        <f t="shared" si="73"/>
        <v>2.018842530282638</v>
      </c>
      <c r="H694" s="5">
        <f t="shared" si="74"/>
        <v>-0.38848586810228808</v>
      </c>
      <c r="I694" s="5">
        <f t="shared" si="75"/>
        <v>-0.38848586810228808</v>
      </c>
      <c r="J694" s="5">
        <f t="shared" si="76"/>
        <v>0</v>
      </c>
    </row>
    <row r="695" spans="1:10">
      <c r="A695" t="s">
        <v>714</v>
      </c>
      <c r="B695" s="1">
        <v>0.22477</v>
      </c>
      <c r="C695" s="1">
        <f t="shared" si="70"/>
        <v>0</v>
      </c>
      <c r="D695" s="1">
        <f t="shared" si="71"/>
        <v>0.22477</v>
      </c>
      <c r="E695" s="1">
        <v>0.4</v>
      </c>
      <c r="F695" s="1">
        <f t="shared" si="72"/>
        <v>-0.17523000000000002</v>
      </c>
      <c r="G695" s="1">
        <f t="shared" si="73"/>
        <v>2.018842530282638</v>
      </c>
      <c r="H695" s="5">
        <f t="shared" si="74"/>
        <v>-0.35376177658142671</v>
      </c>
      <c r="I695" s="5">
        <f t="shared" si="75"/>
        <v>-0.35376177658142671</v>
      </c>
      <c r="J695" s="5">
        <f t="shared" si="76"/>
        <v>0</v>
      </c>
    </row>
    <row r="696" spans="1:10">
      <c r="A696" t="s">
        <v>715</v>
      </c>
      <c r="B696" s="1">
        <v>0.18642</v>
      </c>
      <c r="C696" s="1">
        <f t="shared" si="70"/>
        <v>0</v>
      </c>
      <c r="D696" s="1">
        <f t="shared" si="71"/>
        <v>0.18642</v>
      </c>
      <c r="E696" s="1">
        <v>0.4</v>
      </c>
      <c r="F696" s="1">
        <f t="shared" si="72"/>
        <v>-0.21358000000000002</v>
      </c>
      <c r="G696" s="1">
        <f t="shared" si="73"/>
        <v>2.018842530282638</v>
      </c>
      <c r="H696" s="5">
        <f t="shared" si="74"/>
        <v>-0.4311843876177659</v>
      </c>
      <c r="I696" s="5">
        <f t="shared" si="75"/>
        <v>-0.4311843876177659</v>
      </c>
      <c r="J696" s="5">
        <f t="shared" si="76"/>
        <v>0</v>
      </c>
    </row>
    <row r="697" spans="1:10">
      <c r="A697" t="s">
        <v>716</v>
      </c>
      <c r="B697" s="1">
        <v>0.19164</v>
      </c>
      <c r="C697" s="1">
        <f t="shared" si="70"/>
        <v>0</v>
      </c>
      <c r="D697" s="1">
        <f t="shared" si="71"/>
        <v>0.19164</v>
      </c>
      <c r="E697" s="1">
        <v>0.4</v>
      </c>
      <c r="F697" s="1">
        <f t="shared" si="72"/>
        <v>-0.20836000000000002</v>
      </c>
      <c r="G697" s="1">
        <f t="shared" si="73"/>
        <v>2.018842530282638</v>
      </c>
      <c r="H697" s="5">
        <f t="shared" si="74"/>
        <v>-0.4206460296096905</v>
      </c>
      <c r="I697" s="5">
        <f t="shared" si="75"/>
        <v>-0.4206460296096905</v>
      </c>
      <c r="J697" s="5">
        <f t="shared" si="76"/>
        <v>0</v>
      </c>
    </row>
    <row r="698" spans="1:10">
      <c r="A698" t="s">
        <v>717</v>
      </c>
      <c r="B698" s="1">
        <v>0.22897999999999999</v>
      </c>
      <c r="C698" s="1">
        <f t="shared" si="70"/>
        <v>0</v>
      </c>
      <c r="D698" s="1">
        <f t="shared" si="71"/>
        <v>0.22897999999999999</v>
      </c>
      <c r="E698" s="1">
        <v>0.4</v>
      </c>
      <c r="F698" s="1">
        <f t="shared" si="72"/>
        <v>-0.17102000000000003</v>
      </c>
      <c r="G698" s="1">
        <f t="shared" si="73"/>
        <v>2.018842530282638</v>
      </c>
      <c r="H698" s="5">
        <f t="shared" si="74"/>
        <v>-0.34526244952893681</v>
      </c>
      <c r="I698" s="5">
        <f t="shared" si="75"/>
        <v>-0.34526244952893681</v>
      </c>
      <c r="J698" s="5">
        <f t="shared" si="76"/>
        <v>0</v>
      </c>
    </row>
    <row r="699" spans="1:10">
      <c r="A699" t="s">
        <v>718</v>
      </c>
      <c r="B699" s="1">
        <v>0.16725999999999999</v>
      </c>
      <c r="C699" s="1">
        <f t="shared" si="70"/>
        <v>0</v>
      </c>
      <c r="D699" s="1">
        <f t="shared" si="71"/>
        <v>0.16725999999999999</v>
      </c>
      <c r="E699" s="1">
        <v>0.4</v>
      </c>
      <c r="F699" s="1">
        <f t="shared" si="72"/>
        <v>-0.23274000000000003</v>
      </c>
      <c r="G699" s="1">
        <f t="shared" si="73"/>
        <v>2.018842530282638</v>
      </c>
      <c r="H699" s="5">
        <f t="shared" si="74"/>
        <v>-0.46986541049798125</v>
      </c>
      <c r="I699" s="5">
        <f t="shared" si="75"/>
        <v>-0.46986541049798125</v>
      </c>
      <c r="J699" s="5">
        <f t="shared" si="76"/>
        <v>0</v>
      </c>
    </row>
    <row r="700" spans="1:10">
      <c r="A700" t="s">
        <v>719</v>
      </c>
      <c r="B700" s="1">
        <v>9.493E-2</v>
      </c>
      <c r="C700" s="1">
        <f t="shared" si="70"/>
        <v>0</v>
      </c>
      <c r="D700" s="1">
        <f t="shared" si="71"/>
        <v>9.493E-2</v>
      </c>
      <c r="E700" s="1">
        <v>0.4</v>
      </c>
      <c r="F700" s="1">
        <f t="shared" si="72"/>
        <v>-0.30507000000000001</v>
      </c>
      <c r="G700" s="1">
        <f t="shared" si="73"/>
        <v>2.018842530282638</v>
      </c>
      <c r="H700" s="5">
        <f t="shared" si="74"/>
        <v>-0.6158882907133244</v>
      </c>
      <c r="I700" s="5">
        <f t="shared" si="75"/>
        <v>-0.6158882907133244</v>
      </c>
      <c r="J700" s="5">
        <f t="shared" si="76"/>
        <v>0</v>
      </c>
    </row>
    <row r="701" spans="1:10">
      <c r="A701" t="s">
        <v>720</v>
      </c>
      <c r="B701" s="1">
        <v>5.7340000000000002E-2</v>
      </c>
      <c r="C701" s="1">
        <f t="shared" si="70"/>
        <v>0</v>
      </c>
      <c r="D701" s="1">
        <f t="shared" si="71"/>
        <v>5.7340000000000002E-2</v>
      </c>
      <c r="E701" s="1">
        <v>0.4</v>
      </c>
      <c r="F701" s="1">
        <f t="shared" si="72"/>
        <v>-0.34266000000000002</v>
      </c>
      <c r="G701" s="1">
        <f t="shared" si="73"/>
        <v>2.018842530282638</v>
      </c>
      <c r="H701" s="5">
        <f t="shared" si="74"/>
        <v>-0.69177658142664877</v>
      </c>
      <c r="I701" s="5">
        <f t="shared" si="75"/>
        <v>-0.69177658142664877</v>
      </c>
      <c r="J701" s="5">
        <f t="shared" si="76"/>
        <v>0</v>
      </c>
    </row>
    <row r="702" spans="1:10">
      <c r="A702" t="s">
        <v>721</v>
      </c>
      <c r="B702" s="1">
        <v>4.5699999999999998E-2</v>
      </c>
      <c r="C702" s="1">
        <f t="shared" si="70"/>
        <v>0</v>
      </c>
      <c r="D702" s="1">
        <f t="shared" si="71"/>
        <v>4.5699999999999998E-2</v>
      </c>
      <c r="E702" s="1">
        <v>0.4</v>
      </c>
      <c r="F702" s="1">
        <f t="shared" si="72"/>
        <v>-0.3543</v>
      </c>
      <c r="G702" s="1">
        <f t="shared" si="73"/>
        <v>2.018842530282638</v>
      </c>
      <c r="H702" s="5">
        <f t="shared" si="74"/>
        <v>-0.71527590847913869</v>
      </c>
      <c r="I702" s="5">
        <f t="shared" si="75"/>
        <v>-0.71527590847913869</v>
      </c>
      <c r="J702" s="5">
        <f t="shared" si="76"/>
        <v>0</v>
      </c>
    </row>
    <row r="703" spans="1:10">
      <c r="A703" t="s">
        <v>722</v>
      </c>
      <c r="B703" s="1">
        <v>7.8469999999999998E-2</v>
      </c>
      <c r="C703" s="1">
        <f t="shared" si="70"/>
        <v>0</v>
      </c>
      <c r="D703" s="1">
        <f t="shared" si="71"/>
        <v>7.8469999999999998E-2</v>
      </c>
      <c r="E703" s="1">
        <v>0.4</v>
      </c>
      <c r="F703" s="1">
        <f t="shared" si="72"/>
        <v>-0.32153000000000004</v>
      </c>
      <c r="G703" s="1">
        <f t="shared" si="73"/>
        <v>2.018842530282638</v>
      </c>
      <c r="H703" s="5">
        <f t="shared" si="74"/>
        <v>-0.64911843876177666</v>
      </c>
      <c r="I703" s="5">
        <f t="shared" si="75"/>
        <v>-0.64911843876177666</v>
      </c>
      <c r="J703" s="5">
        <f t="shared" si="76"/>
        <v>0</v>
      </c>
    </row>
    <row r="704" spans="1:10">
      <c r="A704" t="s">
        <v>723</v>
      </c>
      <c r="B704" s="1">
        <v>7.0720000000000005E-2</v>
      </c>
      <c r="C704" s="1">
        <f t="shared" si="70"/>
        <v>0</v>
      </c>
      <c r="D704" s="1">
        <f t="shared" si="71"/>
        <v>7.0720000000000005E-2</v>
      </c>
      <c r="E704" s="1">
        <v>0.4</v>
      </c>
      <c r="F704" s="1">
        <f t="shared" si="72"/>
        <v>-0.32928000000000002</v>
      </c>
      <c r="G704" s="1">
        <f t="shared" si="73"/>
        <v>2.018842530282638</v>
      </c>
      <c r="H704" s="5">
        <f t="shared" si="74"/>
        <v>-0.66476446837146708</v>
      </c>
      <c r="I704" s="5">
        <f t="shared" si="75"/>
        <v>-0.66476446837146708</v>
      </c>
      <c r="J704" s="5">
        <f t="shared" si="76"/>
        <v>0</v>
      </c>
    </row>
    <row r="705" spans="1:10">
      <c r="A705" t="s">
        <v>724</v>
      </c>
      <c r="B705" s="1">
        <v>5.7090000000000002E-2</v>
      </c>
      <c r="C705" s="1">
        <f t="shared" si="70"/>
        <v>0</v>
      </c>
      <c r="D705" s="1">
        <f t="shared" si="71"/>
        <v>5.7090000000000002E-2</v>
      </c>
      <c r="E705" s="1">
        <v>0.4</v>
      </c>
      <c r="F705" s="1">
        <f t="shared" si="72"/>
        <v>-0.34291000000000005</v>
      </c>
      <c r="G705" s="1">
        <f t="shared" si="73"/>
        <v>2.018842530282638</v>
      </c>
      <c r="H705" s="5">
        <f t="shared" si="74"/>
        <v>-0.69228129205921951</v>
      </c>
      <c r="I705" s="5">
        <f t="shared" si="75"/>
        <v>-0.69228129205921951</v>
      </c>
      <c r="J705" s="5">
        <f t="shared" si="76"/>
        <v>0</v>
      </c>
    </row>
    <row r="706" spans="1:10">
      <c r="A706" t="s">
        <v>725</v>
      </c>
      <c r="B706" s="1">
        <v>7.0999999999999994E-2</v>
      </c>
      <c r="C706" s="1">
        <f t="shared" si="70"/>
        <v>0</v>
      </c>
      <c r="D706" s="1">
        <f t="shared" si="71"/>
        <v>7.0999999999999994E-2</v>
      </c>
      <c r="E706" s="1">
        <v>0.4</v>
      </c>
      <c r="F706" s="1">
        <f t="shared" si="72"/>
        <v>-0.32900000000000001</v>
      </c>
      <c r="G706" s="1">
        <f t="shared" si="73"/>
        <v>2.018842530282638</v>
      </c>
      <c r="H706" s="5">
        <f t="shared" si="74"/>
        <v>-0.66419919246298798</v>
      </c>
      <c r="I706" s="5">
        <f t="shared" si="75"/>
        <v>-0.66419919246298798</v>
      </c>
      <c r="J706" s="5">
        <f t="shared" si="76"/>
        <v>0</v>
      </c>
    </row>
    <row r="707" spans="1:10">
      <c r="A707" t="s">
        <v>726</v>
      </c>
      <c r="B707" s="1">
        <v>0.13345000000000001</v>
      </c>
      <c r="C707" s="1">
        <f t="shared" si="70"/>
        <v>0</v>
      </c>
      <c r="D707" s="1">
        <f t="shared" si="71"/>
        <v>0.13345000000000001</v>
      </c>
      <c r="E707" s="1">
        <v>0.4</v>
      </c>
      <c r="F707" s="1">
        <f t="shared" si="72"/>
        <v>-0.26655000000000001</v>
      </c>
      <c r="G707" s="1">
        <f t="shared" si="73"/>
        <v>2.018842530282638</v>
      </c>
      <c r="H707" s="5">
        <f t="shared" si="74"/>
        <v>-0.53812247644683719</v>
      </c>
      <c r="I707" s="5">
        <f t="shared" si="75"/>
        <v>-0.53812247644683719</v>
      </c>
      <c r="J707" s="5">
        <f t="shared" si="76"/>
        <v>0</v>
      </c>
    </row>
    <row r="708" spans="1:10">
      <c r="A708" t="s">
        <v>727</v>
      </c>
      <c r="B708" s="1">
        <v>0.14652999999999999</v>
      </c>
      <c r="C708" s="1">
        <f t="shared" si="70"/>
        <v>0</v>
      </c>
      <c r="D708" s="1">
        <f t="shared" si="71"/>
        <v>0.14652999999999999</v>
      </c>
      <c r="E708" s="1">
        <v>0.4</v>
      </c>
      <c r="F708" s="1">
        <f t="shared" si="72"/>
        <v>-0.25347000000000003</v>
      </c>
      <c r="G708" s="1">
        <f t="shared" si="73"/>
        <v>2.018842530282638</v>
      </c>
      <c r="H708" s="5">
        <f t="shared" si="74"/>
        <v>-0.51171601615074036</v>
      </c>
      <c r="I708" s="5">
        <f t="shared" si="75"/>
        <v>-0.51171601615074036</v>
      </c>
      <c r="J708" s="5">
        <f t="shared" si="76"/>
        <v>0</v>
      </c>
    </row>
    <row r="709" spans="1:10">
      <c r="A709" t="s">
        <v>728</v>
      </c>
      <c r="B709" s="1">
        <v>0.19161</v>
      </c>
      <c r="C709" s="1">
        <f t="shared" si="70"/>
        <v>0</v>
      </c>
      <c r="D709" s="1">
        <f t="shared" si="71"/>
        <v>0.19161</v>
      </c>
      <c r="E709" s="1">
        <v>0.4</v>
      </c>
      <c r="F709" s="1">
        <f t="shared" si="72"/>
        <v>-0.20839000000000002</v>
      </c>
      <c r="G709" s="1">
        <f t="shared" si="73"/>
        <v>2.018842530282638</v>
      </c>
      <c r="H709" s="5">
        <f t="shared" si="74"/>
        <v>-0.42070659488559897</v>
      </c>
      <c r="I709" s="5">
        <f t="shared" si="75"/>
        <v>-0.42070659488559897</v>
      </c>
      <c r="J709" s="5">
        <f t="shared" si="76"/>
        <v>0</v>
      </c>
    </row>
    <row r="710" spans="1:10">
      <c r="A710" t="s">
        <v>729</v>
      </c>
      <c r="B710" s="1">
        <v>0.22872000000000001</v>
      </c>
      <c r="C710" s="1">
        <f t="shared" si="70"/>
        <v>0</v>
      </c>
      <c r="D710" s="1">
        <f t="shared" si="71"/>
        <v>0.22872000000000001</v>
      </c>
      <c r="E710" s="1">
        <v>0.4</v>
      </c>
      <c r="F710" s="1">
        <f t="shared" si="72"/>
        <v>-0.17128000000000002</v>
      </c>
      <c r="G710" s="1">
        <f t="shared" si="73"/>
        <v>2.018842530282638</v>
      </c>
      <c r="H710" s="5">
        <f t="shared" si="74"/>
        <v>-0.34578734858681026</v>
      </c>
      <c r="I710" s="5">
        <f t="shared" si="75"/>
        <v>-0.34578734858681026</v>
      </c>
      <c r="J710" s="5">
        <f t="shared" si="76"/>
        <v>0</v>
      </c>
    </row>
    <row r="711" spans="1:10">
      <c r="A711" t="s">
        <v>730</v>
      </c>
      <c r="B711" s="1">
        <v>0.24124000000000001</v>
      </c>
      <c r="C711" s="1">
        <f t="shared" si="70"/>
        <v>0</v>
      </c>
      <c r="D711" s="1">
        <f t="shared" si="71"/>
        <v>0.24124000000000001</v>
      </c>
      <c r="E711" s="1">
        <v>0.4</v>
      </c>
      <c r="F711" s="1">
        <f t="shared" si="72"/>
        <v>-0.15876000000000001</v>
      </c>
      <c r="G711" s="1">
        <f t="shared" si="73"/>
        <v>2.018842530282638</v>
      </c>
      <c r="H711" s="5">
        <f t="shared" si="74"/>
        <v>-0.32051144010767163</v>
      </c>
      <c r="I711" s="5">
        <f t="shared" si="75"/>
        <v>-0.32051144010767163</v>
      </c>
      <c r="J711" s="5">
        <f t="shared" si="76"/>
        <v>0</v>
      </c>
    </row>
    <row r="712" spans="1:10">
      <c r="A712" t="s">
        <v>731</v>
      </c>
      <c r="B712" s="1">
        <v>0.24121000000000001</v>
      </c>
      <c r="C712" s="1">
        <f t="shared" si="70"/>
        <v>0</v>
      </c>
      <c r="D712" s="1">
        <f t="shared" si="71"/>
        <v>0.24121000000000001</v>
      </c>
      <c r="E712" s="1">
        <v>0.4</v>
      </c>
      <c r="F712" s="1">
        <f t="shared" si="72"/>
        <v>-0.15879000000000001</v>
      </c>
      <c r="G712" s="1">
        <f t="shared" si="73"/>
        <v>2.018842530282638</v>
      </c>
      <c r="H712" s="5">
        <f t="shared" si="74"/>
        <v>-0.32057200538358011</v>
      </c>
      <c r="I712" s="5">
        <f t="shared" si="75"/>
        <v>-0.32057200538358011</v>
      </c>
      <c r="J712" s="5">
        <f t="shared" si="76"/>
        <v>0</v>
      </c>
    </row>
    <row r="713" spans="1:10">
      <c r="A713" t="s">
        <v>732</v>
      </c>
      <c r="B713" s="1">
        <v>0.21090999999999999</v>
      </c>
      <c r="C713" s="1">
        <f t="shared" ref="C713:C750" si="77">IF((B713-0.77)*0.9&lt;0,0,(B713-0.77)*0.9)</f>
        <v>0</v>
      </c>
      <c r="D713" s="1">
        <f t="shared" ref="D713:D750" si="78">(B713-C713)</f>
        <v>0.21090999999999999</v>
      </c>
      <c r="E713" s="1">
        <v>0.4</v>
      </c>
      <c r="F713" s="1">
        <f t="shared" ref="F713:F750" si="79">(D713-E713)</f>
        <v>-0.18909000000000004</v>
      </c>
      <c r="G713" s="1">
        <f t="shared" ref="G713:G750" si="80">($B$5)</f>
        <v>2.018842530282638</v>
      </c>
      <c r="H713" s="5">
        <f t="shared" ref="H713:H750" si="81">(F713*G713)</f>
        <v>-0.38174293405114412</v>
      </c>
      <c r="I713" s="5">
        <f t="shared" ref="I713:I750" si="82">(B713-E713)*G713</f>
        <v>-0.38174293405114412</v>
      </c>
      <c r="J713" s="5">
        <f t="shared" ref="J713:J750" si="83">(C713*G713)</f>
        <v>0</v>
      </c>
    </row>
    <row r="714" spans="1:10">
      <c r="A714" t="s">
        <v>733</v>
      </c>
      <c r="B714" s="1">
        <v>0.10851</v>
      </c>
      <c r="C714" s="1">
        <f t="shared" si="77"/>
        <v>0</v>
      </c>
      <c r="D714" s="1">
        <f t="shared" si="78"/>
        <v>0.10851</v>
      </c>
      <c r="E714" s="1">
        <v>0.4</v>
      </c>
      <c r="F714" s="1">
        <f t="shared" si="79"/>
        <v>-0.29149000000000003</v>
      </c>
      <c r="G714" s="1">
        <f t="shared" si="80"/>
        <v>2.018842530282638</v>
      </c>
      <c r="H714" s="5">
        <f t="shared" si="81"/>
        <v>-0.58847240915208621</v>
      </c>
      <c r="I714" s="5">
        <f t="shared" si="82"/>
        <v>-0.58847240915208621</v>
      </c>
      <c r="J714" s="5">
        <f t="shared" si="83"/>
        <v>0</v>
      </c>
    </row>
    <row r="715" spans="1:10">
      <c r="A715" t="s">
        <v>734</v>
      </c>
      <c r="B715" s="1">
        <v>0.11547</v>
      </c>
      <c r="C715" s="1">
        <f t="shared" si="77"/>
        <v>0</v>
      </c>
      <c r="D715" s="1">
        <f t="shared" si="78"/>
        <v>0.11547</v>
      </c>
      <c r="E715" s="1">
        <v>0.4</v>
      </c>
      <c r="F715" s="1">
        <f t="shared" si="79"/>
        <v>-0.28453000000000001</v>
      </c>
      <c r="G715" s="1">
        <f t="shared" si="80"/>
        <v>2.018842530282638</v>
      </c>
      <c r="H715" s="5">
        <f t="shared" si="81"/>
        <v>-0.57442126514131897</v>
      </c>
      <c r="I715" s="5">
        <f t="shared" si="82"/>
        <v>-0.57442126514131897</v>
      </c>
      <c r="J715" s="5">
        <f t="shared" si="83"/>
        <v>0</v>
      </c>
    </row>
    <row r="716" spans="1:10">
      <c r="A716" t="s">
        <v>735</v>
      </c>
      <c r="B716" s="1">
        <v>0.13158</v>
      </c>
      <c r="C716" s="1">
        <f t="shared" si="77"/>
        <v>0</v>
      </c>
      <c r="D716" s="1">
        <f t="shared" si="78"/>
        <v>0.13158</v>
      </c>
      <c r="E716" s="1">
        <v>0.4</v>
      </c>
      <c r="F716" s="1">
        <f t="shared" si="79"/>
        <v>-0.26841999999999999</v>
      </c>
      <c r="G716" s="1">
        <f t="shared" si="80"/>
        <v>2.018842530282638</v>
      </c>
      <c r="H716" s="5">
        <f t="shared" si="81"/>
        <v>-0.5418977119784657</v>
      </c>
      <c r="I716" s="5">
        <f t="shared" si="82"/>
        <v>-0.5418977119784657</v>
      </c>
      <c r="J716" s="5">
        <f t="shared" si="83"/>
        <v>0</v>
      </c>
    </row>
    <row r="717" spans="1:10">
      <c r="A717" t="s">
        <v>736</v>
      </c>
      <c r="B717" s="1">
        <v>0.14765</v>
      </c>
      <c r="C717" s="1">
        <f t="shared" si="77"/>
        <v>0</v>
      </c>
      <c r="D717" s="1">
        <f t="shared" si="78"/>
        <v>0.14765</v>
      </c>
      <c r="E717" s="1">
        <v>0.4</v>
      </c>
      <c r="F717" s="1">
        <f t="shared" si="79"/>
        <v>-0.25235000000000002</v>
      </c>
      <c r="G717" s="1">
        <f t="shared" si="80"/>
        <v>2.018842530282638</v>
      </c>
      <c r="H717" s="5">
        <f t="shared" si="81"/>
        <v>-0.50945491251682373</v>
      </c>
      <c r="I717" s="5">
        <f t="shared" si="82"/>
        <v>-0.50945491251682373</v>
      </c>
      <c r="J717" s="5">
        <f t="shared" si="83"/>
        <v>0</v>
      </c>
    </row>
    <row r="718" spans="1:10">
      <c r="A718" t="s">
        <v>737</v>
      </c>
      <c r="B718" s="1">
        <v>0.15909999999999999</v>
      </c>
      <c r="C718" s="1">
        <f t="shared" si="77"/>
        <v>0</v>
      </c>
      <c r="D718" s="1">
        <f t="shared" si="78"/>
        <v>0.15909999999999999</v>
      </c>
      <c r="E718" s="1">
        <v>0.4</v>
      </c>
      <c r="F718" s="1">
        <f t="shared" si="79"/>
        <v>-0.24090000000000003</v>
      </c>
      <c r="G718" s="1">
        <f t="shared" si="80"/>
        <v>2.018842530282638</v>
      </c>
      <c r="H718" s="5">
        <f t="shared" si="81"/>
        <v>-0.48633916554508755</v>
      </c>
      <c r="I718" s="5">
        <f t="shared" si="82"/>
        <v>-0.48633916554508755</v>
      </c>
      <c r="J718" s="5">
        <f t="shared" si="83"/>
        <v>0</v>
      </c>
    </row>
    <row r="719" spans="1:10">
      <c r="A719" t="s">
        <v>738</v>
      </c>
      <c r="B719" s="1">
        <v>0.19794999999999999</v>
      </c>
      <c r="C719" s="1">
        <f t="shared" si="77"/>
        <v>0</v>
      </c>
      <c r="D719" s="1">
        <f t="shared" si="78"/>
        <v>0.19794999999999999</v>
      </c>
      <c r="E719" s="1">
        <v>0.4</v>
      </c>
      <c r="F719" s="1">
        <f t="shared" si="79"/>
        <v>-0.20205000000000004</v>
      </c>
      <c r="G719" s="1">
        <f t="shared" si="80"/>
        <v>2.018842530282638</v>
      </c>
      <c r="H719" s="5">
        <f t="shared" si="81"/>
        <v>-0.40790713324360711</v>
      </c>
      <c r="I719" s="5">
        <f t="shared" si="82"/>
        <v>-0.40790713324360711</v>
      </c>
      <c r="J719" s="5">
        <f t="shared" si="83"/>
        <v>0</v>
      </c>
    </row>
    <row r="720" spans="1:10">
      <c r="A720" t="s">
        <v>739</v>
      </c>
      <c r="B720" s="1">
        <v>0.23616000000000001</v>
      </c>
      <c r="C720" s="1">
        <f t="shared" si="77"/>
        <v>0</v>
      </c>
      <c r="D720" s="1">
        <f t="shared" si="78"/>
        <v>0.23616000000000001</v>
      </c>
      <c r="E720" s="1">
        <v>0.4</v>
      </c>
      <c r="F720" s="1">
        <f t="shared" si="79"/>
        <v>-0.16384000000000001</v>
      </c>
      <c r="G720" s="1">
        <f t="shared" si="80"/>
        <v>2.018842530282638</v>
      </c>
      <c r="H720" s="5">
        <f t="shared" si="81"/>
        <v>-0.33076716016150742</v>
      </c>
      <c r="I720" s="5">
        <f t="shared" si="82"/>
        <v>-0.33076716016150742</v>
      </c>
      <c r="J720" s="5">
        <f t="shared" si="83"/>
        <v>0</v>
      </c>
    </row>
    <row r="721" spans="1:10">
      <c r="A721" t="s">
        <v>740</v>
      </c>
      <c r="B721" s="1">
        <v>0.23759</v>
      </c>
      <c r="C721" s="1">
        <f t="shared" si="77"/>
        <v>0</v>
      </c>
      <c r="D721" s="1">
        <f t="shared" si="78"/>
        <v>0.23759</v>
      </c>
      <c r="E721" s="1">
        <v>0.4</v>
      </c>
      <c r="F721" s="1">
        <f t="shared" si="79"/>
        <v>-0.16241000000000003</v>
      </c>
      <c r="G721" s="1">
        <f t="shared" si="80"/>
        <v>2.018842530282638</v>
      </c>
      <c r="H721" s="5">
        <f t="shared" si="81"/>
        <v>-0.32788021534320327</v>
      </c>
      <c r="I721" s="5">
        <f t="shared" si="82"/>
        <v>-0.32788021534320327</v>
      </c>
      <c r="J721" s="5">
        <f t="shared" si="83"/>
        <v>0</v>
      </c>
    </row>
    <row r="722" spans="1:10">
      <c r="A722" t="s">
        <v>741</v>
      </c>
      <c r="B722" s="1">
        <v>0.23952000000000001</v>
      </c>
      <c r="C722" s="1">
        <f t="shared" si="77"/>
        <v>0</v>
      </c>
      <c r="D722" s="1">
        <f t="shared" si="78"/>
        <v>0.23952000000000001</v>
      </c>
      <c r="E722" s="1">
        <v>0.4</v>
      </c>
      <c r="F722" s="1">
        <f t="shared" si="79"/>
        <v>-0.16048000000000001</v>
      </c>
      <c r="G722" s="1">
        <f t="shared" si="80"/>
        <v>2.018842530282638</v>
      </c>
      <c r="H722" s="5">
        <f t="shared" si="81"/>
        <v>-0.32398384925975776</v>
      </c>
      <c r="I722" s="5">
        <f t="shared" si="82"/>
        <v>-0.32398384925975776</v>
      </c>
      <c r="J722" s="5">
        <f t="shared" si="83"/>
        <v>0</v>
      </c>
    </row>
    <row r="723" spans="1:10">
      <c r="A723" t="s">
        <v>742</v>
      </c>
      <c r="B723" s="1">
        <v>0.23916000000000001</v>
      </c>
      <c r="C723" s="1">
        <f t="shared" si="77"/>
        <v>0</v>
      </c>
      <c r="D723" s="1">
        <f t="shared" si="78"/>
        <v>0.23916000000000001</v>
      </c>
      <c r="E723" s="1">
        <v>0.4</v>
      </c>
      <c r="F723" s="1">
        <f t="shared" si="79"/>
        <v>-0.16084000000000001</v>
      </c>
      <c r="G723" s="1">
        <f t="shared" si="80"/>
        <v>2.018842530282638</v>
      </c>
      <c r="H723" s="5">
        <f t="shared" si="81"/>
        <v>-0.32471063257065952</v>
      </c>
      <c r="I723" s="5">
        <f t="shared" si="82"/>
        <v>-0.32471063257065952</v>
      </c>
      <c r="J723" s="5">
        <f t="shared" si="83"/>
        <v>0</v>
      </c>
    </row>
    <row r="724" spans="1:10">
      <c r="A724" t="s">
        <v>743</v>
      </c>
      <c r="B724" s="1">
        <v>0.2535</v>
      </c>
      <c r="C724" s="1">
        <f t="shared" si="77"/>
        <v>0</v>
      </c>
      <c r="D724" s="1">
        <f t="shared" si="78"/>
        <v>0.2535</v>
      </c>
      <c r="E724" s="1">
        <v>0.4</v>
      </c>
      <c r="F724" s="1">
        <f t="shared" si="79"/>
        <v>-0.14650000000000002</v>
      </c>
      <c r="G724" s="1">
        <f t="shared" si="80"/>
        <v>2.018842530282638</v>
      </c>
      <c r="H724" s="5">
        <f t="shared" si="81"/>
        <v>-0.29576043068640651</v>
      </c>
      <c r="I724" s="5">
        <f t="shared" si="82"/>
        <v>-0.29576043068640651</v>
      </c>
      <c r="J724" s="5">
        <f t="shared" si="83"/>
        <v>0</v>
      </c>
    </row>
    <row r="725" spans="1:10">
      <c r="A725" t="s">
        <v>744</v>
      </c>
      <c r="B725" s="1">
        <v>0.23971999999999999</v>
      </c>
      <c r="C725" s="1">
        <f t="shared" si="77"/>
        <v>0</v>
      </c>
      <c r="D725" s="1">
        <f t="shared" si="78"/>
        <v>0.23971999999999999</v>
      </c>
      <c r="E725" s="1">
        <v>0.4</v>
      </c>
      <c r="F725" s="1">
        <f t="shared" si="79"/>
        <v>-0.16028000000000003</v>
      </c>
      <c r="G725" s="1">
        <f t="shared" si="80"/>
        <v>2.018842530282638</v>
      </c>
      <c r="H725" s="5">
        <f t="shared" si="81"/>
        <v>-0.32358008075370132</v>
      </c>
      <c r="I725" s="5">
        <f t="shared" si="82"/>
        <v>-0.32358008075370132</v>
      </c>
      <c r="J725" s="5">
        <f t="shared" si="83"/>
        <v>0</v>
      </c>
    </row>
    <row r="726" spans="1:10">
      <c r="A726" t="s">
        <v>745</v>
      </c>
      <c r="B726" s="1">
        <v>0.15736</v>
      </c>
      <c r="C726" s="1">
        <f t="shared" si="77"/>
        <v>0</v>
      </c>
      <c r="D726" s="1">
        <f t="shared" si="78"/>
        <v>0.15736</v>
      </c>
      <c r="E726" s="1">
        <v>0.4</v>
      </c>
      <c r="F726" s="1">
        <f t="shared" si="79"/>
        <v>-0.24264000000000002</v>
      </c>
      <c r="G726" s="1">
        <f t="shared" si="80"/>
        <v>2.018842530282638</v>
      </c>
      <c r="H726" s="5">
        <f t="shared" si="81"/>
        <v>-0.48985195154777933</v>
      </c>
      <c r="I726" s="5">
        <f t="shared" si="82"/>
        <v>-0.48985195154777933</v>
      </c>
      <c r="J726" s="5">
        <f t="shared" si="83"/>
        <v>0</v>
      </c>
    </row>
    <row r="727" spans="1:10">
      <c r="A727" t="s">
        <v>746</v>
      </c>
      <c r="B727" s="1">
        <v>0.23100000000000001</v>
      </c>
      <c r="C727" s="1">
        <f t="shared" si="77"/>
        <v>0</v>
      </c>
      <c r="D727" s="1">
        <f t="shared" si="78"/>
        <v>0.23100000000000001</v>
      </c>
      <c r="E727" s="1">
        <v>0.4</v>
      </c>
      <c r="F727" s="1">
        <f t="shared" si="79"/>
        <v>-0.16900000000000001</v>
      </c>
      <c r="G727" s="1">
        <f t="shared" si="80"/>
        <v>2.018842530282638</v>
      </c>
      <c r="H727" s="5">
        <f t="shared" si="81"/>
        <v>-0.34118438761776587</v>
      </c>
      <c r="I727" s="5">
        <f t="shared" si="82"/>
        <v>-0.34118438761776587</v>
      </c>
      <c r="J727" s="5">
        <f t="shared" si="83"/>
        <v>0</v>
      </c>
    </row>
    <row r="728" spans="1:10">
      <c r="A728" t="s">
        <v>747</v>
      </c>
      <c r="B728" s="1">
        <v>0.22388</v>
      </c>
      <c r="C728" s="1">
        <f t="shared" si="77"/>
        <v>0</v>
      </c>
      <c r="D728" s="1">
        <f t="shared" si="78"/>
        <v>0.22388</v>
      </c>
      <c r="E728" s="1">
        <v>0.4</v>
      </c>
      <c r="F728" s="1">
        <f t="shared" si="79"/>
        <v>-0.17612000000000003</v>
      </c>
      <c r="G728" s="1">
        <f t="shared" si="80"/>
        <v>2.018842530282638</v>
      </c>
      <c r="H728" s="5">
        <f t="shared" si="81"/>
        <v>-0.35555854643337825</v>
      </c>
      <c r="I728" s="5">
        <f t="shared" si="82"/>
        <v>-0.35555854643337825</v>
      </c>
      <c r="J728" s="5">
        <f t="shared" si="83"/>
        <v>0</v>
      </c>
    </row>
    <row r="729" spans="1:10">
      <c r="A729" t="s">
        <v>748</v>
      </c>
      <c r="B729" s="1">
        <v>0.22466</v>
      </c>
      <c r="C729" s="1">
        <f t="shared" si="77"/>
        <v>0</v>
      </c>
      <c r="D729" s="1">
        <f t="shared" si="78"/>
        <v>0.22466</v>
      </c>
      <c r="E729" s="1">
        <v>0.4</v>
      </c>
      <c r="F729" s="1">
        <f t="shared" si="79"/>
        <v>-0.17534000000000002</v>
      </c>
      <c r="G729" s="1">
        <f t="shared" si="80"/>
        <v>2.018842530282638</v>
      </c>
      <c r="H729" s="5">
        <f t="shared" si="81"/>
        <v>-0.35398384925975779</v>
      </c>
      <c r="I729" s="5">
        <f t="shared" si="82"/>
        <v>-0.35398384925975779</v>
      </c>
      <c r="J729" s="5">
        <f t="shared" si="83"/>
        <v>0</v>
      </c>
    </row>
    <row r="730" spans="1:10">
      <c r="A730" t="s">
        <v>749</v>
      </c>
      <c r="B730" s="1">
        <v>0.22312000000000001</v>
      </c>
      <c r="C730" s="1">
        <f t="shared" si="77"/>
        <v>0</v>
      </c>
      <c r="D730" s="1">
        <f t="shared" si="78"/>
        <v>0.22312000000000001</v>
      </c>
      <c r="E730" s="1">
        <v>0.4</v>
      </c>
      <c r="F730" s="1">
        <f t="shared" si="79"/>
        <v>-0.17688000000000001</v>
      </c>
      <c r="G730" s="1">
        <f t="shared" si="80"/>
        <v>2.018842530282638</v>
      </c>
      <c r="H730" s="5">
        <f t="shared" si="81"/>
        <v>-0.35709286675639301</v>
      </c>
      <c r="I730" s="5">
        <f t="shared" si="82"/>
        <v>-0.35709286675639301</v>
      </c>
      <c r="J730" s="5">
        <f t="shared" si="83"/>
        <v>0</v>
      </c>
    </row>
    <row r="731" spans="1:10">
      <c r="A731" t="s">
        <v>750</v>
      </c>
      <c r="B731" s="1">
        <v>0.23268</v>
      </c>
      <c r="C731" s="1">
        <f t="shared" si="77"/>
        <v>0</v>
      </c>
      <c r="D731" s="1">
        <f t="shared" si="78"/>
        <v>0.23268</v>
      </c>
      <c r="E731" s="1">
        <v>0.4</v>
      </c>
      <c r="F731" s="1">
        <f t="shared" si="79"/>
        <v>-0.16732000000000002</v>
      </c>
      <c r="G731" s="1">
        <f t="shared" si="80"/>
        <v>2.018842530282638</v>
      </c>
      <c r="H731" s="5">
        <f t="shared" si="81"/>
        <v>-0.33779273216689104</v>
      </c>
      <c r="I731" s="5">
        <f t="shared" si="82"/>
        <v>-0.33779273216689104</v>
      </c>
      <c r="J731" s="5">
        <f t="shared" si="83"/>
        <v>0</v>
      </c>
    </row>
    <row r="732" spans="1:10">
      <c r="A732" t="s">
        <v>751</v>
      </c>
      <c r="B732" s="1">
        <v>0.2243</v>
      </c>
      <c r="C732" s="1">
        <f t="shared" si="77"/>
        <v>0</v>
      </c>
      <c r="D732" s="1">
        <f t="shared" si="78"/>
        <v>0.2243</v>
      </c>
      <c r="E732" s="1">
        <v>0.4</v>
      </c>
      <c r="F732" s="1">
        <f t="shared" si="79"/>
        <v>-0.17570000000000002</v>
      </c>
      <c r="G732" s="1">
        <f t="shared" si="80"/>
        <v>2.018842530282638</v>
      </c>
      <c r="H732" s="5">
        <f t="shared" si="81"/>
        <v>-0.35471063257065955</v>
      </c>
      <c r="I732" s="5">
        <f t="shared" si="82"/>
        <v>-0.35471063257065955</v>
      </c>
      <c r="J732" s="5">
        <f t="shared" si="83"/>
        <v>0</v>
      </c>
    </row>
    <row r="733" spans="1:10">
      <c r="A733" t="s">
        <v>752</v>
      </c>
      <c r="B733" s="1">
        <v>0.2354</v>
      </c>
      <c r="C733" s="1">
        <f t="shared" si="77"/>
        <v>0</v>
      </c>
      <c r="D733" s="1">
        <f t="shared" si="78"/>
        <v>0.2354</v>
      </c>
      <c r="E733" s="1">
        <v>0.4</v>
      </c>
      <c r="F733" s="1">
        <f t="shared" si="79"/>
        <v>-0.16460000000000002</v>
      </c>
      <c r="G733" s="1">
        <f t="shared" si="80"/>
        <v>2.018842530282638</v>
      </c>
      <c r="H733" s="5">
        <f t="shared" si="81"/>
        <v>-0.33230148048452229</v>
      </c>
      <c r="I733" s="5">
        <f t="shared" si="82"/>
        <v>-0.33230148048452229</v>
      </c>
      <c r="J733" s="5">
        <f t="shared" si="83"/>
        <v>0</v>
      </c>
    </row>
    <row r="734" spans="1:10">
      <c r="A734" t="s">
        <v>753</v>
      </c>
      <c r="B734" s="1">
        <v>0.25384000000000001</v>
      </c>
      <c r="C734" s="1">
        <f t="shared" si="77"/>
        <v>0</v>
      </c>
      <c r="D734" s="1">
        <f t="shared" si="78"/>
        <v>0.25384000000000001</v>
      </c>
      <c r="E734" s="1">
        <v>0.4</v>
      </c>
      <c r="F734" s="1">
        <f t="shared" si="79"/>
        <v>-0.14616000000000001</v>
      </c>
      <c r="G734" s="1">
        <f t="shared" si="80"/>
        <v>2.018842530282638</v>
      </c>
      <c r="H734" s="5">
        <f t="shared" si="81"/>
        <v>-0.2950740242261104</v>
      </c>
      <c r="I734" s="5">
        <f t="shared" si="82"/>
        <v>-0.2950740242261104</v>
      </c>
      <c r="J734" s="5">
        <f t="shared" si="83"/>
        <v>0</v>
      </c>
    </row>
    <row r="735" spans="1:10">
      <c r="A735" t="s">
        <v>754</v>
      </c>
      <c r="B735" s="1">
        <v>0.44912000000000002</v>
      </c>
      <c r="C735" s="1">
        <f t="shared" si="77"/>
        <v>0</v>
      </c>
      <c r="D735" s="1">
        <f t="shared" si="78"/>
        <v>0.44912000000000002</v>
      </c>
      <c r="E735" s="1">
        <v>0.4</v>
      </c>
      <c r="F735" s="1">
        <f t="shared" si="79"/>
        <v>4.9119999999999997E-2</v>
      </c>
      <c r="G735" s="1">
        <f t="shared" si="80"/>
        <v>2.018842530282638</v>
      </c>
      <c r="H735" s="5">
        <f t="shared" si="81"/>
        <v>9.9165545087483181E-2</v>
      </c>
      <c r="I735" s="5">
        <f t="shared" si="82"/>
        <v>9.9165545087483181E-2</v>
      </c>
      <c r="J735" s="5">
        <f t="shared" si="83"/>
        <v>0</v>
      </c>
    </row>
    <row r="736" spans="1:10">
      <c r="A736" t="s">
        <v>755</v>
      </c>
      <c r="B736" s="1">
        <v>0.37114999999999998</v>
      </c>
      <c r="C736" s="1">
        <f t="shared" si="77"/>
        <v>0</v>
      </c>
      <c r="D736" s="1">
        <f t="shared" si="78"/>
        <v>0.37114999999999998</v>
      </c>
      <c r="E736" s="1">
        <v>0.4</v>
      </c>
      <c r="F736" s="1">
        <f t="shared" si="79"/>
        <v>-2.8850000000000042E-2</v>
      </c>
      <c r="G736" s="1">
        <f t="shared" si="80"/>
        <v>2.018842530282638</v>
      </c>
      <c r="H736" s="5">
        <f t="shared" si="81"/>
        <v>-5.824360699865419E-2</v>
      </c>
      <c r="I736" s="5">
        <f t="shared" si="82"/>
        <v>-5.824360699865419E-2</v>
      </c>
      <c r="J736" s="5">
        <f t="shared" si="83"/>
        <v>0</v>
      </c>
    </row>
    <row r="737" spans="1:10">
      <c r="A737" t="s">
        <v>756</v>
      </c>
      <c r="B737" s="1">
        <v>0.29844999999999999</v>
      </c>
      <c r="C737" s="1">
        <f t="shared" si="77"/>
        <v>0</v>
      </c>
      <c r="D737" s="1">
        <f t="shared" si="78"/>
        <v>0.29844999999999999</v>
      </c>
      <c r="E737" s="1">
        <v>0.4</v>
      </c>
      <c r="F737" s="1">
        <f t="shared" si="79"/>
        <v>-0.10155000000000003</v>
      </c>
      <c r="G737" s="1">
        <f t="shared" si="80"/>
        <v>2.018842530282638</v>
      </c>
      <c r="H737" s="5">
        <f t="shared" si="81"/>
        <v>-0.20501345895020195</v>
      </c>
      <c r="I737" s="5">
        <f t="shared" si="82"/>
        <v>-0.20501345895020195</v>
      </c>
      <c r="J737" s="5">
        <f t="shared" si="83"/>
        <v>0</v>
      </c>
    </row>
    <row r="738" spans="1:10">
      <c r="A738" t="s">
        <v>757</v>
      </c>
      <c r="B738" s="1">
        <v>0.25544</v>
      </c>
      <c r="C738" s="1">
        <f t="shared" si="77"/>
        <v>0</v>
      </c>
      <c r="D738" s="1">
        <f t="shared" si="78"/>
        <v>0.25544</v>
      </c>
      <c r="E738" s="1">
        <v>0.4</v>
      </c>
      <c r="F738" s="1">
        <f t="shared" si="79"/>
        <v>-0.14456000000000002</v>
      </c>
      <c r="G738" s="1">
        <f t="shared" si="80"/>
        <v>2.018842530282638</v>
      </c>
      <c r="H738" s="5">
        <f t="shared" si="81"/>
        <v>-0.29184387617765822</v>
      </c>
      <c r="I738" s="5">
        <f t="shared" si="82"/>
        <v>-0.29184387617765822</v>
      </c>
      <c r="J738" s="5">
        <f t="shared" si="83"/>
        <v>0</v>
      </c>
    </row>
    <row r="739" spans="1:10">
      <c r="A739" t="s">
        <v>758</v>
      </c>
      <c r="B739" s="1">
        <v>0.23438999999999999</v>
      </c>
      <c r="C739" s="1">
        <f t="shared" si="77"/>
        <v>0</v>
      </c>
      <c r="D739" s="1">
        <f t="shared" si="78"/>
        <v>0.23438999999999999</v>
      </c>
      <c r="E739" s="1">
        <v>0.4</v>
      </c>
      <c r="F739" s="1">
        <f t="shared" si="79"/>
        <v>-0.16561000000000003</v>
      </c>
      <c r="G739" s="1">
        <f t="shared" si="80"/>
        <v>2.018842530282638</v>
      </c>
      <c r="H739" s="5">
        <f t="shared" si="81"/>
        <v>-0.33434051144010773</v>
      </c>
      <c r="I739" s="5">
        <f t="shared" si="82"/>
        <v>-0.33434051144010773</v>
      </c>
      <c r="J739" s="5">
        <f t="shared" si="83"/>
        <v>0</v>
      </c>
    </row>
    <row r="740" spans="1:10">
      <c r="A740" t="s">
        <v>759</v>
      </c>
      <c r="B740" s="1">
        <v>0.23282</v>
      </c>
      <c r="C740" s="1">
        <f t="shared" si="77"/>
        <v>0</v>
      </c>
      <c r="D740" s="1">
        <f t="shared" si="78"/>
        <v>0.23282</v>
      </c>
      <c r="E740" s="1">
        <v>0.4</v>
      </c>
      <c r="F740" s="1">
        <f t="shared" si="79"/>
        <v>-0.16718000000000002</v>
      </c>
      <c r="G740" s="1">
        <f t="shared" si="80"/>
        <v>2.018842530282638</v>
      </c>
      <c r="H740" s="5">
        <f t="shared" si="81"/>
        <v>-0.33751009421265149</v>
      </c>
      <c r="I740" s="5">
        <f t="shared" si="82"/>
        <v>-0.33751009421265149</v>
      </c>
      <c r="J740" s="5">
        <f t="shared" si="83"/>
        <v>0</v>
      </c>
    </row>
    <row r="741" spans="1:10">
      <c r="A741" t="s">
        <v>760</v>
      </c>
      <c r="B741" s="1">
        <v>0.22869999999999999</v>
      </c>
      <c r="C741" s="1">
        <f t="shared" si="77"/>
        <v>0</v>
      </c>
      <c r="D741" s="1">
        <f t="shared" si="78"/>
        <v>0.22869999999999999</v>
      </c>
      <c r="E741" s="1">
        <v>0.4</v>
      </c>
      <c r="F741" s="1">
        <f t="shared" si="79"/>
        <v>-0.17130000000000004</v>
      </c>
      <c r="G741" s="1">
        <f t="shared" si="80"/>
        <v>2.018842530282638</v>
      </c>
      <c r="H741" s="5">
        <f t="shared" si="81"/>
        <v>-0.34582772543741597</v>
      </c>
      <c r="I741" s="5">
        <f t="shared" si="82"/>
        <v>-0.34582772543741597</v>
      </c>
      <c r="J741" s="5">
        <f t="shared" si="83"/>
        <v>0</v>
      </c>
    </row>
    <row r="742" spans="1:10">
      <c r="A742" t="s">
        <v>761</v>
      </c>
      <c r="B742" s="1">
        <v>0.22867000000000001</v>
      </c>
      <c r="C742" s="1">
        <f t="shared" si="77"/>
        <v>0</v>
      </c>
      <c r="D742" s="1">
        <f t="shared" si="78"/>
        <v>0.22867000000000001</v>
      </c>
      <c r="E742" s="1">
        <v>0.4</v>
      </c>
      <c r="F742" s="1">
        <f t="shared" si="79"/>
        <v>-0.17133000000000001</v>
      </c>
      <c r="G742" s="1">
        <f t="shared" si="80"/>
        <v>2.018842530282638</v>
      </c>
      <c r="H742" s="5">
        <f t="shared" si="81"/>
        <v>-0.34588829071332439</v>
      </c>
      <c r="I742" s="5">
        <f t="shared" si="82"/>
        <v>-0.34588829071332439</v>
      </c>
      <c r="J742" s="5">
        <f t="shared" si="83"/>
        <v>0</v>
      </c>
    </row>
    <row r="743" spans="1:10">
      <c r="A743" t="s">
        <v>762</v>
      </c>
      <c r="B743" s="1">
        <v>0.22353999999999999</v>
      </c>
      <c r="C743" s="1">
        <f t="shared" si="77"/>
        <v>0</v>
      </c>
      <c r="D743" s="1">
        <f t="shared" si="78"/>
        <v>0.22353999999999999</v>
      </c>
      <c r="E743" s="1">
        <v>0.4</v>
      </c>
      <c r="F743" s="1">
        <f t="shared" si="79"/>
        <v>-0.17646000000000003</v>
      </c>
      <c r="G743" s="1">
        <f t="shared" si="80"/>
        <v>2.018842530282638</v>
      </c>
      <c r="H743" s="5">
        <f t="shared" si="81"/>
        <v>-0.35624495289367436</v>
      </c>
      <c r="I743" s="5">
        <f t="shared" si="82"/>
        <v>-0.35624495289367436</v>
      </c>
      <c r="J743" s="5">
        <f t="shared" si="83"/>
        <v>0</v>
      </c>
    </row>
    <row r="744" spans="1:10">
      <c r="A744" t="s">
        <v>763</v>
      </c>
      <c r="B744" s="1">
        <v>0.22881000000000001</v>
      </c>
      <c r="C744" s="1">
        <f t="shared" si="77"/>
        <v>0</v>
      </c>
      <c r="D744" s="1">
        <f t="shared" si="78"/>
        <v>0.22881000000000001</v>
      </c>
      <c r="E744" s="1">
        <v>0.4</v>
      </c>
      <c r="F744" s="1">
        <f t="shared" si="79"/>
        <v>-0.17119000000000001</v>
      </c>
      <c r="G744" s="1">
        <f t="shared" si="80"/>
        <v>2.018842530282638</v>
      </c>
      <c r="H744" s="5">
        <f t="shared" si="81"/>
        <v>-0.34560565275908484</v>
      </c>
      <c r="I744" s="5">
        <f t="shared" si="82"/>
        <v>-0.34560565275908484</v>
      </c>
      <c r="J744" s="5">
        <f t="shared" si="83"/>
        <v>0</v>
      </c>
    </row>
    <row r="745" spans="1:10">
      <c r="A745" t="s">
        <v>764</v>
      </c>
      <c r="B745" s="1">
        <v>0.23516999999999999</v>
      </c>
      <c r="C745" s="1">
        <f t="shared" si="77"/>
        <v>0</v>
      </c>
      <c r="D745" s="1">
        <f t="shared" si="78"/>
        <v>0.23516999999999999</v>
      </c>
      <c r="E745" s="1">
        <v>0.4</v>
      </c>
      <c r="F745" s="1">
        <f t="shared" si="79"/>
        <v>-0.16483000000000003</v>
      </c>
      <c r="G745" s="1">
        <f t="shared" si="80"/>
        <v>2.018842530282638</v>
      </c>
      <c r="H745" s="5">
        <f t="shared" si="81"/>
        <v>-0.33276581426648727</v>
      </c>
      <c r="I745" s="5">
        <f t="shared" si="82"/>
        <v>-0.33276581426648727</v>
      </c>
      <c r="J745" s="5">
        <f t="shared" si="83"/>
        <v>0</v>
      </c>
    </row>
    <row r="746" spans="1:10">
      <c r="A746" t="s">
        <v>765</v>
      </c>
      <c r="B746" s="1">
        <v>0.23258999999999999</v>
      </c>
      <c r="C746" s="1">
        <f t="shared" si="77"/>
        <v>0</v>
      </c>
      <c r="D746" s="1">
        <f t="shared" si="78"/>
        <v>0.23258999999999999</v>
      </c>
      <c r="E746" s="1">
        <v>0.4</v>
      </c>
      <c r="F746" s="1">
        <f t="shared" si="79"/>
        <v>-0.16741000000000003</v>
      </c>
      <c r="G746" s="1">
        <f t="shared" si="80"/>
        <v>2.018842530282638</v>
      </c>
      <c r="H746" s="5">
        <f t="shared" si="81"/>
        <v>-0.33797442799461652</v>
      </c>
      <c r="I746" s="5">
        <f t="shared" si="82"/>
        <v>-0.33797442799461652</v>
      </c>
      <c r="J746" s="5">
        <f t="shared" si="83"/>
        <v>0</v>
      </c>
    </row>
    <row r="747" spans="1:10">
      <c r="A747" t="s">
        <v>766</v>
      </c>
      <c r="B747" s="1">
        <v>0.22867000000000001</v>
      </c>
      <c r="C747" s="1">
        <f t="shared" si="77"/>
        <v>0</v>
      </c>
      <c r="D747" s="1">
        <f t="shared" si="78"/>
        <v>0.22867000000000001</v>
      </c>
      <c r="E747" s="1">
        <v>0.4</v>
      </c>
      <c r="F747" s="1">
        <f t="shared" si="79"/>
        <v>-0.17133000000000001</v>
      </c>
      <c r="G747" s="1">
        <f t="shared" si="80"/>
        <v>2.018842530282638</v>
      </c>
      <c r="H747" s="5">
        <f t="shared" si="81"/>
        <v>-0.34588829071332439</v>
      </c>
      <c r="I747" s="5">
        <f t="shared" si="82"/>
        <v>-0.34588829071332439</v>
      </c>
      <c r="J747" s="5">
        <f t="shared" si="83"/>
        <v>0</v>
      </c>
    </row>
    <row r="748" spans="1:10">
      <c r="A748" t="s">
        <v>767</v>
      </c>
      <c r="B748" s="1">
        <v>0.23183999999999999</v>
      </c>
      <c r="C748" s="1">
        <f t="shared" si="77"/>
        <v>0</v>
      </c>
      <c r="D748" s="1">
        <f t="shared" si="78"/>
        <v>0.23183999999999999</v>
      </c>
      <c r="E748" s="1">
        <v>0.4</v>
      </c>
      <c r="F748" s="1">
        <f t="shared" si="79"/>
        <v>-0.16816000000000003</v>
      </c>
      <c r="G748" s="1">
        <f t="shared" si="80"/>
        <v>2.018842530282638</v>
      </c>
      <c r="H748" s="5">
        <f t="shared" si="81"/>
        <v>-0.33948855989232846</v>
      </c>
      <c r="I748" s="5">
        <f t="shared" si="82"/>
        <v>-0.33948855989232846</v>
      </c>
      <c r="J748" s="5">
        <f t="shared" si="83"/>
        <v>0</v>
      </c>
    </row>
    <row r="749" spans="1:10">
      <c r="A749" t="s">
        <v>768</v>
      </c>
      <c r="B749" s="1">
        <v>0.21168000000000001</v>
      </c>
      <c r="C749" s="1">
        <f t="shared" si="77"/>
        <v>0</v>
      </c>
      <c r="D749" s="1">
        <f t="shared" si="78"/>
        <v>0.21168000000000001</v>
      </c>
      <c r="E749" s="1">
        <v>0.4</v>
      </c>
      <c r="F749" s="1">
        <f t="shared" si="79"/>
        <v>-0.18832000000000002</v>
      </c>
      <c r="G749" s="1">
        <f t="shared" si="80"/>
        <v>2.018842530282638</v>
      </c>
      <c r="H749" s="5">
        <f t="shared" si="81"/>
        <v>-0.38018842530282643</v>
      </c>
      <c r="I749" s="5">
        <f t="shared" si="82"/>
        <v>-0.38018842530282643</v>
      </c>
      <c r="J749" s="5">
        <f t="shared" si="83"/>
        <v>0</v>
      </c>
    </row>
    <row r="750" spans="1:10">
      <c r="A750" t="s">
        <v>769</v>
      </c>
      <c r="B750" s="1">
        <v>0.20313000000000001</v>
      </c>
      <c r="C750" s="1">
        <f t="shared" si="77"/>
        <v>0</v>
      </c>
      <c r="D750" s="1">
        <f t="shared" si="78"/>
        <v>0.20313000000000001</v>
      </c>
      <c r="E750" s="1">
        <v>0.4</v>
      </c>
      <c r="F750" s="1">
        <f t="shared" si="79"/>
        <v>-0.19687000000000002</v>
      </c>
      <c r="G750" s="1">
        <f t="shared" si="80"/>
        <v>2.018842530282638</v>
      </c>
      <c r="H750" s="5">
        <f t="shared" si="81"/>
        <v>-0.39744952893674301</v>
      </c>
      <c r="I750" s="5">
        <f t="shared" si="82"/>
        <v>-0.39744952893674301</v>
      </c>
      <c r="J750" s="5">
        <f t="shared" si="83"/>
        <v>0</v>
      </c>
    </row>
    <row r="752" spans="1:10">
      <c r="H752" s="6">
        <f>SUM(H8:H750)</f>
        <v>-321.08923283983842</v>
      </c>
      <c r="I752" s="6">
        <f>SUM(I8:I750)</f>
        <v>-320.49345222072662</v>
      </c>
      <c r="J752" s="6">
        <f>SUM(J8:J750)</f>
        <v>0.59578061911170921</v>
      </c>
    </row>
    <row r="753" spans="8:10" ht="28.9">
      <c r="H753" s="7" t="s">
        <v>770</v>
      </c>
      <c r="I753" s="8" t="s">
        <v>771</v>
      </c>
      <c r="J753" s="9" t="s">
        <v>772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DB5DF-4C62-4CE4-9224-8B0D6B0C9B6F}">
  <dimension ref="A1:J753"/>
  <sheetViews>
    <sheetView tabSelected="1" workbookViewId="0">
      <selection activeCell="B3" sqref="B3"/>
    </sheetView>
  </sheetViews>
  <sheetFormatPr defaultColWidth="8.85546875" defaultRowHeight="14.45"/>
  <cols>
    <col min="1" max="1" width="26" customWidth="1"/>
    <col min="2" max="2" width="8" style="1" customWidth="1"/>
    <col min="3" max="3" width="17.7109375" style="1" bestFit="1" customWidth="1"/>
    <col min="4" max="4" width="26.28515625" style="1" bestFit="1" customWidth="1"/>
    <col min="5" max="8" width="26.28515625" style="1" customWidth="1"/>
    <col min="9" max="9" width="24.140625" bestFit="1" customWidth="1"/>
    <col min="10" max="10" width="17.7109375" bestFit="1" customWidth="1"/>
  </cols>
  <sheetData>
    <row r="1" spans="1:10">
      <c r="A1" t="s">
        <v>14</v>
      </c>
      <c r="B1" s="12">
        <v>15000</v>
      </c>
    </row>
    <row r="2" spans="1:10">
      <c r="A2" t="s">
        <v>15</v>
      </c>
      <c r="B2" s="4">
        <v>0.1</v>
      </c>
    </row>
    <row r="3" spans="1:10">
      <c r="A3" t="s">
        <v>16</v>
      </c>
      <c r="B3">
        <f>(B1*B2)</f>
        <v>1500</v>
      </c>
      <c r="C3">
        <f>(C1*C2)</f>
        <v>0</v>
      </c>
      <c r="D3" s="1" t="s">
        <v>17</v>
      </c>
    </row>
    <row r="4" spans="1:10">
      <c r="A4" t="s">
        <v>18</v>
      </c>
      <c r="B4" s="1" t="s">
        <v>19</v>
      </c>
    </row>
    <row r="5" spans="1:10">
      <c r="A5" t="s">
        <v>20</v>
      </c>
      <c r="B5" s="1">
        <f>(B3/743)</f>
        <v>2.018842530282638</v>
      </c>
      <c r="C5" s="1" t="s">
        <v>21</v>
      </c>
    </row>
    <row r="7" spans="1:10" s="2" customFormat="1" ht="23.45">
      <c r="A7" s="10" t="s">
        <v>22</v>
      </c>
      <c r="B7" s="11" t="s">
        <v>13</v>
      </c>
      <c r="C7" s="3" t="s">
        <v>3</v>
      </c>
      <c r="D7" s="3" t="s">
        <v>23</v>
      </c>
      <c r="E7" s="3" t="s">
        <v>4</v>
      </c>
      <c r="F7" s="3" t="s">
        <v>24</v>
      </c>
      <c r="G7" s="3" t="s">
        <v>20</v>
      </c>
      <c r="H7" s="3" t="s">
        <v>25</v>
      </c>
      <c r="I7" s="2" t="s">
        <v>26</v>
      </c>
      <c r="J7" s="2" t="s">
        <v>3</v>
      </c>
    </row>
    <row r="8" spans="1:10">
      <c r="A8" t="s">
        <v>27</v>
      </c>
      <c r="B8" s="1">
        <v>1.2039299999999999</v>
      </c>
      <c r="C8" s="1">
        <f>IF((B8-0.9625)*0.9&lt;0,0,(B8-0.9625)*0.9)</f>
        <v>0.21728699999999992</v>
      </c>
      <c r="D8" s="1">
        <f>(B8-C8)</f>
        <v>0.98664300000000005</v>
      </c>
      <c r="E8" s="1">
        <v>0.5</v>
      </c>
      <c r="F8" s="1">
        <f>(D8-E8)</f>
        <v>0.48664300000000005</v>
      </c>
      <c r="G8" s="1">
        <f>($B$5)</f>
        <v>2.018842530282638</v>
      </c>
      <c r="H8" s="5">
        <f>(F8*G8)</f>
        <v>0.98245558546433387</v>
      </c>
      <c r="I8" s="5">
        <f>(B8-E8)*G8</f>
        <v>1.4211238223418572</v>
      </c>
      <c r="J8" s="5">
        <f>(C8*G8)</f>
        <v>0.43866823687752343</v>
      </c>
    </row>
    <row r="9" spans="1:10">
      <c r="A9" t="s">
        <v>28</v>
      </c>
      <c r="B9" s="1">
        <v>1.2293499999999999</v>
      </c>
      <c r="C9" s="1">
        <f t="shared" ref="C9:C72" si="0">IF((B9-0.9625)*0.9&lt;0,0,(B9-0.9625)*0.9)</f>
        <v>0.24016499999999993</v>
      </c>
      <c r="D9" s="1">
        <f t="shared" ref="D9:D72" si="1">(B9-C9)</f>
        <v>0.98918499999999998</v>
      </c>
      <c r="E9" s="1">
        <v>0.5</v>
      </c>
      <c r="F9" s="1">
        <f t="shared" ref="F9:F72" si="2">(D9-E9)</f>
        <v>0.48918499999999998</v>
      </c>
      <c r="G9" s="1">
        <f t="shared" ref="G9:G72" si="3">($B$5)</f>
        <v>2.018842530282638</v>
      </c>
      <c r="H9" s="5">
        <f t="shared" ref="H9:H72" si="4">(F9*G9)</f>
        <v>0.98758748317631229</v>
      </c>
      <c r="I9" s="5">
        <f t="shared" ref="I9:I72" si="5">(B9-E9)*G9</f>
        <v>1.472442799461642</v>
      </c>
      <c r="J9" s="5">
        <f t="shared" ref="J9:J72" si="6">(C9*G9)</f>
        <v>0.48485531628532963</v>
      </c>
    </row>
    <row r="10" spans="1:10">
      <c r="A10" t="s">
        <v>29</v>
      </c>
      <c r="B10" s="1">
        <v>1.23563</v>
      </c>
      <c r="C10" s="1">
        <f t="shared" si="0"/>
        <v>0.24581699999999998</v>
      </c>
      <c r="D10" s="1">
        <f t="shared" si="1"/>
        <v>0.98981300000000005</v>
      </c>
      <c r="E10" s="1">
        <v>0.5</v>
      </c>
      <c r="F10" s="1">
        <f t="shared" si="2"/>
        <v>0.48981300000000005</v>
      </c>
      <c r="G10" s="1">
        <f t="shared" si="3"/>
        <v>2.018842530282638</v>
      </c>
      <c r="H10" s="5">
        <f t="shared" si="4"/>
        <v>0.98885531628532986</v>
      </c>
      <c r="I10" s="5">
        <f t="shared" si="5"/>
        <v>1.485121130551817</v>
      </c>
      <c r="J10" s="5">
        <f t="shared" si="6"/>
        <v>0.49626581426648719</v>
      </c>
    </row>
    <row r="11" spans="1:10">
      <c r="A11" t="s">
        <v>30</v>
      </c>
      <c r="B11" s="1">
        <v>1.1721200000000001</v>
      </c>
      <c r="C11" s="1">
        <f t="shared" si="0"/>
        <v>0.18865800000000002</v>
      </c>
      <c r="D11" s="1">
        <f t="shared" si="1"/>
        <v>0.98346200000000006</v>
      </c>
      <c r="E11" s="1">
        <v>0.5</v>
      </c>
      <c r="F11" s="1">
        <f t="shared" si="2"/>
        <v>0.48346200000000006</v>
      </c>
      <c r="G11" s="1">
        <f t="shared" si="3"/>
        <v>2.018842530282638</v>
      </c>
      <c r="H11" s="5">
        <f t="shared" si="4"/>
        <v>0.97603364737550491</v>
      </c>
      <c r="I11" s="5">
        <f t="shared" si="5"/>
        <v>1.3569044414535667</v>
      </c>
      <c r="J11" s="5">
        <f t="shared" si="6"/>
        <v>0.38087079407806196</v>
      </c>
    </row>
    <row r="12" spans="1:10">
      <c r="A12" t="s">
        <v>31</v>
      </c>
      <c r="B12" s="1">
        <v>1.1350800000000001</v>
      </c>
      <c r="C12" s="1">
        <f t="shared" si="0"/>
        <v>0.15532200000000007</v>
      </c>
      <c r="D12" s="1">
        <f t="shared" si="1"/>
        <v>0.97975800000000002</v>
      </c>
      <c r="E12" s="1">
        <v>0.5</v>
      </c>
      <c r="F12" s="1">
        <f t="shared" si="2"/>
        <v>0.47975800000000002</v>
      </c>
      <c r="G12" s="1">
        <f t="shared" si="3"/>
        <v>2.018842530282638</v>
      </c>
      <c r="H12" s="5">
        <f t="shared" si="4"/>
        <v>0.96855585464333793</v>
      </c>
      <c r="I12" s="5">
        <f t="shared" si="5"/>
        <v>1.282126514131898</v>
      </c>
      <c r="J12" s="5">
        <f t="shared" si="6"/>
        <v>0.31357065948856006</v>
      </c>
    </row>
    <row r="13" spans="1:10">
      <c r="A13" t="s">
        <v>32</v>
      </c>
      <c r="B13" s="1">
        <v>1.0962000000000001</v>
      </c>
      <c r="C13" s="1">
        <f t="shared" si="0"/>
        <v>0.12033000000000003</v>
      </c>
      <c r="D13" s="1">
        <f t="shared" si="1"/>
        <v>0.97587000000000002</v>
      </c>
      <c r="E13" s="1">
        <v>0.5</v>
      </c>
      <c r="F13" s="1">
        <f t="shared" si="2"/>
        <v>0.47587000000000002</v>
      </c>
      <c r="G13" s="1">
        <f t="shared" si="3"/>
        <v>2.018842530282638</v>
      </c>
      <c r="H13" s="5">
        <f t="shared" si="4"/>
        <v>0.96070659488559895</v>
      </c>
      <c r="I13" s="5">
        <f t="shared" si="5"/>
        <v>1.2036339165545089</v>
      </c>
      <c r="J13" s="5">
        <f t="shared" si="6"/>
        <v>0.2429273216689099</v>
      </c>
    </row>
    <row r="14" spans="1:10">
      <c r="A14" t="s">
        <v>33</v>
      </c>
      <c r="B14" s="1">
        <v>1.0827800000000001</v>
      </c>
      <c r="C14" s="1">
        <f t="shared" si="0"/>
        <v>0.10825200000000006</v>
      </c>
      <c r="D14" s="1">
        <f t="shared" si="1"/>
        <v>0.97452800000000006</v>
      </c>
      <c r="E14" s="1">
        <v>0.5</v>
      </c>
      <c r="F14" s="1">
        <f t="shared" si="2"/>
        <v>0.47452800000000006</v>
      </c>
      <c r="G14" s="1">
        <f t="shared" si="3"/>
        <v>2.018842530282638</v>
      </c>
      <c r="H14" s="5">
        <f t="shared" si="4"/>
        <v>0.95799730820995976</v>
      </c>
      <c r="I14" s="5">
        <f t="shared" si="5"/>
        <v>1.1765410497981159</v>
      </c>
      <c r="J14" s="5">
        <f t="shared" si="6"/>
        <v>0.21854374158815626</v>
      </c>
    </row>
    <row r="15" spans="1:10">
      <c r="A15" t="s">
        <v>34</v>
      </c>
      <c r="B15" s="1">
        <v>1.085</v>
      </c>
      <c r="C15" s="1">
        <f t="shared" si="0"/>
        <v>0.11024999999999995</v>
      </c>
      <c r="D15" s="1">
        <f t="shared" si="1"/>
        <v>0.97475000000000001</v>
      </c>
      <c r="E15" s="1">
        <v>0.5</v>
      </c>
      <c r="F15" s="1">
        <f t="shared" si="2"/>
        <v>0.47475000000000001</v>
      </c>
      <c r="G15" s="1">
        <f t="shared" si="3"/>
        <v>2.018842530282638</v>
      </c>
      <c r="H15" s="5">
        <f t="shared" si="4"/>
        <v>0.95844549125168244</v>
      </c>
      <c r="I15" s="5">
        <f t="shared" si="5"/>
        <v>1.1810228802153433</v>
      </c>
      <c r="J15" s="5">
        <f t="shared" si="6"/>
        <v>0.22257738896366072</v>
      </c>
    </row>
    <row r="16" spans="1:10">
      <c r="A16" t="s">
        <v>35</v>
      </c>
      <c r="B16" s="1">
        <v>1.0793299999999999</v>
      </c>
      <c r="C16" s="1">
        <f t="shared" si="0"/>
        <v>0.10514699999999989</v>
      </c>
      <c r="D16" s="1">
        <f t="shared" si="1"/>
        <v>0.97418300000000002</v>
      </c>
      <c r="E16" s="1">
        <v>0.5</v>
      </c>
      <c r="F16" s="1">
        <f t="shared" si="2"/>
        <v>0.47418300000000002</v>
      </c>
      <c r="G16" s="1">
        <f t="shared" si="3"/>
        <v>2.018842530282638</v>
      </c>
      <c r="H16" s="5">
        <f t="shared" si="4"/>
        <v>0.95730080753701219</v>
      </c>
      <c r="I16" s="5">
        <f t="shared" si="5"/>
        <v>1.1695760430686406</v>
      </c>
      <c r="J16" s="5">
        <f t="shared" si="6"/>
        <v>0.21227523553162833</v>
      </c>
    </row>
    <row r="17" spans="1:10">
      <c r="A17" t="s">
        <v>36</v>
      </c>
      <c r="B17" s="1">
        <v>1.1392</v>
      </c>
      <c r="C17" s="1">
        <f t="shared" si="0"/>
        <v>0.15902999999999998</v>
      </c>
      <c r="D17" s="1">
        <f t="shared" si="1"/>
        <v>0.98016999999999999</v>
      </c>
      <c r="E17" s="1">
        <v>0.5</v>
      </c>
      <c r="F17" s="1">
        <f t="shared" si="2"/>
        <v>0.48016999999999999</v>
      </c>
      <c r="G17" s="1">
        <f t="shared" si="3"/>
        <v>2.018842530282638</v>
      </c>
      <c r="H17" s="5">
        <f t="shared" si="4"/>
        <v>0.96938761776581428</v>
      </c>
      <c r="I17" s="5">
        <f t="shared" si="5"/>
        <v>1.2904441453566622</v>
      </c>
      <c r="J17" s="5">
        <f t="shared" si="6"/>
        <v>0.32105652759084791</v>
      </c>
    </row>
    <row r="18" spans="1:10">
      <c r="A18" t="s">
        <v>37</v>
      </c>
      <c r="B18" s="1">
        <v>1.12365</v>
      </c>
      <c r="C18" s="1">
        <f t="shared" si="0"/>
        <v>0.14503500000000003</v>
      </c>
      <c r="D18" s="1">
        <f t="shared" si="1"/>
        <v>0.97861500000000001</v>
      </c>
      <c r="E18" s="1">
        <v>0.5</v>
      </c>
      <c r="F18" s="1">
        <f t="shared" si="2"/>
        <v>0.47861500000000001</v>
      </c>
      <c r="G18" s="1">
        <f t="shared" si="3"/>
        <v>2.018842530282638</v>
      </c>
      <c r="H18" s="5">
        <f t="shared" si="4"/>
        <v>0.96624831763122487</v>
      </c>
      <c r="I18" s="5">
        <f t="shared" si="5"/>
        <v>1.2590511440107672</v>
      </c>
      <c r="J18" s="5">
        <f t="shared" si="6"/>
        <v>0.29280282637954247</v>
      </c>
    </row>
    <row r="19" spans="1:10">
      <c r="A19" t="s">
        <v>38</v>
      </c>
      <c r="B19" s="1">
        <v>1.15388</v>
      </c>
      <c r="C19" s="1">
        <f t="shared" si="0"/>
        <v>0.17224200000000001</v>
      </c>
      <c r="D19" s="1">
        <f t="shared" si="1"/>
        <v>0.98163800000000001</v>
      </c>
      <c r="E19" s="1">
        <v>0.5</v>
      </c>
      <c r="F19" s="1">
        <f t="shared" si="2"/>
        <v>0.48163800000000001</v>
      </c>
      <c r="G19" s="1">
        <f t="shared" si="3"/>
        <v>2.018842530282638</v>
      </c>
      <c r="H19" s="5">
        <f t="shared" si="4"/>
        <v>0.97235127860026926</v>
      </c>
      <c r="I19" s="5">
        <f t="shared" si="5"/>
        <v>1.3200807537012114</v>
      </c>
      <c r="J19" s="5">
        <f t="shared" si="6"/>
        <v>0.34772947510094215</v>
      </c>
    </row>
    <row r="20" spans="1:10">
      <c r="A20" t="s">
        <v>39</v>
      </c>
      <c r="B20" s="1">
        <v>1.1424399999999999</v>
      </c>
      <c r="C20" s="1">
        <f t="shared" si="0"/>
        <v>0.1619459999999999</v>
      </c>
      <c r="D20" s="1">
        <f t="shared" si="1"/>
        <v>0.98049399999999998</v>
      </c>
      <c r="E20" s="1">
        <v>0.5</v>
      </c>
      <c r="F20" s="1">
        <f t="shared" si="2"/>
        <v>0.48049399999999998</v>
      </c>
      <c r="G20" s="1">
        <f t="shared" si="3"/>
        <v>2.018842530282638</v>
      </c>
      <c r="H20" s="5">
        <f t="shared" si="4"/>
        <v>0.97004172274562583</v>
      </c>
      <c r="I20" s="5">
        <f t="shared" si="5"/>
        <v>1.2969851951547777</v>
      </c>
      <c r="J20" s="5">
        <f t="shared" si="6"/>
        <v>0.32694347240915189</v>
      </c>
    </row>
    <row r="21" spans="1:10">
      <c r="A21" t="s">
        <v>40</v>
      </c>
      <c r="B21" s="1">
        <v>1.1346000000000001</v>
      </c>
      <c r="C21" s="1">
        <f t="shared" si="0"/>
        <v>0.15489000000000003</v>
      </c>
      <c r="D21" s="1">
        <f t="shared" si="1"/>
        <v>0.97971000000000008</v>
      </c>
      <c r="E21" s="1">
        <v>0.5</v>
      </c>
      <c r="F21" s="1">
        <f t="shared" si="2"/>
        <v>0.47971000000000008</v>
      </c>
      <c r="G21" s="1">
        <f t="shared" si="3"/>
        <v>2.018842530282638</v>
      </c>
      <c r="H21" s="5">
        <f t="shared" si="4"/>
        <v>0.96845895020188444</v>
      </c>
      <c r="I21" s="5">
        <f t="shared" si="5"/>
        <v>1.2811574697173622</v>
      </c>
      <c r="J21" s="5">
        <f t="shared" si="6"/>
        <v>0.31269851951547789</v>
      </c>
    </row>
    <row r="22" spans="1:10">
      <c r="A22" t="s">
        <v>41</v>
      </c>
      <c r="B22" s="1">
        <v>1.1133900000000001</v>
      </c>
      <c r="C22" s="1">
        <f t="shared" si="0"/>
        <v>0.13580100000000009</v>
      </c>
      <c r="D22" s="1">
        <f t="shared" si="1"/>
        <v>0.97758900000000004</v>
      </c>
      <c r="E22" s="1">
        <v>0.5</v>
      </c>
      <c r="F22" s="1">
        <f t="shared" si="2"/>
        <v>0.47758900000000004</v>
      </c>
      <c r="G22" s="1">
        <f t="shared" si="3"/>
        <v>2.018842530282638</v>
      </c>
      <c r="H22" s="5">
        <f t="shared" si="4"/>
        <v>0.96417698519515493</v>
      </c>
      <c r="I22" s="5">
        <f t="shared" si="5"/>
        <v>1.2383378196500676</v>
      </c>
      <c r="J22" s="5">
        <f t="shared" si="6"/>
        <v>0.27416083445491268</v>
      </c>
    </row>
    <row r="23" spans="1:10">
      <c r="A23" t="s">
        <v>42</v>
      </c>
      <c r="B23" s="1">
        <v>1.07253</v>
      </c>
      <c r="C23" s="1">
        <f t="shared" si="0"/>
        <v>9.9026999999999962E-2</v>
      </c>
      <c r="D23" s="1">
        <f t="shared" si="1"/>
        <v>0.97350300000000001</v>
      </c>
      <c r="E23" s="1">
        <v>0.5</v>
      </c>
      <c r="F23" s="1">
        <f t="shared" si="2"/>
        <v>0.47350300000000001</v>
      </c>
      <c r="G23" s="1">
        <f t="shared" si="3"/>
        <v>2.018842530282638</v>
      </c>
      <c r="H23" s="5">
        <f t="shared" si="4"/>
        <v>0.95592799461641997</v>
      </c>
      <c r="I23" s="5">
        <f t="shared" si="5"/>
        <v>1.1558479138627187</v>
      </c>
      <c r="J23" s="5">
        <f t="shared" si="6"/>
        <v>0.19991991924629873</v>
      </c>
    </row>
    <row r="24" spans="1:10">
      <c r="A24" t="s">
        <v>43</v>
      </c>
      <c r="B24" s="1">
        <v>1.2157800000000001</v>
      </c>
      <c r="C24" s="1">
        <f t="shared" si="0"/>
        <v>0.22795200000000007</v>
      </c>
      <c r="D24" s="1">
        <f t="shared" si="1"/>
        <v>0.98782800000000004</v>
      </c>
      <c r="E24" s="1">
        <v>0.5</v>
      </c>
      <c r="F24" s="1">
        <f t="shared" si="2"/>
        <v>0.48782800000000004</v>
      </c>
      <c r="G24" s="1">
        <f t="shared" si="3"/>
        <v>2.018842530282638</v>
      </c>
      <c r="H24" s="5">
        <f t="shared" si="4"/>
        <v>0.98484791386271886</v>
      </c>
      <c r="I24" s="5">
        <f t="shared" si="5"/>
        <v>1.4450471063257069</v>
      </c>
      <c r="J24" s="5">
        <f t="shared" si="6"/>
        <v>0.46019919246298807</v>
      </c>
    </row>
    <row r="25" spans="1:10">
      <c r="A25" t="s">
        <v>44</v>
      </c>
      <c r="B25" s="1">
        <v>1.2965500000000001</v>
      </c>
      <c r="C25" s="1">
        <f t="shared" si="0"/>
        <v>0.30064500000000005</v>
      </c>
      <c r="D25" s="1">
        <f t="shared" si="1"/>
        <v>0.99590500000000004</v>
      </c>
      <c r="E25" s="1">
        <v>0.5</v>
      </c>
      <c r="F25" s="1">
        <f t="shared" si="2"/>
        <v>0.49590500000000004</v>
      </c>
      <c r="G25" s="1">
        <f t="shared" si="3"/>
        <v>2.018842530282638</v>
      </c>
      <c r="H25" s="5">
        <f t="shared" si="4"/>
        <v>1.0011541049798116</v>
      </c>
      <c r="I25" s="5">
        <f t="shared" si="5"/>
        <v>1.6081090174966355</v>
      </c>
      <c r="J25" s="5">
        <f t="shared" si="6"/>
        <v>0.60695491251682387</v>
      </c>
    </row>
    <row r="26" spans="1:10">
      <c r="A26" t="s">
        <v>45</v>
      </c>
      <c r="B26" s="1">
        <v>1.3241000000000001</v>
      </c>
      <c r="C26" s="1">
        <f t="shared" si="0"/>
        <v>0.32544000000000006</v>
      </c>
      <c r="D26" s="1">
        <f t="shared" si="1"/>
        <v>0.99865999999999999</v>
      </c>
      <c r="E26" s="1">
        <v>0.5</v>
      </c>
      <c r="F26" s="1">
        <f t="shared" si="2"/>
        <v>0.49865999999999999</v>
      </c>
      <c r="G26" s="1">
        <f t="shared" si="3"/>
        <v>2.018842530282638</v>
      </c>
      <c r="H26" s="5">
        <f t="shared" si="4"/>
        <v>1.0067160161507402</v>
      </c>
      <c r="I26" s="5">
        <f t="shared" si="5"/>
        <v>1.6637281292059221</v>
      </c>
      <c r="J26" s="5">
        <f t="shared" si="6"/>
        <v>0.65701211305518181</v>
      </c>
    </row>
    <row r="27" spans="1:10">
      <c r="A27" t="s">
        <v>46</v>
      </c>
      <c r="B27" s="1">
        <v>1.3376999999999999</v>
      </c>
      <c r="C27" s="1">
        <f t="shared" si="0"/>
        <v>0.33767999999999987</v>
      </c>
      <c r="D27" s="1">
        <f t="shared" si="1"/>
        <v>1.0000200000000001</v>
      </c>
      <c r="E27" s="1">
        <v>0.5</v>
      </c>
      <c r="F27" s="1">
        <f t="shared" si="2"/>
        <v>0.50002000000000013</v>
      </c>
      <c r="G27" s="1">
        <f t="shared" si="3"/>
        <v>2.018842530282638</v>
      </c>
      <c r="H27" s="5">
        <f t="shared" si="4"/>
        <v>1.0094616419919249</v>
      </c>
      <c r="I27" s="5">
        <f t="shared" si="5"/>
        <v>1.6911843876177657</v>
      </c>
      <c r="J27" s="5">
        <f t="shared" si="6"/>
        <v>0.6817227456258409</v>
      </c>
    </row>
    <row r="28" spans="1:10">
      <c r="A28" t="s">
        <v>47</v>
      </c>
      <c r="B28" s="1">
        <v>1.3171299999999999</v>
      </c>
      <c r="C28" s="1">
        <f t="shared" si="0"/>
        <v>0.31916699999999992</v>
      </c>
      <c r="D28" s="1">
        <f t="shared" si="1"/>
        <v>0.99796299999999993</v>
      </c>
      <c r="E28" s="1">
        <v>0.5</v>
      </c>
      <c r="F28" s="1">
        <f t="shared" si="2"/>
        <v>0.49796299999999993</v>
      </c>
      <c r="G28" s="1">
        <f t="shared" si="3"/>
        <v>2.018842530282638</v>
      </c>
      <c r="H28" s="5">
        <f t="shared" si="4"/>
        <v>1.0053088829071331</v>
      </c>
      <c r="I28" s="5">
        <f t="shared" si="5"/>
        <v>1.6496567967698519</v>
      </c>
      <c r="J28" s="5">
        <f t="shared" si="6"/>
        <v>0.64434791386271861</v>
      </c>
    </row>
    <row r="29" spans="1:10">
      <c r="A29" t="s">
        <v>48</v>
      </c>
      <c r="B29" s="1">
        <v>1.2182299999999999</v>
      </c>
      <c r="C29" s="1">
        <f t="shared" si="0"/>
        <v>0.23015699999999992</v>
      </c>
      <c r="D29" s="1">
        <f t="shared" si="1"/>
        <v>0.98807299999999998</v>
      </c>
      <c r="E29" s="1">
        <v>0.5</v>
      </c>
      <c r="F29" s="1">
        <f t="shared" si="2"/>
        <v>0.48807299999999998</v>
      </c>
      <c r="G29" s="1">
        <f t="shared" si="3"/>
        <v>2.018842530282638</v>
      </c>
      <c r="H29" s="5">
        <f t="shared" si="4"/>
        <v>0.98534253028263796</v>
      </c>
      <c r="I29" s="5">
        <f t="shared" si="5"/>
        <v>1.449993270524899</v>
      </c>
      <c r="J29" s="5">
        <f t="shared" si="6"/>
        <v>0.46465074024226094</v>
      </c>
    </row>
    <row r="30" spans="1:10">
      <c r="A30" t="s">
        <v>49</v>
      </c>
      <c r="B30" s="1">
        <v>1.1568700000000001</v>
      </c>
      <c r="C30" s="1">
        <f t="shared" si="0"/>
        <v>0.17493300000000003</v>
      </c>
      <c r="D30" s="1">
        <f t="shared" si="1"/>
        <v>0.98193700000000006</v>
      </c>
      <c r="E30" s="1">
        <v>0.5</v>
      </c>
      <c r="F30" s="1">
        <f t="shared" si="2"/>
        <v>0.48193700000000006</v>
      </c>
      <c r="G30" s="1">
        <f t="shared" si="3"/>
        <v>2.018842530282638</v>
      </c>
      <c r="H30" s="5">
        <f t="shared" si="4"/>
        <v>0.97295491251682387</v>
      </c>
      <c r="I30" s="5">
        <f t="shared" si="5"/>
        <v>1.3261170928667565</v>
      </c>
      <c r="J30" s="5">
        <f t="shared" si="6"/>
        <v>0.3531621803499328</v>
      </c>
    </row>
    <row r="31" spans="1:10">
      <c r="A31" t="s">
        <v>50</v>
      </c>
      <c r="B31" s="1">
        <v>1.09135</v>
      </c>
      <c r="C31" s="1">
        <f t="shared" si="0"/>
        <v>0.11596500000000003</v>
      </c>
      <c r="D31" s="1">
        <f t="shared" si="1"/>
        <v>0.97538500000000006</v>
      </c>
      <c r="E31" s="1">
        <v>0.5</v>
      </c>
      <c r="F31" s="1">
        <f t="shared" si="2"/>
        <v>0.47538500000000006</v>
      </c>
      <c r="G31" s="1">
        <f t="shared" si="3"/>
        <v>2.018842530282638</v>
      </c>
      <c r="H31" s="5">
        <f t="shared" si="4"/>
        <v>0.95972745625841205</v>
      </c>
      <c r="I31" s="5">
        <f t="shared" si="5"/>
        <v>1.1938425302826381</v>
      </c>
      <c r="J31" s="5">
        <f t="shared" si="6"/>
        <v>0.23411507402422618</v>
      </c>
    </row>
    <row r="32" spans="1:10">
      <c r="A32" t="s">
        <v>51</v>
      </c>
      <c r="B32" s="1">
        <v>1.13246</v>
      </c>
      <c r="C32" s="1">
        <f t="shared" si="0"/>
        <v>0.15296400000000002</v>
      </c>
      <c r="D32" s="1">
        <f t="shared" si="1"/>
        <v>0.97949600000000003</v>
      </c>
      <c r="E32" s="1">
        <v>0.5</v>
      </c>
      <c r="F32" s="1">
        <f t="shared" si="2"/>
        <v>0.47949600000000003</v>
      </c>
      <c r="G32" s="1">
        <f t="shared" si="3"/>
        <v>2.018842530282638</v>
      </c>
      <c r="H32" s="5">
        <f t="shared" si="4"/>
        <v>0.96802691790040385</v>
      </c>
      <c r="I32" s="5">
        <f t="shared" si="5"/>
        <v>1.2768371467025572</v>
      </c>
      <c r="J32" s="5">
        <f t="shared" si="6"/>
        <v>0.30881022880215347</v>
      </c>
    </row>
    <row r="33" spans="1:10">
      <c r="A33" t="s">
        <v>52</v>
      </c>
      <c r="B33" s="1">
        <v>1.1024400000000001</v>
      </c>
      <c r="C33" s="1">
        <f t="shared" si="0"/>
        <v>0.12594600000000006</v>
      </c>
      <c r="D33" s="1">
        <f t="shared" si="1"/>
        <v>0.97649399999999997</v>
      </c>
      <c r="E33" s="1">
        <v>0.5</v>
      </c>
      <c r="F33" s="1">
        <f t="shared" si="2"/>
        <v>0.47649399999999997</v>
      </c>
      <c r="G33" s="1">
        <f t="shared" si="3"/>
        <v>2.018842530282638</v>
      </c>
      <c r="H33" s="5">
        <f t="shared" si="4"/>
        <v>0.96196635262449526</v>
      </c>
      <c r="I33" s="5">
        <f t="shared" si="5"/>
        <v>1.2162314939434726</v>
      </c>
      <c r="J33" s="5">
        <f t="shared" si="6"/>
        <v>0.25426514131897726</v>
      </c>
    </row>
    <row r="34" spans="1:10">
      <c r="A34" t="s">
        <v>53</v>
      </c>
      <c r="B34" s="1">
        <v>1.0857399999999999</v>
      </c>
      <c r="C34" s="1">
        <f t="shared" si="0"/>
        <v>0.11091599999999992</v>
      </c>
      <c r="D34" s="1">
        <f t="shared" si="1"/>
        <v>0.97482400000000002</v>
      </c>
      <c r="E34" s="1">
        <v>0.5</v>
      </c>
      <c r="F34" s="1">
        <f t="shared" si="2"/>
        <v>0.47482400000000002</v>
      </c>
      <c r="G34" s="1">
        <f t="shared" si="3"/>
        <v>2.018842530282638</v>
      </c>
      <c r="H34" s="5">
        <f t="shared" si="4"/>
        <v>0.95859488559892336</v>
      </c>
      <c r="I34" s="5">
        <f t="shared" si="5"/>
        <v>1.1825168236877523</v>
      </c>
      <c r="J34" s="5">
        <f t="shared" si="6"/>
        <v>0.2239219380888289</v>
      </c>
    </row>
    <row r="35" spans="1:10">
      <c r="A35" t="s">
        <v>54</v>
      </c>
      <c r="B35" s="1">
        <v>1.08165</v>
      </c>
      <c r="C35" s="1">
        <f t="shared" si="0"/>
        <v>0.10723499999999998</v>
      </c>
      <c r="D35" s="1">
        <f t="shared" si="1"/>
        <v>0.97441500000000003</v>
      </c>
      <c r="E35" s="1">
        <v>0.5</v>
      </c>
      <c r="F35" s="1">
        <f t="shared" si="2"/>
        <v>0.47441500000000003</v>
      </c>
      <c r="G35" s="1">
        <f t="shared" si="3"/>
        <v>2.018842530282638</v>
      </c>
      <c r="H35" s="5">
        <f t="shared" si="4"/>
        <v>0.9577691790040378</v>
      </c>
      <c r="I35" s="5">
        <f t="shared" si="5"/>
        <v>1.1742597577388965</v>
      </c>
      <c r="J35" s="5">
        <f t="shared" si="6"/>
        <v>0.21649057873485866</v>
      </c>
    </row>
    <row r="36" spans="1:10">
      <c r="A36" t="s">
        <v>55</v>
      </c>
      <c r="B36" s="1">
        <v>1.12378</v>
      </c>
      <c r="C36" s="1">
        <f t="shared" si="0"/>
        <v>0.14515199999999998</v>
      </c>
      <c r="D36" s="1">
        <f t="shared" si="1"/>
        <v>0.97862800000000005</v>
      </c>
      <c r="E36" s="1">
        <v>0.5</v>
      </c>
      <c r="F36" s="1">
        <f t="shared" si="2"/>
        <v>0.47862800000000005</v>
      </c>
      <c r="G36" s="1">
        <f t="shared" si="3"/>
        <v>2.018842530282638</v>
      </c>
      <c r="H36" s="5">
        <f t="shared" si="4"/>
        <v>0.96627456258411859</v>
      </c>
      <c r="I36" s="5">
        <f t="shared" si="5"/>
        <v>1.259313593539704</v>
      </c>
      <c r="J36" s="5">
        <f t="shared" si="6"/>
        <v>0.29303903095558542</v>
      </c>
    </row>
    <row r="37" spans="1:10">
      <c r="A37" t="s">
        <v>56</v>
      </c>
      <c r="B37" s="1">
        <v>1.2543899999999999</v>
      </c>
      <c r="C37" s="1">
        <f t="shared" si="0"/>
        <v>0.26270099999999991</v>
      </c>
      <c r="D37" s="1">
        <f t="shared" si="1"/>
        <v>0.99168900000000004</v>
      </c>
      <c r="E37" s="1">
        <v>0.5</v>
      </c>
      <c r="F37" s="1">
        <f t="shared" si="2"/>
        <v>0.49168900000000004</v>
      </c>
      <c r="G37" s="1">
        <f t="shared" si="3"/>
        <v>2.018842530282638</v>
      </c>
      <c r="H37" s="5">
        <f t="shared" si="4"/>
        <v>0.99264266487214015</v>
      </c>
      <c r="I37" s="5">
        <f t="shared" si="5"/>
        <v>1.5229946164199191</v>
      </c>
      <c r="J37" s="5">
        <f t="shared" si="6"/>
        <v>0.53035195154777914</v>
      </c>
    </row>
    <row r="38" spans="1:10">
      <c r="A38" t="s">
        <v>57</v>
      </c>
      <c r="B38" s="1">
        <v>1.3680399999999999</v>
      </c>
      <c r="C38" s="1">
        <f t="shared" si="0"/>
        <v>0.36498599999999992</v>
      </c>
      <c r="D38" s="1">
        <f t="shared" si="1"/>
        <v>1.0030540000000001</v>
      </c>
      <c r="E38" s="1">
        <v>0.5</v>
      </c>
      <c r="F38" s="1">
        <f t="shared" si="2"/>
        <v>0.50305400000000011</v>
      </c>
      <c r="G38" s="1">
        <f t="shared" si="3"/>
        <v>2.018842530282638</v>
      </c>
      <c r="H38" s="5">
        <f t="shared" si="4"/>
        <v>1.0155868102288024</v>
      </c>
      <c r="I38" s="5">
        <f t="shared" si="5"/>
        <v>1.7524360699865409</v>
      </c>
      <c r="J38" s="5">
        <f t="shared" si="6"/>
        <v>0.73684925975773874</v>
      </c>
    </row>
    <row r="39" spans="1:10">
      <c r="A39" t="s">
        <v>58</v>
      </c>
      <c r="B39" s="1">
        <v>1.79545</v>
      </c>
      <c r="C39" s="1">
        <f t="shared" si="0"/>
        <v>0.74965499999999996</v>
      </c>
      <c r="D39" s="1">
        <f t="shared" si="1"/>
        <v>1.045795</v>
      </c>
      <c r="E39" s="1">
        <v>0.5</v>
      </c>
      <c r="F39" s="1">
        <f t="shared" si="2"/>
        <v>0.54579500000000003</v>
      </c>
      <c r="G39" s="1">
        <f t="shared" si="3"/>
        <v>2.018842530282638</v>
      </c>
      <c r="H39" s="5">
        <f t="shared" si="4"/>
        <v>1.1018741588156125</v>
      </c>
      <c r="I39" s="5">
        <f t="shared" si="5"/>
        <v>2.6153095558546435</v>
      </c>
      <c r="J39" s="5">
        <f t="shared" si="6"/>
        <v>1.5134353970390308</v>
      </c>
    </row>
    <row r="40" spans="1:10">
      <c r="A40" t="s">
        <v>59</v>
      </c>
      <c r="B40" s="1">
        <v>1.4030499999999999</v>
      </c>
      <c r="C40" s="1">
        <f t="shared" si="0"/>
        <v>0.39649499999999993</v>
      </c>
      <c r="D40" s="1">
        <f t="shared" si="1"/>
        <v>1.0065550000000001</v>
      </c>
      <c r="E40" s="1">
        <v>0.5</v>
      </c>
      <c r="F40" s="1">
        <f t="shared" si="2"/>
        <v>0.50655500000000009</v>
      </c>
      <c r="G40" s="1">
        <f t="shared" si="3"/>
        <v>2.018842530282638</v>
      </c>
      <c r="H40" s="5">
        <f t="shared" si="4"/>
        <v>1.0226547779273218</v>
      </c>
      <c r="I40" s="5">
        <f t="shared" si="5"/>
        <v>1.8231157469717361</v>
      </c>
      <c r="J40" s="5">
        <f t="shared" si="6"/>
        <v>0.80046096904441444</v>
      </c>
    </row>
    <row r="41" spans="1:10">
      <c r="A41" t="s">
        <v>60</v>
      </c>
      <c r="B41" s="1">
        <v>1.4787999999999999</v>
      </c>
      <c r="C41" s="1">
        <f t="shared" si="0"/>
        <v>0.46466999999999992</v>
      </c>
      <c r="D41" s="1">
        <f t="shared" si="1"/>
        <v>1.01413</v>
      </c>
      <c r="E41" s="1">
        <v>0.5</v>
      </c>
      <c r="F41" s="1">
        <f t="shared" si="2"/>
        <v>0.51412999999999998</v>
      </c>
      <c r="G41" s="1">
        <f t="shared" si="3"/>
        <v>2.018842530282638</v>
      </c>
      <c r="H41" s="5">
        <f t="shared" si="4"/>
        <v>1.0379475100942126</v>
      </c>
      <c r="I41" s="5">
        <f t="shared" si="5"/>
        <v>1.9760430686406458</v>
      </c>
      <c r="J41" s="5">
        <f t="shared" si="6"/>
        <v>0.93809555854643323</v>
      </c>
    </row>
    <row r="42" spans="1:10">
      <c r="A42" t="s">
        <v>61</v>
      </c>
      <c r="B42" s="1">
        <v>1.41822</v>
      </c>
      <c r="C42" s="1">
        <f t="shared" si="0"/>
        <v>0.41014800000000001</v>
      </c>
      <c r="D42" s="1">
        <f t="shared" si="1"/>
        <v>1.0080720000000001</v>
      </c>
      <c r="E42" s="1">
        <v>0.5</v>
      </c>
      <c r="F42" s="1">
        <f t="shared" si="2"/>
        <v>0.50807200000000008</v>
      </c>
      <c r="G42" s="1">
        <f t="shared" si="3"/>
        <v>2.018842530282638</v>
      </c>
      <c r="H42" s="5">
        <f t="shared" si="4"/>
        <v>1.0257173620457607</v>
      </c>
      <c r="I42" s="5">
        <f t="shared" si="5"/>
        <v>1.8537415881561239</v>
      </c>
      <c r="J42" s="5">
        <f t="shared" si="6"/>
        <v>0.82802422611036341</v>
      </c>
    </row>
    <row r="43" spans="1:10">
      <c r="A43" t="s">
        <v>62</v>
      </c>
      <c r="B43" s="1">
        <v>1.4259999999999999</v>
      </c>
      <c r="C43" s="1">
        <f t="shared" si="0"/>
        <v>0.41714999999999991</v>
      </c>
      <c r="D43" s="1">
        <f t="shared" si="1"/>
        <v>1.00885</v>
      </c>
      <c r="E43" s="1">
        <v>0.5</v>
      </c>
      <c r="F43" s="1">
        <f t="shared" si="2"/>
        <v>0.50885000000000002</v>
      </c>
      <c r="G43" s="1">
        <f t="shared" si="3"/>
        <v>2.018842530282638</v>
      </c>
      <c r="H43" s="5">
        <f t="shared" si="4"/>
        <v>1.0272880215343205</v>
      </c>
      <c r="I43" s="5">
        <f t="shared" si="5"/>
        <v>1.8694481830417227</v>
      </c>
      <c r="J43" s="5">
        <f t="shared" si="6"/>
        <v>0.84216016150740225</v>
      </c>
    </row>
    <row r="44" spans="1:10">
      <c r="A44" t="s">
        <v>63</v>
      </c>
      <c r="B44" s="1">
        <v>1.3845000000000001</v>
      </c>
      <c r="C44" s="1">
        <f t="shared" si="0"/>
        <v>0.37980000000000003</v>
      </c>
      <c r="D44" s="1">
        <f t="shared" si="1"/>
        <v>1.0047000000000001</v>
      </c>
      <c r="E44" s="1">
        <v>0.5</v>
      </c>
      <c r="F44" s="1">
        <f t="shared" si="2"/>
        <v>0.50470000000000015</v>
      </c>
      <c r="G44" s="1">
        <f t="shared" si="3"/>
        <v>2.018842530282638</v>
      </c>
      <c r="H44" s="5">
        <f t="shared" si="4"/>
        <v>1.0189098250336477</v>
      </c>
      <c r="I44" s="5">
        <f t="shared" si="5"/>
        <v>1.7856662180349936</v>
      </c>
      <c r="J44" s="5">
        <f t="shared" si="6"/>
        <v>0.76675639300134601</v>
      </c>
    </row>
    <row r="45" spans="1:10">
      <c r="A45" t="s">
        <v>64</v>
      </c>
      <c r="B45" s="1">
        <v>1.33456</v>
      </c>
      <c r="C45" s="1">
        <f t="shared" si="0"/>
        <v>0.33485399999999998</v>
      </c>
      <c r="D45" s="1">
        <f t="shared" si="1"/>
        <v>0.99970599999999998</v>
      </c>
      <c r="E45" s="1">
        <v>0.5</v>
      </c>
      <c r="F45" s="1">
        <f t="shared" si="2"/>
        <v>0.49970599999999998</v>
      </c>
      <c r="G45" s="1">
        <f t="shared" si="3"/>
        <v>2.018842530282638</v>
      </c>
      <c r="H45" s="5">
        <f t="shared" si="4"/>
        <v>1.0088277254374158</v>
      </c>
      <c r="I45" s="5">
        <f t="shared" si="5"/>
        <v>1.6848452220726784</v>
      </c>
      <c r="J45" s="5">
        <f t="shared" si="6"/>
        <v>0.67601749663526245</v>
      </c>
    </row>
    <row r="46" spans="1:10">
      <c r="A46" t="s">
        <v>65</v>
      </c>
      <c r="B46" s="1">
        <v>1.3303799999999999</v>
      </c>
      <c r="C46" s="1">
        <f t="shared" si="0"/>
        <v>0.33109199999999989</v>
      </c>
      <c r="D46" s="1">
        <f t="shared" si="1"/>
        <v>0.99928799999999995</v>
      </c>
      <c r="E46" s="1">
        <v>0.5</v>
      </c>
      <c r="F46" s="1">
        <f t="shared" si="2"/>
        <v>0.49928799999999995</v>
      </c>
      <c r="G46" s="1">
        <f t="shared" si="3"/>
        <v>2.018842530282638</v>
      </c>
      <c r="H46" s="5">
        <f t="shared" si="4"/>
        <v>1.0079838492597577</v>
      </c>
      <c r="I46" s="5">
        <f t="shared" si="5"/>
        <v>1.6764064602960969</v>
      </c>
      <c r="J46" s="5">
        <f t="shared" si="6"/>
        <v>0.66842261103633893</v>
      </c>
    </row>
    <row r="47" spans="1:10">
      <c r="A47" t="s">
        <v>66</v>
      </c>
      <c r="B47" s="1">
        <v>1.3351500000000001</v>
      </c>
      <c r="C47" s="1">
        <f t="shared" si="0"/>
        <v>0.33538500000000004</v>
      </c>
      <c r="D47" s="1">
        <f t="shared" si="1"/>
        <v>0.99976500000000001</v>
      </c>
      <c r="E47" s="1">
        <v>0.5</v>
      </c>
      <c r="F47" s="1">
        <f t="shared" si="2"/>
        <v>0.49976500000000001</v>
      </c>
      <c r="G47" s="1">
        <f t="shared" si="3"/>
        <v>2.018842530282638</v>
      </c>
      <c r="H47" s="5">
        <f t="shared" si="4"/>
        <v>1.0089468371467025</v>
      </c>
      <c r="I47" s="5">
        <f t="shared" si="5"/>
        <v>1.6860363391655453</v>
      </c>
      <c r="J47" s="5">
        <f t="shared" si="6"/>
        <v>0.67708950201884266</v>
      </c>
    </row>
    <row r="48" spans="1:10">
      <c r="A48" t="s">
        <v>67</v>
      </c>
      <c r="B48" s="1">
        <v>1.37174</v>
      </c>
      <c r="C48" s="1">
        <f t="shared" si="0"/>
        <v>0.36831599999999998</v>
      </c>
      <c r="D48" s="1">
        <f t="shared" si="1"/>
        <v>1.0034239999999999</v>
      </c>
      <c r="E48" s="1">
        <v>0.5</v>
      </c>
      <c r="F48" s="1">
        <f t="shared" si="2"/>
        <v>0.50342399999999987</v>
      </c>
      <c r="G48" s="1">
        <f t="shared" si="3"/>
        <v>2.018842530282638</v>
      </c>
      <c r="H48" s="5">
        <f t="shared" si="4"/>
        <v>1.0163337819650065</v>
      </c>
      <c r="I48" s="5">
        <f t="shared" si="5"/>
        <v>1.7599057873485868</v>
      </c>
      <c r="J48" s="5">
        <f t="shared" si="6"/>
        <v>0.74357200538358004</v>
      </c>
    </row>
    <row r="49" spans="1:10">
      <c r="A49" t="s">
        <v>68</v>
      </c>
      <c r="B49" s="1">
        <v>1.4147000000000001</v>
      </c>
      <c r="C49" s="1">
        <f t="shared" si="0"/>
        <v>0.40698000000000006</v>
      </c>
      <c r="D49" s="1">
        <f t="shared" si="1"/>
        <v>1.0077199999999999</v>
      </c>
      <c r="E49" s="1">
        <v>0.5</v>
      </c>
      <c r="F49" s="1">
        <f t="shared" si="2"/>
        <v>0.50771999999999995</v>
      </c>
      <c r="G49" s="1">
        <f t="shared" si="3"/>
        <v>2.018842530282638</v>
      </c>
      <c r="H49" s="5">
        <f t="shared" si="4"/>
        <v>1.0250067294751009</v>
      </c>
      <c r="I49" s="5">
        <f t="shared" si="5"/>
        <v>1.8466352624495292</v>
      </c>
      <c r="J49" s="5">
        <f t="shared" si="6"/>
        <v>0.82162853297442817</v>
      </c>
    </row>
    <row r="50" spans="1:10">
      <c r="A50" t="s">
        <v>69</v>
      </c>
      <c r="B50" s="1">
        <v>1.87677</v>
      </c>
      <c r="C50" s="1">
        <f t="shared" si="0"/>
        <v>0.82284299999999999</v>
      </c>
      <c r="D50" s="1">
        <f t="shared" si="1"/>
        <v>1.0539270000000001</v>
      </c>
      <c r="E50" s="1">
        <v>0.5</v>
      </c>
      <c r="F50" s="1">
        <f t="shared" si="2"/>
        <v>0.55392700000000006</v>
      </c>
      <c r="G50" s="1">
        <f t="shared" si="3"/>
        <v>2.018842530282638</v>
      </c>
      <c r="H50" s="5">
        <f t="shared" si="4"/>
        <v>1.1182913862718709</v>
      </c>
      <c r="I50" s="5">
        <f t="shared" si="5"/>
        <v>2.7794818304172275</v>
      </c>
      <c r="J50" s="5">
        <f t="shared" si="6"/>
        <v>1.6611904441453567</v>
      </c>
    </row>
    <row r="51" spans="1:10">
      <c r="A51" t="s">
        <v>70</v>
      </c>
      <c r="B51" s="1">
        <v>1.75769</v>
      </c>
      <c r="C51" s="1">
        <f t="shared" si="0"/>
        <v>0.71567099999999995</v>
      </c>
      <c r="D51" s="1">
        <f t="shared" si="1"/>
        <v>1.042019</v>
      </c>
      <c r="E51" s="1">
        <v>0.5</v>
      </c>
      <c r="F51" s="1">
        <f t="shared" si="2"/>
        <v>0.54201900000000003</v>
      </c>
      <c r="G51" s="1">
        <f t="shared" si="3"/>
        <v>2.018842530282638</v>
      </c>
      <c r="H51" s="5">
        <f t="shared" si="4"/>
        <v>1.0942510094212652</v>
      </c>
      <c r="I51" s="5">
        <f t="shared" si="5"/>
        <v>2.5390780619111708</v>
      </c>
      <c r="J51" s="5">
        <f t="shared" si="6"/>
        <v>1.4448270524899058</v>
      </c>
    </row>
    <row r="52" spans="1:10">
      <c r="A52" t="s">
        <v>71</v>
      </c>
      <c r="B52" s="1">
        <v>1.3768</v>
      </c>
      <c r="C52" s="1">
        <f t="shared" si="0"/>
        <v>0.37287000000000003</v>
      </c>
      <c r="D52" s="1">
        <f t="shared" si="1"/>
        <v>1.00393</v>
      </c>
      <c r="E52" s="1">
        <v>0.5</v>
      </c>
      <c r="F52" s="1">
        <f t="shared" si="2"/>
        <v>0.50392999999999999</v>
      </c>
      <c r="G52" s="1">
        <f t="shared" si="3"/>
        <v>2.018842530282638</v>
      </c>
      <c r="H52" s="5">
        <f t="shared" si="4"/>
        <v>1.0173553162853297</v>
      </c>
      <c r="I52" s="5">
        <f t="shared" si="5"/>
        <v>1.7701211305518172</v>
      </c>
      <c r="J52" s="5">
        <f t="shared" si="6"/>
        <v>0.75276581426648737</v>
      </c>
    </row>
    <row r="53" spans="1:10">
      <c r="A53" t="s">
        <v>72</v>
      </c>
      <c r="B53" s="1">
        <v>1.3181</v>
      </c>
      <c r="C53" s="1">
        <f t="shared" si="0"/>
        <v>0.32004000000000005</v>
      </c>
      <c r="D53" s="1">
        <f t="shared" si="1"/>
        <v>0.99805999999999995</v>
      </c>
      <c r="E53" s="1">
        <v>0.5</v>
      </c>
      <c r="F53" s="1">
        <f t="shared" si="2"/>
        <v>0.49805999999999995</v>
      </c>
      <c r="G53" s="1">
        <f t="shared" si="3"/>
        <v>2.018842530282638</v>
      </c>
      <c r="H53" s="5">
        <f t="shared" si="4"/>
        <v>1.0055047106325705</v>
      </c>
      <c r="I53" s="5">
        <f t="shared" si="5"/>
        <v>1.6516150740242264</v>
      </c>
      <c r="J53" s="5">
        <f t="shared" si="6"/>
        <v>0.64611036339165562</v>
      </c>
    </row>
    <row r="54" spans="1:10">
      <c r="A54" t="s">
        <v>73</v>
      </c>
      <c r="B54" s="1">
        <v>1.2760800000000001</v>
      </c>
      <c r="C54" s="1">
        <f t="shared" si="0"/>
        <v>0.28222200000000008</v>
      </c>
      <c r="D54" s="1">
        <f t="shared" si="1"/>
        <v>0.99385800000000002</v>
      </c>
      <c r="E54" s="1">
        <v>0.5</v>
      </c>
      <c r="F54" s="1">
        <f t="shared" si="2"/>
        <v>0.49385800000000002</v>
      </c>
      <c r="G54" s="1">
        <f t="shared" si="3"/>
        <v>2.018842530282638</v>
      </c>
      <c r="H54" s="5">
        <f t="shared" si="4"/>
        <v>0.99702153432032314</v>
      </c>
      <c r="I54" s="5">
        <f t="shared" si="5"/>
        <v>1.5667833109017499</v>
      </c>
      <c r="J54" s="5">
        <f t="shared" si="6"/>
        <v>0.56976177658142679</v>
      </c>
    </row>
    <row r="55" spans="1:10">
      <c r="A55" t="s">
        <v>74</v>
      </c>
      <c r="B55" s="1">
        <v>1.27318</v>
      </c>
      <c r="C55" s="1">
        <f t="shared" si="0"/>
        <v>0.27961199999999997</v>
      </c>
      <c r="D55" s="1">
        <f t="shared" si="1"/>
        <v>0.99356800000000001</v>
      </c>
      <c r="E55" s="1">
        <v>0.5</v>
      </c>
      <c r="F55" s="1">
        <f t="shared" si="2"/>
        <v>0.49356800000000001</v>
      </c>
      <c r="G55" s="1">
        <f t="shared" si="3"/>
        <v>2.018842530282638</v>
      </c>
      <c r="H55" s="5">
        <f t="shared" si="4"/>
        <v>0.99643606998654111</v>
      </c>
      <c r="I55" s="5">
        <f t="shared" si="5"/>
        <v>1.56092866756393</v>
      </c>
      <c r="J55" s="5">
        <f t="shared" si="6"/>
        <v>0.5644925975773889</v>
      </c>
    </row>
    <row r="56" spans="1:10">
      <c r="A56" t="s">
        <v>75</v>
      </c>
      <c r="B56" s="1">
        <v>1.2519400000000001</v>
      </c>
      <c r="C56" s="1">
        <f t="shared" si="0"/>
        <v>0.26049600000000006</v>
      </c>
      <c r="D56" s="1">
        <f t="shared" si="1"/>
        <v>0.99144399999999999</v>
      </c>
      <c r="E56" s="1">
        <v>0.5</v>
      </c>
      <c r="F56" s="1">
        <f t="shared" si="2"/>
        <v>0.49144399999999999</v>
      </c>
      <c r="G56" s="1">
        <f t="shared" si="3"/>
        <v>2.018842530282638</v>
      </c>
      <c r="H56" s="5">
        <f t="shared" si="4"/>
        <v>0.99214804845222071</v>
      </c>
      <c r="I56" s="5">
        <f t="shared" si="5"/>
        <v>1.5180484522207269</v>
      </c>
      <c r="J56" s="5">
        <f t="shared" si="6"/>
        <v>0.52590040376850622</v>
      </c>
    </row>
    <row r="57" spans="1:10">
      <c r="A57" t="s">
        <v>76</v>
      </c>
      <c r="B57" s="1">
        <v>1.28098</v>
      </c>
      <c r="C57" s="1">
        <f t="shared" si="0"/>
        <v>0.286632</v>
      </c>
      <c r="D57" s="1">
        <f t="shared" si="1"/>
        <v>0.99434800000000001</v>
      </c>
      <c r="E57" s="1">
        <v>0.5</v>
      </c>
      <c r="F57" s="1">
        <f t="shared" si="2"/>
        <v>0.49434800000000001</v>
      </c>
      <c r="G57" s="1">
        <f t="shared" si="3"/>
        <v>2.018842530282638</v>
      </c>
      <c r="H57" s="5">
        <f t="shared" si="4"/>
        <v>0.99801076716016157</v>
      </c>
      <c r="I57" s="5">
        <f t="shared" si="5"/>
        <v>1.5766756393001347</v>
      </c>
      <c r="J57" s="5">
        <f t="shared" si="6"/>
        <v>0.57866487213997309</v>
      </c>
    </row>
    <row r="58" spans="1:10">
      <c r="A58" t="s">
        <v>77</v>
      </c>
      <c r="B58" s="1">
        <v>1.2715399999999999</v>
      </c>
      <c r="C58" s="1">
        <f t="shared" si="0"/>
        <v>0.27813599999999988</v>
      </c>
      <c r="D58" s="1">
        <f t="shared" si="1"/>
        <v>0.99340399999999995</v>
      </c>
      <c r="E58" s="1">
        <v>0.5</v>
      </c>
      <c r="F58" s="1">
        <f t="shared" si="2"/>
        <v>0.49340399999999995</v>
      </c>
      <c r="G58" s="1">
        <f t="shared" si="3"/>
        <v>2.018842530282638</v>
      </c>
      <c r="H58" s="5">
        <f t="shared" si="4"/>
        <v>0.99610497981157464</v>
      </c>
      <c r="I58" s="5">
        <f t="shared" si="5"/>
        <v>1.5576177658142663</v>
      </c>
      <c r="J58" s="5">
        <f t="shared" si="6"/>
        <v>0.56151278600269161</v>
      </c>
    </row>
    <row r="59" spans="1:10">
      <c r="A59" t="s">
        <v>78</v>
      </c>
      <c r="B59" s="1">
        <v>1.2827299999999999</v>
      </c>
      <c r="C59" s="1">
        <f t="shared" si="0"/>
        <v>0.28820699999999994</v>
      </c>
      <c r="D59" s="1">
        <f t="shared" si="1"/>
        <v>0.99452300000000005</v>
      </c>
      <c r="E59" s="1">
        <v>0.5</v>
      </c>
      <c r="F59" s="1">
        <f t="shared" si="2"/>
        <v>0.49452300000000005</v>
      </c>
      <c r="G59" s="1">
        <f t="shared" si="3"/>
        <v>2.018842530282638</v>
      </c>
      <c r="H59" s="5">
        <f t="shared" si="4"/>
        <v>0.99836406460296112</v>
      </c>
      <c r="I59" s="5">
        <f t="shared" si="5"/>
        <v>1.580208613728129</v>
      </c>
      <c r="J59" s="5">
        <f t="shared" si="6"/>
        <v>0.58184454912516814</v>
      </c>
    </row>
    <row r="60" spans="1:10">
      <c r="A60" t="s">
        <v>79</v>
      </c>
      <c r="B60" s="1">
        <v>1.2916300000000001</v>
      </c>
      <c r="C60" s="1">
        <f t="shared" si="0"/>
        <v>0.29621700000000006</v>
      </c>
      <c r="D60" s="1">
        <f t="shared" si="1"/>
        <v>0.99541299999999999</v>
      </c>
      <c r="E60" s="1">
        <v>0.5</v>
      </c>
      <c r="F60" s="1">
        <f t="shared" si="2"/>
        <v>0.49541299999999999</v>
      </c>
      <c r="G60" s="1">
        <f t="shared" si="3"/>
        <v>2.018842530282638</v>
      </c>
      <c r="H60" s="5">
        <f t="shared" si="4"/>
        <v>1.0001608344549124</v>
      </c>
      <c r="I60" s="5">
        <f t="shared" si="5"/>
        <v>1.5981763122476449</v>
      </c>
      <c r="J60" s="5">
        <f t="shared" si="6"/>
        <v>0.59801547779273234</v>
      </c>
    </row>
    <row r="61" spans="1:10">
      <c r="A61" t="s">
        <v>80</v>
      </c>
      <c r="B61" s="1">
        <v>1.32805</v>
      </c>
      <c r="C61" s="1">
        <f t="shared" si="0"/>
        <v>0.32899499999999993</v>
      </c>
      <c r="D61" s="1">
        <f t="shared" si="1"/>
        <v>0.99905500000000003</v>
      </c>
      <c r="E61" s="1">
        <v>0.5</v>
      </c>
      <c r="F61" s="1">
        <f t="shared" si="2"/>
        <v>0.49905500000000003</v>
      </c>
      <c r="G61" s="1">
        <f t="shared" si="3"/>
        <v>2.018842530282638</v>
      </c>
      <c r="H61" s="5">
        <f t="shared" si="4"/>
        <v>1.0075134589502019</v>
      </c>
      <c r="I61" s="5">
        <f t="shared" si="5"/>
        <v>1.6717025572005384</v>
      </c>
      <c r="J61" s="5">
        <f t="shared" si="6"/>
        <v>0.66418909825033634</v>
      </c>
    </row>
    <row r="62" spans="1:10">
      <c r="A62" t="s">
        <v>81</v>
      </c>
      <c r="B62" s="1">
        <v>1.35405</v>
      </c>
      <c r="C62" s="1">
        <f t="shared" si="0"/>
        <v>0.35239499999999996</v>
      </c>
      <c r="D62" s="1">
        <f t="shared" si="1"/>
        <v>1.001655</v>
      </c>
      <c r="E62" s="1">
        <v>0.5</v>
      </c>
      <c r="F62" s="1">
        <f t="shared" si="2"/>
        <v>0.50165499999999996</v>
      </c>
      <c r="G62" s="1">
        <f t="shared" si="3"/>
        <v>2.018842530282638</v>
      </c>
      <c r="H62" s="5">
        <f t="shared" si="4"/>
        <v>1.0127624495289367</v>
      </c>
      <c r="I62" s="5">
        <f t="shared" si="5"/>
        <v>1.7241924629878871</v>
      </c>
      <c r="J62" s="5">
        <f t="shared" si="6"/>
        <v>0.71143001345895018</v>
      </c>
    </row>
    <row r="63" spans="1:10">
      <c r="A63" t="s">
        <v>82</v>
      </c>
      <c r="B63" s="1">
        <v>1.38134</v>
      </c>
      <c r="C63" s="1">
        <f t="shared" si="0"/>
        <v>0.37695600000000001</v>
      </c>
      <c r="D63" s="1">
        <f t="shared" si="1"/>
        <v>1.0043839999999999</v>
      </c>
      <c r="E63" s="1">
        <v>0.5</v>
      </c>
      <c r="F63" s="1">
        <f t="shared" si="2"/>
        <v>0.50438399999999994</v>
      </c>
      <c r="G63" s="1">
        <f t="shared" si="3"/>
        <v>2.018842530282638</v>
      </c>
      <c r="H63" s="5">
        <f t="shared" si="4"/>
        <v>1.0182718707940781</v>
      </c>
      <c r="I63" s="5">
        <f t="shared" si="5"/>
        <v>1.7792866756393002</v>
      </c>
      <c r="J63" s="5">
        <f t="shared" si="6"/>
        <v>0.7610148048452221</v>
      </c>
    </row>
    <row r="64" spans="1:10">
      <c r="A64" t="s">
        <v>83</v>
      </c>
      <c r="B64" s="1">
        <v>1.3875999999999999</v>
      </c>
      <c r="C64" s="1">
        <f t="shared" si="0"/>
        <v>0.38258999999999993</v>
      </c>
      <c r="D64" s="1">
        <f t="shared" si="1"/>
        <v>1.00501</v>
      </c>
      <c r="E64" s="1">
        <v>0.5</v>
      </c>
      <c r="F64" s="1">
        <f t="shared" si="2"/>
        <v>0.50500999999999996</v>
      </c>
      <c r="G64" s="1">
        <f t="shared" si="3"/>
        <v>2.018842530282638</v>
      </c>
      <c r="H64" s="5">
        <f t="shared" si="4"/>
        <v>1.019535666218035</v>
      </c>
      <c r="I64" s="5">
        <f t="shared" si="5"/>
        <v>1.7919246298788694</v>
      </c>
      <c r="J64" s="5">
        <f t="shared" si="6"/>
        <v>0.77238896366083432</v>
      </c>
    </row>
    <row r="65" spans="1:10">
      <c r="A65" t="s">
        <v>84</v>
      </c>
      <c r="B65" s="1">
        <v>1.3365800000000001</v>
      </c>
      <c r="C65" s="1">
        <f t="shared" si="0"/>
        <v>0.33667200000000008</v>
      </c>
      <c r="D65" s="1">
        <f t="shared" si="1"/>
        <v>0.99990800000000002</v>
      </c>
      <c r="E65" s="1">
        <v>0.5</v>
      </c>
      <c r="F65" s="1">
        <f t="shared" si="2"/>
        <v>0.49990800000000002</v>
      </c>
      <c r="G65" s="1">
        <f t="shared" si="3"/>
        <v>2.018842530282638</v>
      </c>
      <c r="H65" s="5">
        <f t="shared" si="4"/>
        <v>1.0092355316285331</v>
      </c>
      <c r="I65" s="5">
        <f t="shared" si="5"/>
        <v>1.6889232839838495</v>
      </c>
      <c r="J65" s="5">
        <f t="shared" si="6"/>
        <v>0.67968775235531653</v>
      </c>
    </row>
    <row r="66" spans="1:10">
      <c r="A66" t="s">
        <v>85</v>
      </c>
      <c r="B66" s="1">
        <v>1.27922</v>
      </c>
      <c r="C66" s="1">
        <f t="shared" si="0"/>
        <v>0.28504800000000002</v>
      </c>
      <c r="D66" s="1">
        <f t="shared" si="1"/>
        <v>0.99417200000000006</v>
      </c>
      <c r="E66" s="1">
        <v>0.5</v>
      </c>
      <c r="F66" s="1">
        <f t="shared" si="2"/>
        <v>0.49417200000000006</v>
      </c>
      <c r="G66" s="1">
        <f t="shared" si="3"/>
        <v>2.018842530282638</v>
      </c>
      <c r="H66" s="5">
        <f t="shared" si="4"/>
        <v>0.99765545087483187</v>
      </c>
      <c r="I66" s="5">
        <f t="shared" si="5"/>
        <v>1.5731224764468372</v>
      </c>
      <c r="J66" s="5">
        <f t="shared" si="6"/>
        <v>0.57546702557200546</v>
      </c>
    </row>
    <row r="67" spans="1:10">
      <c r="A67" t="s">
        <v>86</v>
      </c>
      <c r="B67" s="1">
        <v>1.22384</v>
      </c>
      <c r="C67" s="1">
        <f t="shared" si="0"/>
        <v>0.23520600000000003</v>
      </c>
      <c r="D67" s="1">
        <f t="shared" si="1"/>
        <v>0.98863400000000001</v>
      </c>
      <c r="E67" s="1">
        <v>0.5</v>
      </c>
      <c r="F67" s="1">
        <f t="shared" si="2"/>
        <v>0.48863400000000001</v>
      </c>
      <c r="G67" s="1">
        <f t="shared" si="3"/>
        <v>2.018842530282638</v>
      </c>
      <c r="H67" s="5">
        <f t="shared" si="4"/>
        <v>0.98647510094212654</v>
      </c>
      <c r="I67" s="5">
        <f t="shared" si="5"/>
        <v>1.4613189771197848</v>
      </c>
      <c r="J67" s="5">
        <f t="shared" si="6"/>
        <v>0.47484387617765822</v>
      </c>
    </row>
    <row r="68" spans="1:10">
      <c r="A68" t="s">
        <v>87</v>
      </c>
      <c r="B68" s="1">
        <v>1.2264999999999999</v>
      </c>
      <c r="C68" s="1">
        <f t="shared" si="0"/>
        <v>0.23759999999999992</v>
      </c>
      <c r="D68" s="1">
        <f t="shared" si="1"/>
        <v>0.9889</v>
      </c>
      <c r="E68" s="1">
        <v>0.5</v>
      </c>
      <c r="F68" s="1">
        <f t="shared" si="2"/>
        <v>0.4889</v>
      </c>
      <c r="G68" s="1">
        <f t="shared" si="3"/>
        <v>2.018842530282638</v>
      </c>
      <c r="H68" s="5">
        <f t="shared" si="4"/>
        <v>0.98701211305518177</v>
      </c>
      <c r="I68" s="5">
        <f t="shared" si="5"/>
        <v>1.4666890982503364</v>
      </c>
      <c r="J68" s="5">
        <f t="shared" si="6"/>
        <v>0.47967698519515467</v>
      </c>
    </row>
    <row r="69" spans="1:10">
      <c r="A69" t="s">
        <v>88</v>
      </c>
      <c r="B69" s="1">
        <v>1.21726</v>
      </c>
      <c r="C69" s="1">
        <f t="shared" si="0"/>
        <v>0.22928399999999999</v>
      </c>
      <c r="D69" s="1">
        <f t="shared" si="1"/>
        <v>0.98797599999999997</v>
      </c>
      <c r="E69" s="1">
        <v>0.5</v>
      </c>
      <c r="F69" s="1">
        <f t="shared" si="2"/>
        <v>0.48797599999999997</v>
      </c>
      <c r="G69" s="1">
        <f t="shared" si="3"/>
        <v>2.018842530282638</v>
      </c>
      <c r="H69" s="5">
        <f t="shared" si="4"/>
        <v>0.98514670255720049</v>
      </c>
      <c r="I69" s="5">
        <f t="shared" si="5"/>
        <v>1.448034993270525</v>
      </c>
      <c r="J69" s="5">
        <f t="shared" si="6"/>
        <v>0.46288829071332438</v>
      </c>
    </row>
    <row r="70" spans="1:10">
      <c r="A70" t="s">
        <v>89</v>
      </c>
      <c r="B70" s="1">
        <v>1.2942899999999999</v>
      </c>
      <c r="C70" s="1">
        <f t="shared" si="0"/>
        <v>0.29861099999999996</v>
      </c>
      <c r="D70" s="1">
        <f t="shared" si="1"/>
        <v>0.99567899999999998</v>
      </c>
      <c r="E70" s="1">
        <v>0.5</v>
      </c>
      <c r="F70" s="1">
        <f t="shared" si="2"/>
        <v>0.49567899999999998</v>
      </c>
      <c r="G70" s="1">
        <f t="shared" si="3"/>
        <v>2.018842530282638</v>
      </c>
      <c r="H70" s="5">
        <f t="shared" si="4"/>
        <v>1.0006978465679677</v>
      </c>
      <c r="I70" s="5">
        <f t="shared" si="5"/>
        <v>1.6035464333781964</v>
      </c>
      <c r="J70" s="5">
        <f t="shared" si="6"/>
        <v>0.60284858681022879</v>
      </c>
    </row>
    <row r="71" spans="1:10">
      <c r="A71" t="s">
        <v>90</v>
      </c>
      <c r="B71" s="1">
        <v>1.3367500000000001</v>
      </c>
      <c r="C71" s="1">
        <f t="shared" si="0"/>
        <v>0.3368250000000001</v>
      </c>
      <c r="D71" s="1">
        <f t="shared" si="1"/>
        <v>0.99992499999999995</v>
      </c>
      <c r="E71" s="1">
        <v>0.5</v>
      </c>
      <c r="F71" s="1">
        <f t="shared" si="2"/>
        <v>0.49992499999999995</v>
      </c>
      <c r="G71" s="1">
        <f t="shared" si="3"/>
        <v>2.018842530282638</v>
      </c>
      <c r="H71" s="5">
        <f t="shared" si="4"/>
        <v>1.0092698519515477</v>
      </c>
      <c r="I71" s="5">
        <f t="shared" si="5"/>
        <v>1.6892664872139975</v>
      </c>
      <c r="J71" s="5">
        <f t="shared" si="6"/>
        <v>0.6799966352624498</v>
      </c>
    </row>
    <row r="72" spans="1:10">
      <c r="A72" t="s">
        <v>91</v>
      </c>
      <c r="B72" s="1">
        <v>1.3129500000000001</v>
      </c>
      <c r="C72" s="1">
        <f t="shared" si="0"/>
        <v>0.31540500000000005</v>
      </c>
      <c r="D72" s="1">
        <f t="shared" si="1"/>
        <v>0.99754500000000002</v>
      </c>
      <c r="E72" s="1">
        <v>0.5</v>
      </c>
      <c r="F72" s="1">
        <f t="shared" si="2"/>
        <v>0.49754500000000002</v>
      </c>
      <c r="G72" s="1">
        <f t="shared" si="3"/>
        <v>2.018842530282638</v>
      </c>
      <c r="H72" s="5">
        <f t="shared" si="4"/>
        <v>1.0044650067294751</v>
      </c>
      <c r="I72" s="5">
        <f t="shared" si="5"/>
        <v>1.6412180349932708</v>
      </c>
      <c r="J72" s="5">
        <f t="shared" si="6"/>
        <v>0.63675302826379554</v>
      </c>
    </row>
    <row r="73" spans="1:10">
      <c r="A73" t="s">
        <v>92</v>
      </c>
      <c r="B73" s="1">
        <v>1.3556900000000001</v>
      </c>
      <c r="C73" s="1">
        <f t="shared" ref="C73:C136" si="7">IF((B73-0.9625)*0.9&lt;0,0,(B73-0.9625)*0.9)</f>
        <v>0.35387100000000005</v>
      </c>
      <c r="D73" s="1">
        <f t="shared" ref="D73:D136" si="8">(B73-C73)</f>
        <v>1.001819</v>
      </c>
      <c r="E73" s="1">
        <v>0.5</v>
      </c>
      <c r="F73" s="1">
        <f t="shared" ref="F73:F136" si="9">(D73-E73)</f>
        <v>0.50181900000000002</v>
      </c>
      <c r="G73" s="1">
        <f t="shared" ref="G73:G136" si="10">($B$5)</f>
        <v>2.018842530282638</v>
      </c>
      <c r="H73" s="5">
        <f t="shared" ref="H73:H136" si="11">(F73*G73)</f>
        <v>1.0130935397039031</v>
      </c>
      <c r="I73" s="5">
        <f t="shared" ref="I73:I136" si="12">(B73-E73)*G73</f>
        <v>1.7275033647375506</v>
      </c>
      <c r="J73" s="5">
        <f t="shared" ref="J73:J136" si="13">(C73*G73)</f>
        <v>0.71440982503364747</v>
      </c>
    </row>
    <row r="74" spans="1:10">
      <c r="A74" t="s">
        <v>93</v>
      </c>
      <c r="B74" s="1">
        <v>1.3782000000000001</v>
      </c>
      <c r="C74" s="1">
        <f t="shared" si="7"/>
        <v>0.37413000000000007</v>
      </c>
      <c r="D74" s="1">
        <f t="shared" si="8"/>
        <v>1.00407</v>
      </c>
      <c r="E74" s="1">
        <v>0.5</v>
      </c>
      <c r="F74" s="1">
        <f t="shared" si="9"/>
        <v>0.50407000000000002</v>
      </c>
      <c r="G74" s="1">
        <f t="shared" si="10"/>
        <v>2.018842530282638</v>
      </c>
      <c r="H74" s="5">
        <f t="shared" si="11"/>
        <v>1.0176379542395695</v>
      </c>
      <c r="I74" s="5">
        <f t="shared" si="12"/>
        <v>1.7729475100942129</v>
      </c>
      <c r="J74" s="5">
        <f t="shared" si="13"/>
        <v>0.75530955585464354</v>
      </c>
    </row>
    <row r="75" spans="1:10">
      <c r="A75" t="s">
        <v>94</v>
      </c>
      <c r="B75" s="1">
        <v>1.37826</v>
      </c>
      <c r="C75" s="1">
        <f t="shared" si="7"/>
        <v>0.37418400000000002</v>
      </c>
      <c r="D75" s="1">
        <f t="shared" si="8"/>
        <v>1.004076</v>
      </c>
      <c r="E75" s="1">
        <v>0.5</v>
      </c>
      <c r="F75" s="1">
        <f t="shared" si="9"/>
        <v>0.50407599999999997</v>
      </c>
      <c r="G75" s="1">
        <f t="shared" si="10"/>
        <v>2.018842530282638</v>
      </c>
      <c r="H75" s="5">
        <f t="shared" si="11"/>
        <v>1.017650067294751</v>
      </c>
      <c r="I75" s="5">
        <f t="shared" si="12"/>
        <v>1.7730686406460299</v>
      </c>
      <c r="J75" s="5">
        <f t="shared" si="13"/>
        <v>0.75541857335127871</v>
      </c>
    </row>
    <row r="76" spans="1:10">
      <c r="A76" t="s">
        <v>95</v>
      </c>
      <c r="B76" s="1">
        <v>1.36694</v>
      </c>
      <c r="C76" s="1">
        <f t="shared" si="7"/>
        <v>0.36399600000000004</v>
      </c>
      <c r="D76" s="1">
        <f t="shared" si="8"/>
        <v>1.0029440000000001</v>
      </c>
      <c r="E76" s="1">
        <v>0.5</v>
      </c>
      <c r="F76" s="1">
        <f t="shared" si="9"/>
        <v>0.50294400000000006</v>
      </c>
      <c r="G76" s="1">
        <f t="shared" si="10"/>
        <v>2.018842530282638</v>
      </c>
      <c r="H76" s="5">
        <f t="shared" si="11"/>
        <v>1.0153647375504713</v>
      </c>
      <c r="I76" s="5">
        <f t="shared" si="12"/>
        <v>1.7502153432032304</v>
      </c>
      <c r="J76" s="5">
        <f t="shared" si="13"/>
        <v>0.73485060565275917</v>
      </c>
    </row>
    <row r="77" spans="1:10">
      <c r="A77" t="s">
        <v>96</v>
      </c>
      <c r="B77" s="1">
        <v>1.38022</v>
      </c>
      <c r="C77" s="1">
        <f t="shared" si="7"/>
        <v>0.375948</v>
      </c>
      <c r="D77" s="1">
        <f t="shared" si="8"/>
        <v>1.0042720000000001</v>
      </c>
      <c r="E77" s="1">
        <v>0.5</v>
      </c>
      <c r="F77" s="1">
        <f t="shared" si="9"/>
        <v>0.50427200000000005</v>
      </c>
      <c r="G77" s="1">
        <f t="shared" si="10"/>
        <v>2.018842530282638</v>
      </c>
      <c r="H77" s="5">
        <f t="shared" si="11"/>
        <v>1.0180457604306865</v>
      </c>
      <c r="I77" s="5">
        <f t="shared" si="12"/>
        <v>1.7770255720053836</v>
      </c>
      <c r="J77" s="5">
        <f t="shared" si="13"/>
        <v>0.75897981157469718</v>
      </c>
    </row>
    <row r="78" spans="1:10">
      <c r="A78" t="s">
        <v>97</v>
      </c>
      <c r="B78" s="1">
        <v>1.3749499999999999</v>
      </c>
      <c r="C78" s="1">
        <f t="shared" si="7"/>
        <v>0.3712049999999999</v>
      </c>
      <c r="D78" s="1">
        <f t="shared" si="8"/>
        <v>1.0037449999999999</v>
      </c>
      <c r="E78" s="1">
        <v>0.5</v>
      </c>
      <c r="F78" s="1">
        <f t="shared" si="9"/>
        <v>0.50374499999999989</v>
      </c>
      <c r="G78" s="1">
        <f t="shared" si="10"/>
        <v>2.018842530282638</v>
      </c>
      <c r="H78" s="5">
        <f t="shared" si="11"/>
        <v>1.0169818304172273</v>
      </c>
      <c r="I78" s="5">
        <f t="shared" si="12"/>
        <v>1.7663862718707939</v>
      </c>
      <c r="J78" s="5">
        <f t="shared" si="13"/>
        <v>0.74940444145356644</v>
      </c>
    </row>
    <row r="79" spans="1:10">
      <c r="A79" t="s">
        <v>98</v>
      </c>
      <c r="B79" s="1">
        <v>1.36876</v>
      </c>
      <c r="C79" s="1">
        <f t="shared" si="7"/>
        <v>0.36563399999999996</v>
      </c>
      <c r="D79" s="1">
        <f t="shared" si="8"/>
        <v>1.003126</v>
      </c>
      <c r="E79" s="1">
        <v>0.5</v>
      </c>
      <c r="F79" s="1">
        <f t="shared" si="9"/>
        <v>0.50312599999999996</v>
      </c>
      <c r="G79" s="1">
        <f t="shared" si="10"/>
        <v>2.018842530282638</v>
      </c>
      <c r="H79" s="5">
        <f t="shared" si="11"/>
        <v>1.0157321668909824</v>
      </c>
      <c r="I79" s="5">
        <f t="shared" si="12"/>
        <v>1.7538896366083445</v>
      </c>
      <c r="J79" s="5">
        <f t="shared" si="13"/>
        <v>0.73815746971736196</v>
      </c>
    </row>
    <row r="80" spans="1:10">
      <c r="A80" t="s">
        <v>99</v>
      </c>
      <c r="B80" s="1">
        <v>1.4474</v>
      </c>
      <c r="C80" s="1">
        <f t="shared" si="7"/>
        <v>0.43641000000000002</v>
      </c>
      <c r="D80" s="1">
        <f t="shared" si="8"/>
        <v>1.0109900000000001</v>
      </c>
      <c r="E80" s="1">
        <v>0.5</v>
      </c>
      <c r="F80" s="1">
        <f t="shared" si="9"/>
        <v>0.51099000000000006</v>
      </c>
      <c r="G80" s="1">
        <f t="shared" si="10"/>
        <v>2.018842530282638</v>
      </c>
      <c r="H80" s="5">
        <f t="shared" si="11"/>
        <v>1.0316083445491253</v>
      </c>
      <c r="I80" s="5">
        <f t="shared" si="12"/>
        <v>1.9126514131897714</v>
      </c>
      <c r="J80" s="5">
        <f t="shared" si="13"/>
        <v>0.88104306864064608</v>
      </c>
    </row>
    <row r="81" spans="1:10">
      <c r="A81" t="s">
        <v>100</v>
      </c>
      <c r="B81" s="1">
        <v>1.43709</v>
      </c>
      <c r="C81" s="1">
        <f t="shared" si="7"/>
        <v>0.42713099999999998</v>
      </c>
      <c r="D81" s="1">
        <f t="shared" si="8"/>
        <v>1.0099590000000001</v>
      </c>
      <c r="E81" s="1">
        <v>0.5</v>
      </c>
      <c r="F81" s="1">
        <f t="shared" si="9"/>
        <v>0.50995900000000005</v>
      </c>
      <c r="G81" s="1">
        <f t="shared" si="10"/>
        <v>2.018842530282638</v>
      </c>
      <c r="H81" s="5">
        <f t="shared" si="11"/>
        <v>1.0295269179004038</v>
      </c>
      <c r="I81" s="5">
        <f t="shared" si="12"/>
        <v>1.8918371467025572</v>
      </c>
      <c r="J81" s="5">
        <f t="shared" si="13"/>
        <v>0.86231022880215347</v>
      </c>
    </row>
    <row r="82" spans="1:10">
      <c r="A82" t="s">
        <v>101</v>
      </c>
      <c r="B82" s="1">
        <v>1.43903</v>
      </c>
      <c r="C82" s="1">
        <f t="shared" si="7"/>
        <v>0.42887700000000001</v>
      </c>
      <c r="D82" s="1">
        <f t="shared" si="8"/>
        <v>1.0101530000000001</v>
      </c>
      <c r="E82" s="1">
        <v>0.5</v>
      </c>
      <c r="F82" s="1">
        <f t="shared" si="9"/>
        <v>0.51015300000000008</v>
      </c>
      <c r="G82" s="1">
        <f t="shared" si="10"/>
        <v>2.018842530282638</v>
      </c>
      <c r="H82" s="5">
        <f t="shared" si="11"/>
        <v>1.0299185733512788</v>
      </c>
      <c r="I82" s="5">
        <f t="shared" si="12"/>
        <v>1.8957537012113057</v>
      </c>
      <c r="J82" s="5">
        <f t="shared" si="13"/>
        <v>0.86583512786002692</v>
      </c>
    </row>
    <row r="83" spans="1:10">
      <c r="A83" t="s">
        <v>102</v>
      </c>
      <c r="B83" s="1">
        <v>1.42563</v>
      </c>
      <c r="C83" s="1">
        <f t="shared" si="7"/>
        <v>0.41681699999999994</v>
      </c>
      <c r="D83" s="1">
        <f t="shared" si="8"/>
        <v>1.008813</v>
      </c>
      <c r="E83" s="1">
        <v>0.5</v>
      </c>
      <c r="F83" s="1">
        <f t="shared" si="9"/>
        <v>0.50881299999999996</v>
      </c>
      <c r="G83" s="1">
        <f t="shared" si="10"/>
        <v>2.018842530282638</v>
      </c>
      <c r="H83" s="5">
        <f t="shared" si="11"/>
        <v>1.0272133243606998</v>
      </c>
      <c r="I83" s="5">
        <f t="shared" si="12"/>
        <v>1.8687012113055181</v>
      </c>
      <c r="J83" s="5">
        <f t="shared" si="13"/>
        <v>0.84148788694481824</v>
      </c>
    </row>
    <row r="84" spans="1:10">
      <c r="A84" t="s">
        <v>103</v>
      </c>
      <c r="B84" s="1">
        <v>1.41083</v>
      </c>
      <c r="C84" s="1">
        <f t="shared" si="7"/>
        <v>0.40349699999999999</v>
      </c>
      <c r="D84" s="1">
        <f t="shared" si="8"/>
        <v>1.007333</v>
      </c>
      <c r="E84" s="1">
        <v>0.5</v>
      </c>
      <c r="F84" s="1">
        <f t="shared" si="9"/>
        <v>0.50733300000000003</v>
      </c>
      <c r="G84" s="1">
        <f t="shared" si="10"/>
        <v>2.018842530282638</v>
      </c>
      <c r="H84" s="5">
        <f t="shared" si="11"/>
        <v>1.0242254374158817</v>
      </c>
      <c r="I84" s="5">
        <f t="shared" si="12"/>
        <v>1.8388223418573353</v>
      </c>
      <c r="J84" s="5">
        <f t="shared" si="13"/>
        <v>0.81459690444145361</v>
      </c>
    </row>
    <row r="85" spans="1:10">
      <c r="A85" t="s">
        <v>104</v>
      </c>
      <c r="B85" s="1">
        <v>1.4462600000000001</v>
      </c>
      <c r="C85" s="1">
        <f t="shared" si="7"/>
        <v>0.4353840000000001</v>
      </c>
      <c r="D85" s="1">
        <f t="shared" si="8"/>
        <v>1.0108760000000001</v>
      </c>
      <c r="E85" s="1">
        <v>0.5</v>
      </c>
      <c r="F85" s="1">
        <f t="shared" si="9"/>
        <v>0.51087600000000011</v>
      </c>
      <c r="G85" s="1">
        <f t="shared" si="10"/>
        <v>2.018842530282638</v>
      </c>
      <c r="H85" s="5">
        <f t="shared" si="11"/>
        <v>1.0313781965006732</v>
      </c>
      <c r="I85" s="5">
        <f t="shared" si="12"/>
        <v>1.9103499327052493</v>
      </c>
      <c r="J85" s="5">
        <f t="shared" si="13"/>
        <v>0.87897173620457625</v>
      </c>
    </row>
    <row r="86" spans="1:10">
      <c r="A86" t="s">
        <v>105</v>
      </c>
      <c r="B86" s="1">
        <v>1.4949300000000001</v>
      </c>
      <c r="C86" s="1">
        <f t="shared" si="7"/>
        <v>0.47918700000000009</v>
      </c>
      <c r="D86" s="1">
        <f t="shared" si="8"/>
        <v>1.0157430000000001</v>
      </c>
      <c r="E86" s="1">
        <v>0.5</v>
      </c>
      <c r="F86" s="1">
        <f t="shared" si="9"/>
        <v>0.51574300000000006</v>
      </c>
      <c r="G86" s="1">
        <f t="shared" si="10"/>
        <v>2.018842530282638</v>
      </c>
      <c r="H86" s="5">
        <f t="shared" si="11"/>
        <v>1.0412039030955587</v>
      </c>
      <c r="I86" s="5">
        <f t="shared" si="12"/>
        <v>2.0086069986541051</v>
      </c>
      <c r="J86" s="5">
        <f t="shared" si="13"/>
        <v>0.96740309555854664</v>
      </c>
    </row>
    <row r="87" spans="1:10">
      <c r="A87" t="s">
        <v>106</v>
      </c>
      <c r="B87" s="1">
        <v>1.6039099999999999</v>
      </c>
      <c r="C87" s="1">
        <f t="shared" si="7"/>
        <v>0.57726899999999992</v>
      </c>
      <c r="D87" s="1">
        <f t="shared" si="8"/>
        <v>1.0266410000000001</v>
      </c>
      <c r="E87" s="1">
        <v>0.5</v>
      </c>
      <c r="F87" s="1">
        <f t="shared" si="9"/>
        <v>0.52664100000000014</v>
      </c>
      <c r="G87" s="1">
        <f t="shared" si="10"/>
        <v>2.018842530282638</v>
      </c>
      <c r="H87" s="5">
        <f t="shared" si="11"/>
        <v>1.063205248990579</v>
      </c>
      <c r="I87" s="5">
        <f t="shared" si="12"/>
        <v>2.2286204576043067</v>
      </c>
      <c r="J87" s="5">
        <f t="shared" si="13"/>
        <v>1.1654152086137279</v>
      </c>
    </row>
    <row r="88" spans="1:10">
      <c r="A88" t="s">
        <v>107</v>
      </c>
      <c r="B88" s="1">
        <v>1.58985</v>
      </c>
      <c r="C88" s="1">
        <f t="shared" si="7"/>
        <v>0.56461499999999998</v>
      </c>
      <c r="D88" s="1">
        <f t="shared" si="8"/>
        <v>1.0252349999999999</v>
      </c>
      <c r="E88" s="1">
        <v>0.5</v>
      </c>
      <c r="F88" s="1">
        <f t="shared" si="9"/>
        <v>0.5252349999999999</v>
      </c>
      <c r="G88" s="1">
        <f t="shared" si="10"/>
        <v>2.018842530282638</v>
      </c>
      <c r="H88" s="5">
        <f t="shared" si="11"/>
        <v>1.0603667563930013</v>
      </c>
      <c r="I88" s="5">
        <f t="shared" si="12"/>
        <v>2.2002355316285329</v>
      </c>
      <c r="J88" s="5">
        <f t="shared" si="13"/>
        <v>1.1398687752355317</v>
      </c>
    </row>
    <row r="89" spans="1:10">
      <c r="A89" t="s">
        <v>108</v>
      </c>
      <c r="B89" s="1">
        <v>1.49475</v>
      </c>
      <c r="C89" s="1">
        <f t="shared" si="7"/>
        <v>0.47902500000000003</v>
      </c>
      <c r="D89" s="1">
        <f t="shared" si="8"/>
        <v>1.015725</v>
      </c>
      <c r="E89" s="1">
        <v>0.5</v>
      </c>
      <c r="F89" s="1">
        <f t="shared" si="9"/>
        <v>0.51572499999999999</v>
      </c>
      <c r="G89" s="1">
        <f t="shared" si="10"/>
        <v>2.018842530282638</v>
      </c>
      <c r="H89" s="5">
        <f t="shared" si="11"/>
        <v>1.0411675639300135</v>
      </c>
      <c r="I89" s="5">
        <f t="shared" si="12"/>
        <v>2.0082436069986542</v>
      </c>
      <c r="J89" s="5">
        <f t="shared" si="13"/>
        <v>0.96707604306864081</v>
      </c>
    </row>
    <row r="90" spans="1:10">
      <c r="A90" t="s">
        <v>109</v>
      </c>
      <c r="B90" s="1">
        <v>1.4291799999999999</v>
      </c>
      <c r="C90" s="1">
        <f t="shared" si="7"/>
        <v>0.42001199999999989</v>
      </c>
      <c r="D90" s="1">
        <f t="shared" si="8"/>
        <v>1.0091680000000001</v>
      </c>
      <c r="E90" s="1">
        <v>0.5</v>
      </c>
      <c r="F90" s="1">
        <f t="shared" si="9"/>
        <v>0.50916800000000006</v>
      </c>
      <c r="G90" s="1">
        <f t="shared" si="10"/>
        <v>2.018842530282638</v>
      </c>
      <c r="H90" s="5">
        <f t="shared" si="11"/>
        <v>1.0279300134589504</v>
      </c>
      <c r="I90" s="5">
        <f t="shared" si="12"/>
        <v>1.8758681022880215</v>
      </c>
      <c r="J90" s="5">
        <f t="shared" si="13"/>
        <v>0.84793808882907118</v>
      </c>
    </row>
    <row r="91" spans="1:10">
      <c r="A91" t="s">
        <v>110</v>
      </c>
      <c r="B91" s="1">
        <v>1.39618</v>
      </c>
      <c r="C91" s="1">
        <f t="shared" si="7"/>
        <v>0.39031199999999999</v>
      </c>
      <c r="D91" s="1">
        <f t="shared" si="8"/>
        <v>1.005868</v>
      </c>
      <c r="E91" s="1">
        <v>0.5</v>
      </c>
      <c r="F91" s="1">
        <f t="shared" si="9"/>
        <v>0.50586799999999998</v>
      </c>
      <c r="G91" s="1">
        <f t="shared" si="10"/>
        <v>2.018842530282638</v>
      </c>
      <c r="H91" s="5">
        <f t="shared" si="11"/>
        <v>1.0212678331090175</v>
      </c>
      <c r="I91" s="5">
        <f t="shared" si="12"/>
        <v>1.8092462987886946</v>
      </c>
      <c r="J91" s="5">
        <f t="shared" si="13"/>
        <v>0.787978465679677</v>
      </c>
    </row>
    <row r="92" spans="1:10">
      <c r="A92" t="s">
        <v>111</v>
      </c>
      <c r="B92" s="1">
        <v>1.3317300000000001</v>
      </c>
      <c r="C92" s="1">
        <f t="shared" si="7"/>
        <v>0.33230700000000007</v>
      </c>
      <c r="D92" s="1">
        <f t="shared" si="8"/>
        <v>0.99942299999999995</v>
      </c>
      <c r="E92" s="1">
        <v>0.5</v>
      </c>
      <c r="F92" s="1">
        <f t="shared" si="9"/>
        <v>0.49942299999999995</v>
      </c>
      <c r="G92" s="1">
        <f t="shared" si="10"/>
        <v>2.018842530282638</v>
      </c>
      <c r="H92" s="5">
        <f t="shared" si="11"/>
        <v>1.008256393001346</v>
      </c>
      <c r="I92" s="5">
        <f t="shared" si="12"/>
        <v>1.6791318977119787</v>
      </c>
      <c r="J92" s="5">
        <f t="shared" si="13"/>
        <v>0.67087550471063273</v>
      </c>
    </row>
    <row r="93" spans="1:10">
      <c r="A93" t="s">
        <v>112</v>
      </c>
      <c r="B93" s="1">
        <v>1.3083499999999999</v>
      </c>
      <c r="C93" s="1">
        <f t="shared" si="7"/>
        <v>0.3112649999999999</v>
      </c>
      <c r="D93" s="1">
        <f t="shared" si="8"/>
        <v>0.997085</v>
      </c>
      <c r="E93" s="1">
        <v>0.5</v>
      </c>
      <c r="F93" s="1">
        <f t="shared" si="9"/>
        <v>0.497085</v>
      </c>
      <c r="G93" s="1">
        <f t="shared" si="10"/>
        <v>2.018842530282638</v>
      </c>
      <c r="H93" s="5">
        <f t="shared" si="11"/>
        <v>1.0035363391655452</v>
      </c>
      <c r="I93" s="5">
        <f t="shared" si="12"/>
        <v>1.6319313593539704</v>
      </c>
      <c r="J93" s="5">
        <f t="shared" si="13"/>
        <v>0.62839502018842519</v>
      </c>
    </row>
    <row r="94" spans="1:10">
      <c r="A94" t="s">
        <v>113</v>
      </c>
      <c r="B94" s="1">
        <v>1.32016</v>
      </c>
      <c r="C94" s="1">
        <f t="shared" si="7"/>
        <v>0.32189400000000001</v>
      </c>
      <c r="D94" s="1">
        <f t="shared" si="8"/>
        <v>0.99826599999999999</v>
      </c>
      <c r="E94" s="1">
        <v>0.5</v>
      </c>
      <c r="F94" s="1">
        <f t="shared" si="9"/>
        <v>0.49826599999999999</v>
      </c>
      <c r="G94" s="1">
        <f t="shared" si="10"/>
        <v>2.018842530282638</v>
      </c>
      <c r="H94" s="5">
        <f t="shared" si="11"/>
        <v>1.0059205921938088</v>
      </c>
      <c r="I94" s="5">
        <f t="shared" si="12"/>
        <v>1.6557738896366083</v>
      </c>
      <c r="J94" s="5">
        <f t="shared" si="13"/>
        <v>0.64985329744279952</v>
      </c>
    </row>
    <row r="95" spans="1:10">
      <c r="A95" t="s">
        <v>114</v>
      </c>
      <c r="B95" s="1">
        <v>1.3647800000000001</v>
      </c>
      <c r="C95" s="1">
        <f t="shared" si="7"/>
        <v>0.3620520000000001</v>
      </c>
      <c r="D95" s="1">
        <f t="shared" si="8"/>
        <v>1.0027280000000001</v>
      </c>
      <c r="E95" s="1">
        <v>0.5</v>
      </c>
      <c r="F95" s="1">
        <f t="shared" si="9"/>
        <v>0.50272800000000006</v>
      </c>
      <c r="G95" s="1">
        <f t="shared" si="10"/>
        <v>2.018842530282638</v>
      </c>
      <c r="H95" s="5">
        <f t="shared" si="11"/>
        <v>1.0149286675639302</v>
      </c>
      <c r="I95" s="5">
        <f t="shared" si="12"/>
        <v>1.7458546433378199</v>
      </c>
      <c r="J95" s="5">
        <f t="shared" si="13"/>
        <v>0.73092597577388985</v>
      </c>
    </row>
    <row r="96" spans="1:10">
      <c r="A96" t="s">
        <v>115</v>
      </c>
      <c r="B96" s="1">
        <v>1.4248499999999999</v>
      </c>
      <c r="C96" s="1">
        <f t="shared" si="7"/>
        <v>0.41611499999999996</v>
      </c>
      <c r="D96" s="1">
        <f t="shared" si="8"/>
        <v>1.0087349999999999</v>
      </c>
      <c r="E96" s="1">
        <v>0.5</v>
      </c>
      <c r="F96" s="1">
        <f t="shared" si="9"/>
        <v>0.50873499999999994</v>
      </c>
      <c r="G96" s="1">
        <f t="shared" si="10"/>
        <v>2.018842530282638</v>
      </c>
      <c r="H96" s="5">
        <f t="shared" si="11"/>
        <v>1.0270558546433377</v>
      </c>
      <c r="I96" s="5">
        <f t="shared" si="12"/>
        <v>1.8671265141318978</v>
      </c>
      <c r="J96" s="5">
        <f t="shared" si="13"/>
        <v>0.84007065948855986</v>
      </c>
    </row>
    <row r="97" spans="1:10">
      <c r="A97" t="s">
        <v>116</v>
      </c>
      <c r="B97" s="1">
        <v>1.5291600000000001</v>
      </c>
      <c r="C97" s="1">
        <f t="shared" si="7"/>
        <v>0.50999400000000006</v>
      </c>
      <c r="D97" s="1">
        <f t="shared" si="8"/>
        <v>1.019166</v>
      </c>
      <c r="E97" s="1">
        <v>0.5</v>
      </c>
      <c r="F97" s="1">
        <f t="shared" si="9"/>
        <v>0.51916600000000002</v>
      </c>
      <c r="G97" s="1">
        <f t="shared" si="10"/>
        <v>2.018842530282638</v>
      </c>
      <c r="H97" s="5">
        <f t="shared" si="11"/>
        <v>1.0481144010767161</v>
      </c>
      <c r="I97" s="5">
        <f t="shared" si="12"/>
        <v>2.0777119784656799</v>
      </c>
      <c r="J97" s="5">
        <f t="shared" si="13"/>
        <v>1.0295975773889638</v>
      </c>
    </row>
    <row r="98" spans="1:10">
      <c r="A98" t="s">
        <v>117</v>
      </c>
      <c r="B98" s="1">
        <v>1.55996</v>
      </c>
      <c r="C98" s="1">
        <f t="shared" si="7"/>
        <v>0.53771400000000003</v>
      </c>
      <c r="D98" s="1">
        <f t="shared" si="8"/>
        <v>1.022246</v>
      </c>
      <c r="E98" s="1">
        <v>0.5</v>
      </c>
      <c r="F98" s="1">
        <f t="shared" si="9"/>
        <v>0.52224599999999999</v>
      </c>
      <c r="G98" s="1">
        <f t="shared" si="10"/>
        <v>2.018842530282638</v>
      </c>
      <c r="H98" s="5">
        <f t="shared" si="11"/>
        <v>1.0543324360699866</v>
      </c>
      <c r="I98" s="5">
        <f t="shared" si="12"/>
        <v>2.1398923283983851</v>
      </c>
      <c r="J98" s="5">
        <f t="shared" si="13"/>
        <v>1.0855598923283984</v>
      </c>
    </row>
    <row r="99" spans="1:10">
      <c r="A99" t="s">
        <v>118</v>
      </c>
      <c r="B99" s="1">
        <v>1.52034</v>
      </c>
      <c r="C99" s="1">
        <f t="shared" si="7"/>
        <v>0.50205600000000006</v>
      </c>
      <c r="D99" s="1">
        <f t="shared" si="8"/>
        <v>1.018284</v>
      </c>
      <c r="E99" s="1">
        <v>0.5</v>
      </c>
      <c r="F99" s="1">
        <f t="shared" si="9"/>
        <v>0.51828399999999997</v>
      </c>
      <c r="G99" s="1">
        <f t="shared" si="10"/>
        <v>2.018842530282638</v>
      </c>
      <c r="H99" s="5">
        <f t="shared" si="11"/>
        <v>1.0463337819650067</v>
      </c>
      <c r="I99" s="5">
        <f t="shared" si="12"/>
        <v>2.0599057873485869</v>
      </c>
      <c r="J99" s="5">
        <f t="shared" si="13"/>
        <v>1.0135720053835802</v>
      </c>
    </row>
    <row r="100" spans="1:10">
      <c r="A100" t="s">
        <v>119</v>
      </c>
      <c r="B100" s="1">
        <v>1.5388999999999999</v>
      </c>
      <c r="C100" s="1">
        <f t="shared" si="7"/>
        <v>0.51875999999999989</v>
      </c>
      <c r="D100" s="1">
        <f t="shared" si="8"/>
        <v>1.02014</v>
      </c>
      <c r="E100" s="1">
        <v>0.5</v>
      </c>
      <c r="F100" s="1">
        <f t="shared" si="9"/>
        <v>0.52014000000000005</v>
      </c>
      <c r="G100" s="1">
        <f t="shared" si="10"/>
        <v>2.018842530282638</v>
      </c>
      <c r="H100" s="5">
        <f t="shared" si="11"/>
        <v>1.0500807537012113</v>
      </c>
      <c r="I100" s="5">
        <f t="shared" si="12"/>
        <v>2.0973755047106324</v>
      </c>
      <c r="J100" s="5">
        <f t="shared" si="13"/>
        <v>1.047294751009421</v>
      </c>
    </row>
    <row r="101" spans="1:10">
      <c r="A101" t="s">
        <v>120</v>
      </c>
      <c r="B101" s="1">
        <v>1.5815900000000001</v>
      </c>
      <c r="C101" s="1">
        <f t="shared" si="7"/>
        <v>0.55718100000000004</v>
      </c>
      <c r="D101" s="1">
        <f t="shared" si="8"/>
        <v>1.0244089999999999</v>
      </c>
      <c r="E101" s="1">
        <v>0.5</v>
      </c>
      <c r="F101" s="1">
        <f t="shared" si="9"/>
        <v>0.5244089999999999</v>
      </c>
      <c r="G101" s="1">
        <f t="shared" si="10"/>
        <v>2.018842530282638</v>
      </c>
      <c r="H101" s="5">
        <f t="shared" si="11"/>
        <v>1.0586991924629878</v>
      </c>
      <c r="I101" s="5">
        <f t="shared" si="12"/>
        <v>2.1835598923283985</v>
      </c>
      <c r="J101" s="5">
        <f t="shared" si="13"/>
        <v>1.1248606998654107</v>
      </c>
    </row>
    <row r="102" spans="1:10">
      <c r="A102" t="s">
        <v>121</v>
      </c>
      <c r="B102" s="1">
        <v>1.5421800000000001</v>
      </c>
      <c r="C102" s="1">
        <f t="shared" si="7"/>
        <v>0.52171200000000006</v>
      </c>
      <c r="D102" s="1">
        <f t="shared" si="8"/>
        <v>1.0204680000000002</v>
      </c>
      <c r="E102" s="1">
        <v>0.5</v>
      </c>
      <c r="F102" s="1">
        <f t="shared" si="9"/>
        <v>0.52046800000000015</v>
      </c>
      <c r="G102" s="1">
        <f t="shared" si="10"/>
        <v>2.018842530282638</v>
      </c>
      <c r="H102" s="5">
        <f t="shared" si="11"/>
        <v>1.0507429340511443</v>
      </c>
      <c r="I102" s="5">
        <f t="shared" si="12"/>
        <v>2.1039973082099599</v>
      </c>
      <c r="J102" s="5">
        <f t="shared" si="13"/>
        <v>1.0532543741588158</v>
      </c>
    </row>
    <row r="103" spans="1:10">
      <c r="A103" t="s">
        <v>122</v>
      </c>
      <c r="B103" s="1">
        <v>1.45221</v>
      </c>
      <c r="C103" s="1">
        <f t="shared" si="7"/>
        <v>0.44073899999999999</v>
      </c>
      <c r="D103" s="1">
        <f t="shared" si="8"/>
        <v>1.011471</v>
      </c>
      <c r="E103" s="1">
        <v>0.5</v>
      </c>
      <c r="F103" s="1">
        <f t="shared" si="9"/>
        <v>0.51147100000000001</v>
      </c>
      <c r="G103" s="1">
        <f t="shared" si="10"/>
        <v>2.018842530282638</v>
      </c>
      <c r="H103" s="5">
        <f t="shared" si="11"/>
        <v>1.0325794078061912</v>
      </c>
      <c r="I103" s="5">
        <f t="shared" si="12"/>
        <v>1.9223620457604307</v>
      </c>
      <c r="J103" s="5">
        <f t="shared" si="13"/>
        <v>0.88978263795423962</v>
      </c>
    </row>
    <row r="104" spans="1:10">
      <c r="A104" t="s">
        <v>123</v>
      </c>
      <c r="B104" s="1">
        <v>1.4999499999999999</v>
      </c>
      <c r="C104" s="1">
        <f t="shared" si="7"/>
        <v>0.48370499999999989</v>
      </c>
      <c r="D104" s="1">
        <f t="shared" si="8"/>
        <v>1.0162450000000001</v>
      </c>
      <c r="E104" s="1">
        <v>0.5</v>
      </c>
      <c r="F104" s="1">
        <f t="shared" si="9"/>
        <v>0.51624500000000006</v>
      </c>
      <c r="G104" s="1">
        <f t="shared" si="10"/>
        <v>2.018842530282638</v>
      </c>
      <c r="H104" s="5">
        <f t="shared" si="11"/>
        <v>1.0422173620457607</v>
      </c>
      <c r="I104" s="5">
        <f t="shared" si="12"/>
        <v>2.0187415881561237</v>
      </c>
      <c r="J104" s="5">
        <f t="shared" si="13"/>
        <v>0.97652422611036316</v>
      </c>
    </row>
    <row r="105" spans="1:10">
      <c r="A105" t="s">
        <v>124</v>
      </c>
      <c r="B105" s="1">
        <v>1.4894499999999999</v>
      </c>
      <c r="C105" s="1">
        <f t="shared" si="7"/>
        <v>0.47425499999999993</v>
      </c>
      <c r="D105" s="1">
        <f t="shared" si="8"/>
        <v>1.0151950000000001</v>
      </c>
      <c r="E105" s="1">
        <v>0.5</v>
      </c>
      <c r="F105" s="1">
        <f t="shared" si="9"/>
        <v>0.51519500000000007</v>
      </c>
      <c r="G105" s="1">
        <f t="shared" si="10"/>
        <v>2.018842530282638</v>
      </c>
      <c r="H105" s="5">
        <f t="shared" si="11"/>
        <v>1.0400975773889638</v>
      </c>
      <c r="I105" s="5">
        <f t="shared" si="12"/>
        <v>1.9975437415881561</v>
      </c>
      <c r="J105" s="5">
        <f t="shared" si="13"/>
        <v>0.95744616419919237</v>
      </c>
    </row>
    <row r="106" spans="1:10">
      <c r="A106" t="s">
        <v>125</v>
      </c>
      <c r="B106" s="1">
        <v>1.4832799999999999</v>
      </c>
      <c r="C106" s="1">
        <f t="shared" si="7"/>
        <v>0.46870199999999995</v>
      </c>
      <c r="D106" s="1">
        <f t="shared" si="8"/>
        <v>1.014578</v>
      </c>
      <c r="E106" s="1">
        <v>0.5</v>
      </c>
      <c r="F106" s="1">
        <f t="shared" si="9"/>
        <v>0.51457799999999998</v>
      </c>
      <c r="G106" s="1">
        <f t="shared" si="10"/>
        <v>2.018842530282638</v>
      </c>
      <c r="H106" s="5">
        <f t="shared" si="11"/>
        <v>1.0388519515477792</v>
      </c>
      <c r="I106" s="5">
        <f t="shared" si="12"/>
        <v>1.9850874831763121</v>
      </c>
      <c r="J106" s="5">
        <f t="shared" si="13"/>
        <v>0.94623553162853291</v>
      </c>
    </row>
    <row r="107" spans="1:10">
      <c r="A107" t="s">
        <v>126</v>
      </c>
      <c r="B107" s="1">
        <v>1.4793799999999999</v>
      </c>
      <c r="C107" s="1">
        <f t="shared" si="7"/>
        <v>0.46519199999999994</v>
      </c>
      <c r="D107" s="1">
        <f t="shared" si="8"/>
        <v>1.0141879999999999</v>
      </c>
      <c r="E107" s="1">
        <v>0.5</v>
      </c>
      <c r="F107" s="1">
        <f t="shared" si="9"/>
        <v>0.51418799999999987</v>
      </c>
      <c r="G107" s="1">
        <f t="shared" si="10"/>
        <v>2.018842530282638</v>
      </c>
      <c r="H107" s="5">
        <f t="shared" si="11"/>
        <v>1.0380646029609688</v>
      </c>
      <c r="I107" s="5">
        <f t="shared" si="12"/>
        <v>1.9772139973082099</v>
      </c>
      <c r="J107" s="5">
        <f t="shared" si="13"/>
        <v>0.93914939434724087</v>
      </c>
    </row>
    <row r="108" spans="1:10">
      <c r="A108" t="s">
        <v>127</v>
      </c>
      <c r="B108" s="1">
        <v>1.49394</v>
      </c>
      <c r="C108" s="1">
        <f t="shared" si="7"/>
        <v>0.47829600000000005</v>
      </c>
      <c r="D108" s="1">
        <f t="shared" si="8"/>
        <v>1.015644</v>
      </c>
      <c r="E108" s="1">
        <v>0.5</v>
      </c>
      <c r="F108" s="1">
        <f t="shared" si="9"/>
        <v>0.51564399999999999</v>
      </c>
      <c r="G108" s="1">
        <f t="shared" si="10"/>
        <v>2.018842530282638</v>
      </c>
      <c r="H108" s="5">
        <f t="shared" si="11"/>
        <v>1.0410040376850607</v>
      </c>
      <c r="I108" s="5">
        <f t="shared" si="12"/>
        <v>2.0066083445491252</v>
      </c>
      <c r="J108" s="5">
        <f t="shared" si="13"/>
        <v>0.96560430686406473</v>
      </c>
    </row>
    <row r="109" spans="1:10">
      <c r="A109" t="s">
        <v>128</v>
      </c>
      <c r="B109" s="1">
        <v>1.5436799999999999</v>
      </c>
      <c r="C109" s="1">
        <f t="shared" si="7"/>
        <v>0.52306199999999992</v>
      </c>
      <c r="D109" s="1">
        <f t="shared" si="8"/>
        <v>1.020618</v>
      </c>
      <c r="E109" s="1">
        <v>0.5</v>
      </c>
      <c r="F109" s="1">
        <f t="shared" si="9"/>
        <v>0.52061800000000003</v>
      </c>
      <c r="G109" s="1">
        <f t="shared" si="10"/>
        <v>2.018842530282638</v>
      </c>
      <c r="H109" s="5">
        <f t="shared" si="11"/>
        <v>1.0510457604306864</v>
      </c>
      <c r="I109" s="5">
        <f t="shared" si="12"/>
        <v>2.1070255720053837</v>
      </c>
      <c r="J109" s="5">
        <f t="shared" si="13"/>
        <v>1.055979811574697</v>
      </c>
    </row>
    <row r="110" spans="1:10">
      <c r="A110" t="s">
        <v>129</v>
      </c>
      <c r="B110" s="1">
        <v>1.7177800000000001</v>
      </c>
      <c r="C110" s="1">
        <f t="shared" si="7"/>
        <v>0.67975200000000002</v>
      </c>
      <c r="D110" s="1">
        <f t="shared" si="8"/>
        <v>1.0380280000000002</v>
      </c>
      <c r="E110" s="1">
        <v>0.5</v>
      </c>
      <c r="F110" s="1">
        <f t="shared" si="9"/>
        <v>0.53802800000000017</v>
      </c>
      <c r="G110" s="1">
        <f t="shared" si="10"/>
        <v>2.018842530282638</v>
      </c>
      <c r="H110" s="5">
        <f t="shared" si="11"/>
        <v>1.0861938088829075</v>
      </c>
      <c r="I110" s="5">
        <f t="shared" si="12"/>
        <v>2.4585060565275914</v>
      </c>
      <c r="J110" s="5">
        <f t="shared" si="13"/>
        <v>1.3723122476446838</v>
      </c>
    </row>
    <row r="111" spans="1:10">
      <c r="A111" t="s">
        <v>130</v>
      </c>
      <c r="B111" s="1">
        <v>1.89876</v>
      </c>
      <c r="C111" s="1">
        <f t="shared" si="7"/>
        <v>0.84263399999999999</v>
      </c>
      <c r="D111" s="1">
        <f t="shared" si="8"/>
        <v>1.0561259999999999</v>
      </c>
      <c r="E111" s="1">
        <v>0.5</v>
      </c>
      <c r="F111" s="1">
        <f t="shared" si="9"/>
        <v>0.5561259999999999</v>
      </c>
      <c r="G111" s="1">
        <f t="shared" si="10"/>
        <v>2.018842530282638</v>
      </c>
      <c r="H111" s="5">
        <f t="shared" si="11"/>
        <v>1.1227308209959621</v>
      </c>
      <c r="I111" s="5">
        <f t="shared" si="12"/>
        <v>2.8238761776581427</v>
      </c>
      <c r="J111" s="5">
        <f t="shared" si="13"/>
        <v>1.7011453566621804</v>
      </c>
    </row>
    <row r="112" spans="1:10">
      <c r="A112" t="s">
        <v>131</v>
      </c>
      <c r="B112" s="1">
        <v>1.6769000000000001</v>
      </c>
      <c r="C112" s="1">
        <f t="shared" si="7"/>
        <v>0.64296000000000009</v>
      </c>
      <c r="D112" s="1">
        <f t="shared" si="8"/>
        <v>1.0339399999999999</v>
      </c>
      <c r="E112" s="1">
        <v>0.5</v>
      </c>
      <c r="F112" s="1">
        <f t="shared" si="9"/>
        <v>0.53393999999999986</v>
      </c>
      <c r="G112" s="1">
        <f t="shared" si="10"/>
        <v>2.018842530282638</v>
      </c>
      <c r="H112" s="5">
        <f t="shared" si="11"/>
        <v>1.0779407806191115</v>
      </c>
      <c r="I112" s="5">
        <f t="shared" si="12"/>
        <v>2.3759757738896368</v>
      </c>
      <c r="J112" s="5">
        <f t="shared" si="13"/>
        <v>1.2980349932705251</v>
      </c>
    </row>
    <row r="113" spans="1:10">
      <c r="A113" t="s">
        <v>132</v>
      </c>
      <c r="B113" s="1">
        <v>1.4997</v>
      </c>
      <c r="C113" s="1">
        <f t="shared" si="7"/>
        <v>0.48348000000000002</v>
      </c>
      <c r="D113" s="1">
        <f t="shared" si="8"/>
        <v>1.0162200000000001</v>
      </c>
      <c r="E113" s="1">
        <v>0.5</v>
      </c>
      <c r="F113" s="1">
        <f t="shared" si="9"/>
        <v>0.51622000000000012</v>
      </c>
      <c r="G113" s="1">
        <f t="shared" si="10"/>
        <v>2.018842530282638</v>
      </c>
      <c r="H113" s="5">
        <f t="shared" si="11"/>
        <v>1.0421668909825037</v>
      </c>
      <c r="I113" s="5">
        <f t="shared" si="12"/>
        <v>2.0182368775235533</v>
      </c>
      <c r="J113" s="5">
        <f t="shared" si="13"/>
        <v>0.97606998654104993</v>
      </c>
    </row>
    <row r="114" spans="1:10">
      <c r="A114" t="s">
        <v>133</v>
      </c>
      <c r="B114" s="1">
        <v>1.49613</v>
      </c>
      <c r="C114" s="1">
        <f t="shared" si="7"/>
        <v>0.48026699999999994</v>
      </c>
      <c r="D114" s="1">
        <f t="shared" si="8"/>
        <v>1.015863</v>
      </c>
      <c r="E114" s="1">
        <v>0.5</v>
      </c>
      <c r="F114" s="1">
        <f t="shared" si="9"/>
        <v>0.51586299999999996</v>
      </c>
      <c r="G114" s="1">
        <f t="shared" si="10"/>
        <v>2.018842530282638</v>
      </c>
      <c r="H114" s="5">
        <f t="shared" si="11"/>
        <v>1.0414461641991923</v>
      </c>
      <c r="I114" s="5">
        <f t="shared" si="12"/>
        <v>2.0110296096904441</v>
      </c>
      <c r="J114" s="5">
        <f t="shared" si="13"/>
        <v>0.96958344549125164</v>
      </c>
    </row>
    <row r="115" spans="1:10">
      <c r="A115" t="s">
        <v>134</v>
      </c>
      <c r="B115" s="1">
        <v>1.48078</v>
      </c>
      <c r="C115" s="1">
        <f t="shared" si="7"/>
        <v>0.46645199999999998</v>
      </c>
      <c r="D115" s="1">
        <f t="shared" si="8"/>
        <v>1.0143279999999999</v>
      </c>
      <c r="E115" s="1">
        <v>0.5</v>
      </c>
      <c r="F115" s="1">
        <f t="shared" si="9"/>
        <v>0.5143279999999999</v>
      </c>
      <c r="G115" s="1">
        <f t="shared" si="10"/>
        <v>2.018842530282638</v>
      </c>
      <c r="H115" s="5">
        <f t="shared" si="11"/>
        <v>1.0383472409152084</v>
      </c>
      <c r="I115" s="5">
        <f t="shared" si="12"/>
        <v>1.9800403768506056</v>
      </c>
      <c r="J115" s="5">
        <f t="shared" si="13"/>
        <v>0.94169313593539705</v>
      </c>
    </row>
    <row r="116" spans="1:10">
      <c r="A116" t="s">
        <v>135</v>
      </c>
      <c r="B116" s="1">
        <v>1.46193</v>
      </c>
      <c r="C116" s="1">
        <f t="shared" si="7"/>
        <v>0.44948699999999997</v>
      </c>
      <c r="D116" s="1">
        <f t="shared" si="8"/>
        <v>1.012443</v>
      </c>
      <c r="E116" s="1">
        <v>0.5</v>
      </c>
      <c r="F116" s="1">
        <f t="shared" si="9"/>
        <v>0.51244299999999998</v>
      </c>
      <c r="G116" s="1">
        <f t="shared" si="10"/>
        <v>2.018842530282638</v>
      </c>
      <c r="H116" s="5">
        <f t="shared" si="11"/>
        <v>1.0345417227456259</v>
      </c>
      <c r="I116" s="5">
        <f t="shared" si="12"/>
        <v>1.941985195154778</v>
      </c>
      <c r="J116" s="5">
        <f t="shared" si="13"/>
        <v>0.90744347240915202</v>
      </c>
    </row>
    <row r="117" spans="1:10">
      <c r="A117" t="s">
        <v>136</v>
      </c>
      <c r="B117" s="1">
        <v>1.4627300000000001</v>
      </c>
      <c r="C117" s="1">
        <f t="shared" si="7"/>
        <v>0.45020700000000008</v>
      </c>
      <c r="D117" s="1">
        <f t="shared" si="8"/>
        <v>1.0125230000000001</v>
      </c>
      <c r="E117" s="1">
        <v>0.5</v>
      </c>
      <c r="F117" s="1">
        <f t="shared" si="9"/>
        <v>0.51252300000000006</v>
      </c>
      <c r="G117" s="1">
        <f t="shared" si="10"/>
        <v>2.018842530282638</v>
      </c>
      <c r="H117" s="5">
        <f t="shared" si="11"/>
        <v>1.0347032301480485</v>
      </c>
      <c r="I117" s="5">
        <f t="shared" si="12"/>
        <v>1.9436002691790042</v>
      </c>
      <c r="J117" s="5">
        <f t="shared" si="13"/>
        <v>0.90889703903095576</v>
      </c>
    </row>
    <row r="118" spans="1:10">
      <c r="A118" t="s">
        <v>137</v>
      </c>
      <c r="B118" s="1">
        <v>1.46048</v>
      </c>
      <c r="C118" s="1">
        <f t="shared" si="7"/>
        <v>0.44818199999999997</v>
      </c>
      <c r="D118" s="1">
        <f t="shared" si="8"/>
        <v>1.0122979999999999</v>
      </c>
      <c r="E118" s="1">
        <v>0.5</v>
      </c>
      <c r="F118" s="1">
        <f t="shared" si="9"/>
        <v>0.51229799999999992</v>
      </c>
      <c r="G118" s="1">
        <f t="shared" si="10"/>
        <v>2.018842530282638</v>
      </c>
      <c r="H118" s="5">
        <f t="shared" si="11"/>
        <v>1.0342489905787347</v>
      </c>
      <c r="I118" s="5">
        <f t="shared" si="12"/>
        <v>1.9390578734858681</v>
      </c>
      <c r="J118" s="5">
        <f t="shared" si="13"/>
        <v>0.90480888290713324</v>
      </c>
    </row>
    <row r="119" spans="1:10">
      <c r="A119" t="s">
        <v>138</v>
      </c>
      <c r="B119" s="1">
        <v>1.47113</v>
      </c>
      <c r="C119" s="1">
        <f t="shared" si="7"/>
        <v>0.45776700000000003</v>
      </c>
      <c r="D119" s="1">
        <f t="shared" si="8"/>
        <v>1.013363</v>
      </c>
      <c r="E119" s="1">
        <v>0.5</v>
      </c>
      <c r="F119" s="1">
        <f t="shared" si="9"/>
        <v>0.51336300000000001</v>
      </c>
      <c r="G119" s="1">
        <f t="shared" si="10"/>
        <v>2.018842530282638</v>
      </c>
      <c r="H119" s="5">
        <f t="shared" si="11"/>
        <v>1.0363990578734859</v>
      </c>
      <c r="I119" s="5">
        <f t="shared" si="12"/>
        <v>1.9605585464333783</v>
      </c>
      <c r="J119" s="5">
        <f t="shared" si="13"/>
        <v>0.92415948855989249</v>
      </c>
    </row>
    <row r="120" spans="1:10">
      <c r="A120" t="s">
        <v>139</v>
      </c>
      <c r="B120" s="1">
        <v>1.5592200000000001</v>
      </c>
      <c r="C120" s="1">
        <f t="shared" si="7"/>
        <v>0.53704800000000008</v>
      </c>
      <c r="D120" s="1">
        <f t="shared" si="8"/>
        <v>1.0221719999999999</v>
      </c>
      <c r="E120" s="1">
        <v>0.5</v>
      </c>
      <c r="F120" s="1">
        <f t="shared" si="9"/>
        <v>0.52217199999999986</v>
      </c>
      <c r="G120" s="1">
        <f t="shared" si="10"/>
        <v>2.018842530282638</v>
      </c>
      <c r="H120" s="5">
        <f t="shared" si="11"/>
        <v>1.0541830417227454</v>
      </c>
      <c r="I120" s="5">
        <f t="shared" si="12"/>
        <v>2.138398384925976</v>
      </c>
      <c r="J120" s="5">
        <f t="shared" si="13"/>
        <v>1.0842153432032304</v>
      </c>
    </row>
    <row r="121" spans="1:10">
      <c r="A121" t="s">
        <v>140</v>
      </c>
      <c r="B121" s="1">
        <v>1.9800500000000001</v>
      </c>
      <c r="C121" s="1">
        <f t="shared" si="7"/>
        <v>0.91579500000000003</v>
      </c>
      <c r="D121" s="1">
        <f t="shared" si="8"/>
        <v>1.0642550000000002</v>
      </c>
      <c r="E121" s="1">
        <v>0.5</v>
      </c>
      <c r="F121" s="1">
        <f t="shared" si="9"/>
        <v>0.56425500000000017</v>
      </c>
      <c r="G121" s="1">
        <f t="shared" si="10"/>
        <v>2.018842530282638</v>
      </c>
      <c r="H121" s="5">
        <f t="shared" si="11"/>
        <v>1.1391419919246302</v>
      </c>
      <c r="I121" s="5">
        <f t="shared" si="12"/>
        <v>2.9879878869448184</v>
      </c>
      <c r="J121" s="5">
        <f t="shared" si="13"/>
        <v>1.8488458950201885</v>
      </c>
    </row>
    <row r="122" spans="1:10">
      <c r="A122" t="s">
        <v>141</v>
      </c>
      <c r="B122" s="1">
        <v>2.16005</v>
      </c>
      <c r="C122" s="1">
        <f t="shared" si="7"/>
        <v>1.0777950000000001</v>
      </c>
      <c r="D122" s="1">
        <f t="shared" si="8"/>
        <v>1.082255</v>
      </c>
      <c r="E122" s="1">
        <v>0.5</v>
      </c>
      <c r="F122" s="1">
        <f t="shared" si="9"/>
        <v>0.58225499999999997</v>
      </c>
      <c r="G122" s="1">
        <f t="shared" si="10"/>
        <v>2.018842530282638</v>
      </c>
      <c r="H122" s="5">
        <f t="shared" si="11"/>
        <v>1.1754811574697173</v>
      </c>
      <c r="I122" s="5">
        <f t="shared" si="12"/>
        <v>3.3513795423956934</v>
      </c>
      <c r="J122" s="5">
        <f t="shared" si="13"/>
        <v>2.1758983849259761</v>
      </c>
    </row>
    <row r="123" spans="1:10">
      <c r="A123" t="s">
        <v>142</v>
      </c>
      <c r="B123" s="1">
        <v>1.8564700000000001</v>
      </c>
      <c r="C123" s="1">
        <f t="shared" si="7"/>
        <v>0.80457300000000009</v>
      </c>
      <c r="D123" s="1">
        <f t="shared" si="8"/>
        <v>1.0518969999999999</v>
      </c>
      <c r="E123" s="1">
        <v>0.5</v>
      </c>
      <c r="F123" s="1">
        <f t="shared" si="9"/>
        <v>0.55189699999999986</v>
      </c>
      <c r="G123" s="1">
        <f t="shared" si="10"/>
        <v>2.018842530282638</v>
      </c>
      <c r="H123" s="5">
        <f t="shared" si="11"/>
        <v>1.1141931359353967</v>
      </c>
      <c r="I123" s="5">
        <f t="shared" si="12"/>
        <v>2.73849932705249</v>
      </c>
      <c r="J123" s="5">
        <f t="shared" si="13"/>
        <v>1.6243061911170931</v>
      </c>
    </row>
    <row r="124" spans="1:10">
      <c r="A124" t="s">
        <v>143</v>
      </c>
      <c r="B124" s="1">
        <v>1.5906100000000001</v>
      </c>
      <c r="C124" s="1">
        <f t="shared" si="7"/>
        <v>0.56529900000000011</v>
      </c>
      <c r="D124" s="1">
        <f t="shared" si="8"/>
        <v>1.0253109999999999</v>
      </c>
      <c r="E124" s="1">
        <v>0.5</v>
      </c>
      <c r="F124" s="1">
        <f t="shared" si="9"/>
        <v>0.52531099999999986</v>
      </c>
      <c r="G124" s="1">
        <f t="shared" si="10"/>
        <v>2.018842530282638</v>
      </c>
      <c r="H124" s="5">
        <f t="shared" si="11"/>
        <v>1.0605201884253026</v>
      </c>
      <c r="I124" s="5">
        <f t="shared" si="12"/>
        <v>2.2017698519515481</v>
      </c>
      <c r="J124" s="5">
        <f t="shared" si="13"/>
        <v>1.1412496635262452</v>
      </c>
    </row>
    <row r="125" spans="1:10">
      <c r="A125" t="s">
        <v>144</v>
      </c>
      <c r="B125" s="1">
        <v>1.5527599999999999</v>
      </c>
      <c r="C125" s="1">
        <f t="shared" si="7"/>
        <v>0.53123399999999987</v>
      </c>
      <c r="D125" s="1">
        <f t="shared" si="8"/>
        <v>1.0215260000000002</v>
      </c>
      <c r="E125" s="1">
        <v>0.5</v>
      </c>
      <c r="F125" s="1">
        <f t="shared" si="9"/>
        <v>0.52152600000000016</v>
      </c>
      <c r="G125" s="1">
        <f t="shared" si="10"/>
        <v>2.018842530282638</v>
      </c>
      <c r="H125" s="5">
        <f t="shared" si="11"/>
        <v>1.0528788694481834</v>
      </c>
      <c r="I125" s="5">
        <f t="shared" si="12"/>
        <v>2.1253566621803497</v>
      </c>
      <c r="J125" s="5">
        <f t="shared" si="13"/>
        <v>1.0724777927321667</v>
      </c>
    </row>
    <row r="126" spans="1:10">
      <c r="A126" t="s">
        <v>145</v>
      </c>
      <c r="B126" s="1">
        <v>1.51301</v>
      </c>
      <c r="C126" s="1">
        <f t="shared" si="7"/>
        <v>0.49545899999999998</v>
      </c>
      <c r="D126" s="1">
        <f t="shared" si="8"/>
        <v>1.0175510000000001</v>
      </c>
      <c r="E126" s="1">
        <v>0.5</v>
      </c>
      <c r="F126" s="1">
        <f t="shared" si="9"/>
        <v>0.51755100000000009</v>
      </c>
      <c r="G126" s="1">
        <f t="shared" si="10"/>
        <v>2.018842530282638</v>
      </c>
      <c r="H126" s="5">
        <f t="shared" si="11"/>
        <v>1.0448539703903097</v>
      </c>
      <c r="I126" s="5">
        <f t="shared" si="12"/>
        <v>2.045107671601615</v>
      </c>
      <c r="J126" s="5">
        <f t="shared" si="13"/>
        <v>1.0002537012113055</v>
      </c>
    </row>
    <row r="127" spans="1:10">
      <c r="A127" t="s">
        <v>146</v>
      </c>
      <c r="B127" s="1">
        <v>1.4823500000000001</v>
      </c>
      <c r="C127" s="1">
        <f t="shared" si="7"/>
        <v>0.46786500000000003</v>
      </c>
      <c r="D127" s="1">
        <f t="shared" si="8"/>
        <v>1.0144850000000001</v>
      </c>
      <c r="E127" s="1">
        <v>0.5</v>
      </c>
      <c r="F127" s="1">
        <f t="shared" si="9"/>
        <v>0.51448500000000008</v>
      </c>
      <c r="G127" s="1">
        <f t="shared" si="10"/>
        <v>2.018842530282638</v>
      </c>
      <c r="H127" s="5">
        <f t="shared" si="11"/>
        <v>1.0386641991924632</v>
      </c>
      <c r="I127" s="5">
        <f t="shared" si="12"/>
        <v>1.9832099596231496</v>
      </c>
      <c r="J127" s="5">
        <f t="shared" si="13"/>
        <v>0.9445457604306865</v>
      </c>
    </row>
    <row r="128" spans="1:10">
      <c r="A128" t="s">
        <v>147</v>
      </c>
      <c r="B128" s="1">
        <v>1.45594</v>
      </c>
      <c r="C128" s="1">
        <f t="shared" si="7"/>
        <v>0.44409599999999999</v>
      </c>
      <c r="D128" s="1">
        <f t="shared" si="8"/>
        <v>1.011844</v>
      </c>
      <c r="E128" s="1">
        <v>0.5</v>
      </c>
      <c r="F128" s="1">
        <f t="shared" si="9"/>
        <v>0.51184399999999997</v>
      </c>
      <c r="G128" s="1">
        <f t="shared" si="10"/>
        <v>2.018842530282638</v>
      </c>
      <c r="H128" s="5">
        <f t="shared" si="11"/>
        <v>1.0333324360699865</v>
      </c>
      <c r="I128" s="5">
        <f t="shared" si="12"/>
        <v>1.9298923283983851</v>
      </c>
      <c r="J128" s="5">
        <f t="shared" si="13"/>
        <v>0.89655989232839839</v>
      </c>
    </row>
    <row r="129" spans="1:10">
      <c r="A129" t="s">
        <v>148</v>
      </c>
      <c r="B129" s="1">
        <v>1.4361600000000001</v>
      </c>
      <c r="C129" s="1">
        <f t="shared" si="7"/>
        <v>0.42629400000000006</v>
      </c>
      <c r="D129" s="1">
        <f t="shared" si="8"/>
        <v>1.0098660000000002</v>
      </c>
      <c r="E129" s="1">
        <v>0.5</v>
      </c>
      <c r="F129" s="1">
        <f t="shared" si="9"/>
        <v>0.50986600000000015</v>
      </c>
      <c r="G129" s="1">
        <f t="shared" si="10"/>
        <v>2.018842530282638</v>
      </c>
      <c r="H129" s="5">
        <f t="shared" si="11"/>
        <v>1.0293391655450879</v>
      </c>
      <c r="I129" s="5">
        <f t="shared" si="12"/>
        <v>1.8899596231493947</v>
      </c>
      <c r="J129" s="5">
        <f t="shared" si="13"/>
        <v>0.86062045760430705</v>
      </c>
    </row>
    <row r="130" spans="1:10">
      <c r="A130" t="s">
        <v>149</v>
      </c>
      <c r="B130" s="1">
        <v>1.46652</v>
      </c>
      <c r="C130" s="1">
        <f t="shared" si="7"/>
        <v>0.45361800000000002</v>
      </c>
      <c r="D130" s="1">
        <f t="shared" si="8"/>
        <v>1.012902</v>
      </c>
      <c r="E130" s="1">
        <v>0.5</v>
      </c>
      <c r="F130" s="1">
        <f t="shared" si="9"/>
        <v>0.51290199999999997</v>
      </c>
      <c r="G130" s="1">
        <f t="shared" si="10"/>
        <v>2.018842530282638</v>
      </c>
      <c r="H130" s="5">
        <f t="shared" si="11"/>
        <v>1.0354683714670256</v>
      </c>
      <c r="I130" s="5">
        <f t="shared" si="12"/>
        <v>1.9512516823687753</v>
      </c>
      <c r="J130" s="5">
        <f t="shared" si="13"/>
        <v>0.9157833109017498</v>
      </c>
    </row>
    <row r="131" spans="1:10">
      <c r="A131" t="s">
        <v>150</v>
      </c>
      <c r="B131" s="1">
        <v>1.4835</v>
      </c>
      <c r="C131" s="1">
        <f t="shared" si="7"/>
        <v>0.46890000000000004</v>
      </c>
      <c r="D131" s="1">
        <f t="shared" si="8"/>
        <v>1.0145999999999999</v>
      </c>
      <c r="E131" s="1">
        <v>0.5</v>
      </c>
      <c r="F131" s="1">
        <f t="shared" si="9"/>
        <v>0.51459999999999995</v>
      </c>
      <c r="G131" s="1">
        <f t="shared" si="10"/>
        <v>2.018842530282638</v>
      </c>
      <c r="H131" s="5">
        <f t="shared" si="11"/>
        <v>1.0388963660834454</v>
      </c>
      <c r="I131" s="5">
        <f t="shared" si="12"/>
        <v>1.9855316285329747</v>
      </c>
      <c r="J131" s="5">
        <f t="shared" si="13"/>
        <v>0.94663526244952911</v>
      </c>
    </row>
    <row r="132" spans="1:10">
      <c r="A132" t="s">
        <v>151</v>
      </c>
      <c r="B132" s="1">
        <v>1.5085299999999999</v>
      </c>
      <c r="C132" s="1">
        <f t="shared" si="7"/>
        <v>0.49142699999999995</v>
      </c>
      <c r="D132" s="1">
        <f t="shared" si="8"/>
        <v>1.0171030000000001</v>
      </c>
      <c r="E132" s="1">
        <v>0.5</v>
      </c>
      <c r="F132" s="1">
        <f t="shared" si="9"/>
        <v>0.51710300000000009</v>
      </c>
      <c r="G132" s="1">
        <f t="shared" si="10"/>
        <v>2.018842530282638</v>
      </c>
      <c r="H132" s="5">
        <f t="shared" si="11"/>
        <v>1.0439495289367431</v>
      </c>
      <c r="I132" s="5">
        <f t="shared" si="12"/>
        <v>2.0360632570659489</v>
      </c>
      <c r="J132" s="5">
        <f t="shared" si="13"/>
        <v>0.99211372812920584</v>
      </c>
    </row>
    <row r="133" spans="1:10">
      <c r="A133" t="s">
        <v>152</v>
      </c>
      <c r="B133" s="1">
        <v>1.54714</v>
      </c>
      <c r="C133" s="1">
        <f t="shared" si="7"/>
        <v>0.52617599999999998</v>
      </c>
      <c r="D133" s="1">
        <f t="shared" si="8"/>
        <v>1.020964</v>
      </c>
      <c r="E133" s="1">
        <v>0.5</v>
      </c>
      <c r="F133" s="1">
        <f t="shared" si="9"/>
        <v>0.52096399999999998</v>
      </c>
      <c r="G133" s="1">
        <f t="shared" si="10"/>
        <v>2.018842530282638</v>
      </c>
      <c r="H133" s="5">
        <f t="shared" si="11"/>
        <v>1.0517442799461643</v>
      </c>
      <c r="I133" s="5">
        <f t="shared" si="12"/>
        <v>2.1140107671601616</v>
      </c>
      <c r="J133" s="5">
        <f t="shared" si="13"/>
        <v>1.0622664872139973</v>
      </c>
    </row>
    <row r="134" spans="1:10">
      <c r="A134" t="s">
        <v>153</v>
      </c>
      <c r="B134" s="1">
        <v>1.7738400000000001</v>
      </c>
      <c r="C134" s="1">
        <f t="shared" si="7"/>
        <v>0.73020600000000002</v>
      </c>
      <c r="D134" s="1">
        <f t="shared" si="8"/>
        <v>1.043634</v>
      </c>
      <c r="E134" s="1">
        <v>0.5</v>
      </c>
      <c r="F134" s="1">
        <f t="shared" si="9"/>
        <v>0.54363399999999995</v>
      </c>
      <c r="G134" s="1">
        <f t="shared" si="10"/>
        <v>2.018842530282638</v>
      </c>
      <c r="H134" s="5">
        <f t="shared" si="11"/>
        <v>1.0975114401076715</v>
      </c>
      <c r="I134" s="5">
        <f t="shared" si="12"/>
        <v>2.5716823687752357</v>
      </c>
      <c r="J134" s="5">
        <f t="shared" si="13"/>
        <v>1.4741709286675639</v>
      </c>
    </row>
    <row r="135" spans="1:10">
      <c r="A135" t="s">
        <v>154</v>
      </c>
      <c r="B135" s="1">
        <v>2.0078499999999999</v>
      </c>
      <c r="C135" s="1">
        <f t="shared" si="7"/>
        <v>0.94081500000000007</v>
      </c>
      <c r="D135" s="1">
        <f t="shared" si="8"/>
        <v>1.0670349999999997</v>
      </c>
      <c r="E135" s="1">
        <v>0.5</v>
      </c>
      <c r="F135" s="1">
        <f t="shared" si="9"/>
        <v>0.56703499999999973</v>
      </c>
      <c r="G135" s="1">
        <f t="shared" si="10"/>
        <v>2.018842530282638</v>
      </c>
      <c r="H135" s="5">
        <f t="shared" si="11"/>
        <v>1.1447543741588151</v>
      </c>
      <c r="I135" s="5">
        <f t="shared" si="12"/>
        <v>3.0441117092866756</v>
      </c>
      <c r="J135" s="5">
        <f t="shared" si="13"/>
        <v>1.8993573351278603</v>
      </c>
    </row>
    <row r="136" spans="1:10">
      <c r="A136" t="s">
        <v>155</v>
      </c>
      <c r="B136" s="1">
        <v>1.6912</v>
      </c>
      <c r="C136" s="1">
        <f t="shared" si="7"/>
        <v>0.65583000000000002</v>
      </c>
      <c r="D136" s="1">
        <f t="shared" si="8"/>
        <v>1.0353699999999999</v>
      </c>
      <c r="E136" s="1">
        <v>0.5</v>
      </c>
      <c r="F136" s="1">
        <f t="shared" si="9"/>
        <v>0.5353699999999999</v>
      </c>
      <c r="G136" s="1">
        <f t="shared" si="10"/>
        <v>2.018842530282638</v>
      </c>
      <c r="H136" s="5">
        <f t="shared" si="11"/>
        <v>1.0808277254374157</v>
      </c>
      <c r="I136" s="5">
        <f t="shared" si="12"/>
        <v>2.4048452220726784</v>
      </c>
      <c r="J136" s="5">
        <f t="shared" si="13"/>
        <v>1.3240174966352625</v>
      </c>
    </row>
    <row r="137" spans="1:10">
      <c r="A137" t="s">
        <v>156</v>
      </c>
      <c r="B137" s="1">
        <v>1.53135</v>
      </c>
      <c r="C137" s="1">
        <f t="shared" ref="C137:C200" si="14">IF((B137-0.9625)*0.9&lt;0,0,(B137-0.9625)*0.9)</f>
        <v>0.511965</v>
      </c>
      <c r="D137" s="1">
        <f t="shared" ref="D137:D200" si="15">(B137-C137)</f>
        <v>1.019385</v>
      </c>
      <c r="E137" s="1">
        <v>0.5</v>
      </c>
      <c r="F137" s="1">
        <f t="shared" ref="F137:F200" si="16">(D137-E137)</f>
        <v>0.51938499999999999</v>
      </c>
      <c r="G137" s="1">
        <f t="shared" ref="G137:G200" si="17">($B$5)</f>
        <v>2.018842530282638</v>
      </c>
      <c r="H137" s="5">
        <f t="shared" ref="H137:H200" si="18">(F137*G137)</f>
        <v>1.0485565275908479</v>
      </c>
      <c r="I137" s="5">
        <f t="shared" ref="I137:I200" si="19">(B137-E137)*G137</f>
        <v>2.0821332436069988</v>
      </c>
      <c r="J137" s="5">
        <f t="shared" ref="J137:J200" si="20">(C137*G137)</f>
        <v>1.0335767160161509</v>
      </c>
    </row>
    <row r="138" spans="1:10">
      <c r="A138" t="s">
        <v>157</v>
      </c>
      <c r="B138" s="1">
        <v>1.48838</v>
      </c>
      <c r="C138" s="1">
        <f t="shared" si="14"/>
        <v>0.47329200000000005</v>
      </c>
      <c r="D138" s="1">
        <f t="shared" si="15"/>
        <v>1.015088</v>
      </c>
      <c r="E138" s="1">
        <v>0.5</v>
      </c>
      <c r="F138" s="1">
        <f t="shared" si="16"/>
        <v>0.51508799999999999</v>
      </c>
      <c r="G138" s="1">
        <f t="shared" si="17"/>
        <v>2.018842530282638</v>
      </c>
      <c r="H138" s="5">
        <f t="shared" si="18"/>
        <v>1.0398815612382235</v>
      </c>
      <c r="I138" s="5">
        <f t="shared" si="19"/>
        <v>1.9953835800807538</v>
      </c>
      <c r="J138" s="5">
        <f t="shared" si="20"/>
        <v>0.95550201884253039</v>
      </c>
    </row>
    <row r="139" spans="1:10">
      <c r="A139" t="s">
        <v>158</v>
      </c>
      <c r="B139" s="1">
        <v>1.4774</v>
      </c>
      <c r="C139" s="1">
        <f t="shared" si="14"/>
        <v>0.46341000000000004</v>
      </c>
      <c r="D139" s="1">
        <f t="shared" si="15"/>
        <v>1.0139899999999999</v>
      </c>
      <c r="E139" s="1">
        <v>0.5</v>
      </c>
      <c r="F139" s="1">
        <f t="shared" si="16"/>
        <v>0.51398999999999995</v>
      </c>
      <c r="G139" s="1">
        <f t="shared" si="17"/>
        <v>2.018842530282638</v>
      </c>
      <c r="H139" s="5">
        <f t="shared" si="18"/>
        <v>1.037664872139973</v>
      </c>
      <c r="I139" s="5">
        <f t="shared" si="19"/>
        <v>1.9732166890982505</v>
      </c>
      <c r="J139" s="5">
        <f t="shared" si="20"/>
        <v>0.93555181695827738</v>
      </c>
    </row>
    <row r="140" spans="1:10">
      <c r="A140" t="s">
        <v>159</v>
      </c>
      <c r="B140" s="1">
        <v>1.5116499999999999</v>
      </c>
      <c r="C140" s="1">
        <f t="shared" si="14"/>
        <v>0.49423499999999992</v>
      </c>
      <c r="D140" s="1">
        <f t="shared" si="15"/>
        <v>1.017415</v>
      </c>
      <c r="E140" s="1">
        <v>0.5</v>
      </c>
      <c r="F140" s="1">
        <f t="shared" si="16"/>
        <v>0.51741499999999996</v>
      </c>
      <c r="G140" s="1">
        <f t="shared" si="17"/>
        <v>2.018842530282638</v>
      </c>
      <c r="H140" s="5">
        <f t="shared" si="18"/>
        <v>1.0445794078061912</v>
      </c>
      <c r="I140" s="5">
        <f t="shared" si="19"/>
        <v>2.0423620457604308</v>
      </c>
      <c r="J140" s="5">
        <f t="shared" si="20"/>
        <v>0.99778263795423949</v>
      </c>
    </row>
    <row r="141" spans="1:10">
      <c r="A141" t="s">
        <v>160</v>
      </c>
      <c r="B141" s="1">
        <v>1.50664</v>
      </c>
      <c r="C141" s="1">
        <f t="shared" si="14"/>
        <v>0.48972599999999999</v>
      </c>
      <c r="D141" s="1">
        <f t="shared" si="15"/>
        <v>1.0169139999999999</v>
      </c>
      <c r="E141" s="1">
        <v>0.5</v>
      </c>
      <c r="F141" s="1">
        <f t="shared" si="16"/>
        <v>0.51691399999999987</v>
      </c>
      <c r="G141" s="1">
        <f t="shared" si="17"/>
        <v>2.018842530282638</v>
      </c>
      <c r="H141" s="5">
        <f t="shared" si="18"/>
        <v>1.0435679676985192</v>
      </c>
      <c r="I141" s="5">
        <f t="shared" si="19"/>
        <v>2.0322476446837148</v>
      </c>
      <c r="J141" s="5">
        <f t="shared" si="20"/>
        <v>0.98867967698519521</v>
      </c>
    </row>
    <row r="142" spans="1:10">
      <c r="A142" t="s">
        <v>161</v>
      </c>
      <c r="B142" s="1">
        <v>1.4656499999999999</v>
      </c>
      <c r="C142" s="1">
        <f t="shared" si="14"/>
        <v>0.45283499999999988</v>
      </c>
      <c r="D142" s="1">
        <f t="shared" si="15"/>
        <v>1.012815</v>
      </c>
      <c r="E142" s="1">
        <v>0.5</v>
      </c>
      <c r="F142" s="1">
        <f t="shared" si="16"/>
        <v>0.51281500000000002</v>
      </c>
      <c r="G142" s="1">
        <f t="shared" si="17"/>
        <v>2.018842530282638</v>
      </c>
      <c r="H142" s="5">
        <f t="shared" si="18"/>
        <v>1.035292732166891</v>
      </c>
      <c r="I142" s="5">
        <f t="shared" si="19"/>
        <v>1.9494952893674293</v>
      </c>
      <c r="J142" s="5">
        <f t="shared" si="20"/>
        <v>0.91420255720053811</v>
      </c>
    </row>
    <row r="143" spans="1:10">
      <c r="A143" t="s">
        <v>162</v>
      </c>
      <c r="B143" s="1">
        <v>1.4918400000000001</v>
      </c>
      <c r="C143" s="1">
        <f t="shared" si="14"/>
        <v>0.47640600000000005</v>
      </c>
      <c r="D143" s="1">
        <f t="shared" si="15"/>
        <v>1.0154339999999999</v>
      </c>
      <c r="E143" s="1">
        <v>0.5</v>
      </c>
      <c r="F143" s="1">
        <f t="shared" si="16"/>
        <v>0.51543399999999995</v>
      </c>
      <c r="G143" s="1">
        <f t="shared" si="17"/>
        <v>2.018842530282638</v>
      </c>
      <c r="H143" s="5">
        <f t="shared" si="18"/>
        <v>1.0405800807537011</v>
      </c>
      <c r="I143" s="5">
        <f t="shared" si="19"/>
        <v>2.0023687752355319</v>
      </c>
      <c r="J143" s="5">
        <f t="shared" si="20"/>
        <v>0.96178869448183058</v>
      </c>
    </row>
    <row r="144" spans="1:10">
      <c r="A144" t="s">
        <v>163</v>
      </c>
      <c r="B144" s="1">
        <v>1.5837000000000001</v>
      </c>
      <c r="C144" s="1">
        <f t="shared" si="14"/>
        <v>0.55908000000000013</v>
      </c>
      <c r="D144" s="1">
        <f t="shared" si="15"/>
        <v>1.0246200000000001</v>
      </c>
      <c r="E144" s="1">
        <v>0.5</v>
      </c>
      <c r="F144" s="1">
        <f t="shared" si="16"/>
        <v>0.52462000000000009</v>
      </c>
      <c r="G144" s="1">
        <f t="shared" si="17"/>
        <v>2.018842530282638</v>
      </c>
      <c r="H144" s="5">
        <f t="shared" si="18"/>
        <v>1.0591251682368779</v>
      </c>
      <c r="I144" s="5">
        <f t="shared" si="19"/>
        <v>2.1878196500672953</v>
      </c>
      <c r="J144" s="5">
        <f t="shared" si="20"/>
        <v>1.1286944818304177</v>
      </c>
    </row>
    <row r="145" spans="1:10">
      <c r="A145" t="s">
        <v>164</v>
      </c>
      <c r="B145" s="1">
        <v>2.0042800000000001</v>
      </c>
      <c r="C145" s="1">
        <f t="shared" si="14"/>
        <v>0.93760200000000016</v>
      </c>
      <c r="D145" s="1">
        <f t="shared" si="15"/>
        <v>1.066678</v>
      </c>
      <c r="E145" s="1">
        <v>0.5</v>
      </c>
      <c r="F145" s="1">
        <f t="shared" si="16"/>
        <v>0.56667800000000002</v>
      </c>
      <c r="G145" s="1">
        <f t="shared" si="17"/>
        <v>2.018842530282638</v>
      </c>
      <c r="H145" s="5">
        <f t="shared" si="18"/>
        <v>1.1440336473755048</v>
      </c>
      <c r="I145" s="5">
        <f t="shared" si="19"/>
        <v>3.0369044414535669</v>
      </c>
      <c r="J145" s="5">
        <f t="shared" si="20"/>
        <v>1.8928707940780622</v>
      </c>
    </row>
    <row r="146" spans="1:10">
      <c r="A146" t="s">
        <v>165</v>
      </c>
      <c r="B146" s="1">
        <v>2.4899800000000001</v>
      </c>
      <c r="C146" s="1">
        <f t="shared" si="14"/>
        <v>1.3747320000000003</v>
      </c>
      <c r="D146" s="1">
        <f t="shared" si="15"/>
        <v>1.1152479999999998</v>
      </c>
      <c r="E146" s="1">
        <v>0.5</v>
      </c>
      <c r="F146" s="1">
        <f t="shared" si="16"/>
        <v>0.6152479999999998</v>
      </c>
      <c r="G146" s="1">
        <f t="shared" si="17"/>
        <v>2.018842530282638</v>
      </c>
      <c r="H146" s="5">
        <f t="shared" si="18"/>
        <v>1.2420888290713321</v>
      </c>
      <c r="I146" s="5">
        <f t="shared" si="19"/>
        <v>4.0174562584118441</v>
      </c>
      <c r="J146" s="5">
        <f t="shared" si="20"/>
        <v>2.7753674293405122</v>
      </c>
    </row>
    <row r="147" spans="1:10">
      <c r="A147" t="s">
        <v>166</v>
      </c>
      <c r="B147" s="1">
        <v>2.0651799999999998</v>
      </c>
      <c r="C147" s="1">
        <f t="shared" si="14"/>
        <v>0.99241199999999996</v>
      </c>
      <c r="D147" s="1">
        <f t="shared" si="15"/>
        <v>1.0727679999999999</v>
      </c>
      <c r="E147" s="1">
        <v>0.5</v>
      </c>
      <c r="F147" s="1">
        <f t="shared" si="16"/>
        <v>0.57276799999999994</v>
      </c>
      <c r="G147" s="1">
        <f t="shared" si="17"/>
        <v>2.018842530282638</v>
      </c>
      <c r="H147" s="5">
        <f t="shared" si="18"/>
        <v>1.156328398384926</v>
      </c>
      <c r="I147" s="5">
        <f t="shared" si="19"/>
        <v>3.159851951547779</v>
      </c>
      <c r="J147" s="5">
        <f t="shared" si="20"/>
        <v>2.0035235531628532</v>
      </c>
    </row>
    <row r="148" spans="1:10">
      <c r="A148" t="s">
        <v>167</v>
      </c>
      <c r="B148" s="1">
        <v>1.7362299999999999</v>
      </c>
      <c r="C148" s="1">
        <f t="shared" si="14"/>
        <v>0.69635699999999989</v>
      </c>
      <c r="D148" s="1">
        <f t="shared" si="15"/>
        <v>1.039873</v>
      </c>
      <c r="E148" s="1">
        <v>0.5</v>
      </c>
      <c r="F148" s="1">
        <f t="shared" si="16"/>
        <v>0.53987300000000005</v>
      </c>
      <c r="G148" s="1">
        <f t="shared" si="17"/>
        <v>2.018842530282638</v>
      </c>
      <c r="H148" s="5">
        <f t="shared" si="18"/>
        <v>1.0899185733512788</v>
      </c>
      <c r="I148" s="5">
        <f t="shared" si="19"/>
        <v>2.4957537012113056</v>
      </c>
      <c r="J148" s="5">
        <f t="shared" si="20"/>
        <v>1.4058351278600267</v>
      </c>
    </row>
    <row r="149" spans="1:10">
      <c r="A149" t="s">
        <v>168</v>
      </c>
      <c r="B149" s="1">
        <v>1.6383300000000001</v>
      </c>
      <c r="C149" s="1">
        <f t="shared" si="14"/>
        <v>0.60824700000000009</v>
      </c>
      <c r="D149" s="1">
        <f t="shared" si="15"/>
        <v>1.0300829999999999</v>
      </c>
      <c r="E149" s="1">
        <v>0.5</v>
      </c>
      <c r="F149" s="1">
        <f t="shared" si="16"/>
        <v>0.53008299999999986</v>
      </c>
      <c r="G149" s="1">
        <f t="shared" si="17"/>
        <v>2.018842530282638</v>
      </c>
      <c r="H149" s="5">
        <f t="shared" si="18"/>
        <v>1.0701541049798113</v>
      </c>
      <c r="I149" s="5">
        <f t="shared" si="19"/>
        <v>2.2981090174966354</v>
      </c>
      <c r="J149" s="5">
        <f t="shared" si="20"/>
        <v>1.2279549125168239</v>
      </c>
    </row>
    <row r="150" spans="1:10">
      <c r="A150" t="s">
        <v>169</v>
      </c>
      <c r="B150" s="1">
        <v>1.5745499999999999</v>
      </c>
      <c r="C150" s="1">
        <f t="shared" si="14"/>
        <v>0.55084499999999992</v>
      </c>
      <c r="D150" s="1">
        <f t="shared" si="15"/>
        <v>1.0237050000000001</v>
      </c>
      <c r="E150" s="1">
        <v>0.5</v>
      </c>
      <c r="F150" s="1">
        <f t="shared" si="16"/>
        <v>0.52370500000000009</v>
      </c>
      <c r="G150" s="1">
        <f t="shared" si="17"/>
        <v>2.018842530282638</v>
      </c>
      <c r="H150" s="5">
        <f t="shared" si="18"/>
        <v>1.057277927321669</v>
      </c>
      <c r="I150" s="5">
        <f t="shared" si="19"/>
        <v>2.1693472409152084</v>
      </c>
      <c r="J150" s="5">
        <f t="shared" si="20"/>
        <v>1.1120693135935396</v>
      </c>
    </row>
    <row r="151" spans="1:10">
      <c r="A151" t="s">
        <v>170</v>
      </c>
      <c r="B151" s="1">
        <v>1.54508</v>
      </c>
      <c r="C151" s="1">
        <f t="shared" si="14"/>
        <v>0.52432199999999995</v>
      </c>
      <c r="D151" s="1">
        <f t="shared" si="15"/>
        <v>1.0207580000000001</v>
      </c>
      <c r="E151" s="1">
        <v>0.5</v>
      </c>
      <c r="F151" s="1">
        <f t="shared" si="16"/>
        <v>0.52075800000000005</v>
      </c>
      <c r="G151" s="1">
        <f t="shared" si="17"/>
        <v>2.018842530282638</v>
      </c>
      <c r="H151" s="5">
        <f t="shared" si="18"/>
        <v>1.0513283983849262</v>
      </c>
      <c r="I151" s="5">
        <f t="shared" si="19"/>
        <v>2.1098519515477796</v>
      </c>
      <c r="J151" s="5">
        <f t="shared" si="20"/>
        <v>1.0585235531628532</v>
      </c>
    </row>
    <row r="152" spans="1:10">
      <c r="A152" t="s">
        <v>171</v>
      </c>
      <c r="B152" s="1">
        <v>1.5791999999999999</v>
      </c>
      <c r="C152" s="1">
        <f t="shared" si="14"/>
        <v>0.55502999999999991</v>
      </c>
      <c r="D152" s="1">
        <f t="shared" si="15"/>
        <v>1.02417</v>
      </c>
      <c r="E152" s="1">
        <v>0.5</v>
      </c>
      <c r="F152" s="1">
        <f t="shared" si="16"/>
        <v>0.52417000000000002</v>
      </c>
      <c r="G152" s="1">
        <f t="shared" si="17"/>
        <v>2.018842530282638</v>
      </c>
      <c r="H152" s="5">
        <f t="shared" si="18"/>
        <v>1.0582166890982505</v>
      </c>
      <c r="I152" s="5">
        <f t="shared" si="19"/>
        <v>2.1787348586810227</v>
      </c>
      <c r="J152" s="5">
        <f t="shared" si="20"/>
        <v>1.1205181695827724</v>
      </c>
    </row>
    <row r="153" spans="1:10">
      <c r="A153" t="s">
        <v>172</v>
      </c>
      <c r="B153" s="1">
        <v>1.5527299999999999</v>
      </c>
      <c r="C153" s="1">
        <f t="shared" si="14"/>
        <v>0.53120699999999998</v>
      </c>
      <c r="D153" s="1">
        <f t="shared" si="15"/>
        <v>1.021523</v>
      </c>
      <c r="E153" s="1">
        <v>0.5</v>
      </c>
      <c r="F153" s="1">
        <f t="shared" si="16"/>
        <v>0.52152299999999996</v>
      </c>
      <c r="G153" s="1">
        <f t="shared" si="17"/>
        <v>2.018842530282638</v>
      </c>
      <c r="H153" s="5">
        <f t="shared" si="18"/>
        <v>1.0528728129205922</v>
      </c>
      <c r="I153" s="5">
        <f t="shared" si="19"/>
        <v>2.1252960969044414</v>
      </c>
      <c r="J153" s="5">
        <f t="shared" si="20"/>
        <v>1.0724232839838492</v>
      </c>
    </row>
    <row r="154" spans="1:10">
      <c r="A154" t="s">
        <v>173</v>
      </c>
      <c r="B154" s="1">
        <v>1.53854</v>
      </c>
      <c r="C154" s="1">
        <f t="shared" si="14"/>
        <v>0.51843600000000001</v>
      </c>
      <c r="D154" s="1">
        <f t="shared" si="15"/>
        <v>1.0201039999999999</v>
      </c>
      <c r="E154" s="1">
        <v>0.5</v>
      </c>
      <c r="F154" s="1">
        <f t="shared" si="16"/>
        <v>0.5201039999999999</v>
      </c>
      <c r="G154" s="1">
        <f t="shared" si="17"/>
        <v>2.018842530282638</v>
      </c>
      <c r="H154" s="5">
        <f t="shared" si="18"/>
        <v>1.0500080753701211</v>
      </c>
      <c r="I154" s="5">
        <f t="shared" si="19"/>
        <v>2.0966487213997311</v>
      </c>
      <c r="J154" s="5">
        <f t="shared" si="20"/>
        <v>1.0466406460296098</v>
      </c>
    </row>
    <row r="155" spans="1:10">
      <c r="A155" t="s">
        <v>174</v>
      </c>
      <c r="B155" s="1">
        <v>1.5288999999999999</v>
      </c>
      <c r="C155" s="1">
        <f t="shared" si="14"/>
        <v>0.50975999999999988</v>
      </c>
      <c r="D155" s="1">
        <f t="shared" si="15"/>
        <v>1.0191400000000002</v>
      </c>
      <c r="E155" s="1">
        <v>0.5</v>
      </c>
      <c r="F155" s="1">
        <f t="shared" si="16"/>
        <v>0.51914000000000016</v>
      </c>
      <c r="G155" s="1">
        <f t="shared" si="17"/>
        <v>2.018842530282638</v>
      </c>
      <c r="H155" s="5">
        <f t="shared" si="18"/>
        <v>1.0480619111709291</v>
      </c>
      <c r="I155" s="5">
        <f t="shared" si="19"/>
        <v>2.077187079407806</v>
      </c>
      <c r="J155" s="5">
        <f t="shared" si="20"/>
        <v>1.0291251682368774</v>
      </c>
    </row>
    <row r="156" spans="1:10">
      <c r="A156" t="s">
        <v>175</v>
      </c>
      <c r="B156" s="1">
        <v>1.532</v>
      </c>
      <c r="C156" s="1">
        <f t="shared" si="14"/>
        <v>0.51255000000000006</v>
      </c>
      <c r="D156" s="1">
        <f t="shared" si="15"/>
        <v>1.01945</v>
      </c>
      <c r="E156" s="1">
        <v>0.5</v>
      </c>
      <c r="F156" s="1">
        <f t="shared" si="16"/>
        <v>0.51944999999999997</v>
      </c>
      <c r="G156" s="1">
        <f t="shared" si="17"/>
        <v>2.018842530282638</v>
      </c>
      <c r="H156" s="5">
        <f t="shared" si="18"/>
        <v>1.0486877523553162</v>
      </c>
      <c r="I156" s="5">
        <f t="shared" si="19"/>
        <v>2.0834454912516827</v>
      </c>
      <c r="J156" s="5">
        <f t="shared" si="20"/>
        <v>1.0347577388963662</v>
      </c>
    </row>
    <row r="157" spans="1:10">
      <c r="A157" t="s">
        <v>176</v>
      </c>
      <c r="B157" s="1">
        <v>1.54413</v>
      </c>
      <c r="C157" s="1">
        <f t="shared" si="14"/>
        <v>0.52346700000000002</v>
      </c>
      <c r="D157" s="1">
        <f t="shared" si="15"/>
        <v>1.0206629999999999</v>
      </c>
      <c r="E157" s="1">
        <v>0.5</v>
      </c>
      <c r="F157" s="1">
        <f t="shared" si="16"/>
        <v>0.52066299999999988</v>
      </c>
      <c r="G157" s="1">
        <f t="shared" si="17"/>
        <v>2.018842530282638</v>
      </c>
      <c r="H157" s="5">
        <f t="shared" si="18"/>
        <v>1.051136608344549</v>
      </c>
      <c r="I157" s="5">
        <f t="shared" si="19"/>
        <v>2.107934051144011</v>
      </c>
      <c r="J157" s="5">
        <f t="shared" si="20"/>
        <v>1.0567974427994618</v>
      </c>
    </row>
    <row r="158" spans="1:10">
      <c r="A158" t="s">
        <v>177</v>
      </c>
      <c r="B158" s="1">
        <v>1.52474</v>
      </c>
      <c r="C158" s="1">
        <f t="shared" si="14"/>
        <v>0.50601600000000002</v>
      </c>
      <c r="D158" s="1">
        <f t="shared" si="15"/>
        <v>1.018724</v>
      </c>
      <c r="E158" s="1">
        <v>0.5</v>
      </c>
      <c r="F158" s="1">
        <f t="shared" si="16"/>
        <v>0.51872399999999996</v>
      </c>
      <c r="G158" s="1">
        <f t="shared" si="17"/>
        <v>2.018842530282638</v>
      </c>
      <c r="H158" s="5">
        <f t="shared" si="18"/>
        <v>1.047222072678331</v>
      </c>
      <c r="I158" s="5">
        <f t="shared" si="19"/>
        <v>2.0687886944818303</v>
      </c>
      <c r="J158" s="5">
        <f t="shared" si="20"/>
        <v>1.0215666218034993</v>
      </c>
    </row>
    <row r="159" spans="1:10">
      <c r="A159" t="s">
        <v>178</v>
      </c>
      <c r="B159" s="1">
        <v>1.5426500000000001</v>
      </c>
      <c r="C159" s="1">
        <f t="shared" si="14"/>
        <v>0.52213500000000002</v>
      </c>
      <c r="D159" s="1">
        <f t="shared" si="15"/>
        <v>1.0205150000000001</v>
      </c>
      <c r="E159" s="1">
        <v>0.5</v>
      </c>
      <c r="F159" s="1">
        <f t="shared" si="16"/>
        <v>0.52051500000000006</v>
      </c>
      <c r="G159" s="1">
        <f t="shared" si="17"/>
        <v>2.018842530282638</v>
      </c>
      <c r="H159" s="5">
        <f t="shared" si="18"/>
        <v>1.0508378196500674</v>
      </c>
      <c r="I159" s="5">
        <f t="shared" si="19"/>
        <v>2.1049461641991929</v>
      </c>
      <c r="J159" s="5">
        <f t="shared" si="20"/>
        <v>1.0541083445491253</v>
      </c>
    </row>
    <row r="160" spans="1:10">
      <c r="A160" t="s">
        <v>179</v>
      </c>
      <c r="B160" s="1">
        <v>1.49413</v>
      </c>
      <c r="C160" s="1">
        <f t="shared" si="14"/>
        <v>0.47846699999999998</v>
      </c>
      <c r="D160" s="1">
        <f t="shared" si="15"/>
        <v>1.015663</v>
      </c>
      <c r="E160" s="1">
        <v>0.5</v>
      </c>
      <c r="F160" s="1">
        <f t="shared" si="16"/>
        <v>0.51566299999999998</v>
      </c>
      <c r="G160" s="1">
        <f t="shared" si="17"/>
        <v>2.018842530282638</v>
      </c>
      <c r="H160" s="5">
        <f t="shared" si="18"/>
        <v>1.0410423956931361</v>
      </c>
      <c r="I160" s="5">
        <f t="shared" si="19"/>
        <v>2.0069919246298791</v>
      </c>
      <c r="J160" s="5">
        <f t="shared" si="20"/>
        <v>0.96594952893674291</v>
      </c>
    </row>
    <row r="161" spans="1:10">
      <c r="A161" t="s">
        <v>180</v>
      </c>
      <c r="B161" s="1">
        <v>1.45095</v>
      </c>
      <c r="C161" s="1">
        <f t="shared" si="14"/>
        <v>0.43960499999999997</v>
      </c>
      <c r="D161" s="1">
        <f t="shared" si="15"/>
        <v>1.0113449999999999</v>
      </c>
      <c r="E161" s="1">
        <v>0.5</v>
      </c>
      <c r="F161" s="1">
        <f t="shared" si="16"/>
        <v>0.51134499999999994</v>
      </c>
      <c r="G161" s="1">
        <f t="shared" si="17"/>
        <v>2.018842530282638</v>
      </c>
      <c r="H161" s="5">
        <f t="shared" si="18"/>
        <v>1.0323250336473755</v>
      </c>
      <c r="I161" s="5">
        <f t="shared" si="19"/>
        <v>1.9198183041722745</v>
      </c>
      <c r="J161" s="5">
        <f t="shared" si="20"/>
        <v>0.88749327052489901</v>
      </c>
    </row>
    <row r="162" spans="1:10">
      <c r="A162" t="s">
        <v>181</v>
      </c>
      <c r="B162" s="1">
        <v>1.3982399999999999</v>
      </c>
      <c r="C162" s="1">
        <f t="shared" si="14"/>
        <v>0.3921659999999999</v>
      </c>
      <c r="D162" s="1">
        <f t="shared" si="15"/>
        <v>1.0060739999999999</v>
      </c>
      <c r="E162" s="1">
        <v>0.5</v>
      </c>
      <c r="F162" s="1">
        <f t="shared" si="16"/>
        <v>0.50607399999999991</v>
      </c>
      <c r="G162" s="1">
        <f t="shared" si="17"/>
        <v>2.018842530282638</v>
      </c>
      <c r="H162" s="5">
        <f t="shared" si="18"/>
        <v>1.0216837146702555</v>
      </c>
      <c r="I162" s="5">
        <f t="shared" si="19"/>
        <v>1.8134051144010765</v>
      </c>
      <c r="J162" s="5">
        <f t="shared" si="20"/>
        <v>0.79172139973082079</v>
      </c>
    </row>
    <row r="163" spans="1:10">
      <c r="A163" t="s">
        <v>182</v>
      </c>
      <c r="B163" s="1">
        <v>1.37025</v>
      </c>
      <c r="C163" s="1">
        <f t="shared" si="14"/>
        <v>0.36697499999999994</v>
      </c>
      <c r="D163" s="1">
        <f t="shared" si="15"/>
        <v>1.0032749999999999</v>
      </c>
      <c r="E163" s="1">
        <v>0.5</v>
      </c>
      <c r="F163" s="1">
        <f t="shared" si="16"/>
        <v>0.50327499999999992</v>
      </c>
      <c r="G163" s="1">
        <f t="shared" si="17"/>
        <v>2.018842530282638</v>
      </c>
      <c r="H163" s="5">
        <f t="shared" si="18"/>
        <v>1.0160329744279946</v>
      </c>
      <c r="I163" s="5">
        <f t="shared" si="19"/>
        <v>1.7568977119784657</v>
      </c>
      <c r="J163" s="5">
        <f t="shared" si="20"/>
        <v>0.740864737550471</v>
      </c>
    </row>
    <row r="164" spans="1:10">
      <c r="A164" t="s">
        <v>183</v>
      </c>
      <c r="B164" s="1">
        <v>1.3491299999999999</v>
      </c>
      <c r="C164" s="1">
        <f t="shared" si="14"/>
        <v>0.34796699999999992</v>
      </c>
      <c r="D164" s="1">
        <f t="shared" si="15"/>
        <v>1.001163</v>
      </c>
      <c r="E164" s="1">
        <v>0.5</v>
      </c>
      <c r="F164" s="1">
        <f t="shared" si="16"/>
        <v>0.50116300000000003</v>
      </c>
      <c r="G164" s="1">
        <f t="shared" si="17"/>
        <v>2.018842530282638</v>
      </c>
      <c r="H164" s="5">
        <f t="shared" si="18"/>
        <v>1.0117691790040377</v>
      </c>
      <c r="I164" s="5">
        <f t="shared" si="19"/>
        <v>1.7142597577388963</v>
      </c>
      <c r="J164" s="5">
        <f t="shared" si="20"/>
        <v>0.70249057873485854</v>
      </c>
    </row>
    <row r="165" spans="1:10">
      <c r="A165" t="s">
        <v>184</v>
      </c>
      <c r="B165" s="1">
        <v>1.3444799999999999</v>
      </c>
      <c r="C165" s="1">
        <f t="shared" si="14"/>
        <v>0.34378199999999992</v>
      </c>
      <c r="D165" s="1">
        <f t="shared" si="15"/>
        <v>1.0006979999999999</v>
      </c>
      <c r="E165" s="1">
        <v>0.5</v>
      </c>
      <c r="F165" s="1">
        <f t="shared" si="16"/>
        <v>0.50069799999999987</v>
      </c>
      <c r="G165" s="1">
        <f t="shared" si="17"/>
        <v>2.018842530282638</v>
      </c>
      <c r="H165" s="5">
        <f t="shared" si="18"/>
        <v>1.010830417227456</v>
      </c>
      <c r="I165" s="5">
        <f t="shared" si="19"/>
        <v>1.704872139973082</v>
      </c>
      <c r="J165" s="5">
        <f t="shared" si="20"/>
        <v>0.6940417227456257</v>
      </c>
    </row>
    <row r="166" spans="1:10">
      <c r="A166" t="s">
        <v>185</v>
      </c>
      <c r="B166" s="1">
        <v>1.34996</v>
      </c>
      <c r="C166" s="1">
        <f t="shared" si="14"/>
        <v>0.34871400000000002</v>
      </c>
      <c r="D166" s="1">
        <f t="shared" si="15"/>
        <v>1.0012460000000001</v>
      </c>
      <c r="E166" s="1">
        <v>0.5</v>
      </c>
      <c r="F166" s="1">
        <f t="shared" si="16"/>
        <v>0.50124600000000008</v>
      </c>
      <c r="G166" s="1">
        <f t="shared" si="17"/>
        <v>2.018842530282638</v>
      </c>
      <c r="H166" s="5">
        <f t="shared" si="18"/>
        <v>1.0119367429340513</v>
      </c>
      <c r="I166" s="5">
        <f t="shared" si="19"/>
        <v>1.7159353970390312</v>
      </c>
      <c r="J166" s="5">
        <f t="shared" si="20"/>
        <v>0.70399865410497986</v>
      </c>
    </row>
    <row r="167" spans="1:10">
      <c r="A167" t="s">
        <v>186</v>
      </c>
      <c r="B167" s="1">
        <v>1.4208499999999999</v>
      </c>
      <c r="C167" s="1">
        <f t="shared" si="14"/>
        <v>0.41251499999999997</v>
      </c>
      <c r="D167" s="1">
        <f t="shared" si="15"/>
        <v>1.008335</v>
      </c>
      <c r="E167" s="1">
        <v>0.5</v>
      </c>
      <c r="F167" s="1">
        <f t="shared" si="16"/>
        <v>0.50833499999999998</v>
      </c>
      <c r="G167" s="1">
        <f t="shared" si="17"/>
        <v>2.018842530282638</v>
      </c>
      <c r="H167" s="5">
        <f t="shared" si="18"/>
        <v>1.0262483176312247</v>
      </c>
      <c r="I167" s="5">
        <f t="shared" si="19"/>
        <v>1.8590511440107671</v>
      </c>
      <c r="J167" s="5">
        <f t="shared" si="20"/>
        <v>0.83280282637954239</v>
      </c>
    </row>
    <row r="168" spans="1:10">
      <c r="A168" t="s">
        <v>187</v>
      </c>
      <c r="B168" s="1">
        <v>1.4834499999999999</v>
      </c>
      <c r="C168" s="1">
        <f t="shared" si="14"/>
        <v>0.46885499999999991</v>
      </c>
      <c r="D168" s="1">
        <f t="shared" si="15"/>
        <v>1.0145949999999999</v>
      </c>
      <c r="E168" s="1">
        <v>0.5</v>
      </c>
      <c r="F168" s="1">
        <f t="shared" si="16"/>
        <v>0.51459499999999991</v>
      </c>
      <c r="G168" s="1">
        <f t="shared" si="17"/>
        <v>2.018842530282638</v>
      </c>
      <c r="H168" s="5">
        <f t="shared" si="18"/>
        <v>1.0388862718707939</v>
      </c>
      <c r="I168" s="5">
        <f t="shared" si="19"/>
        <v>1.9854306864064604</v>
      </c>
      <c r="J168" s="5">
        <f t="shared" si="20"/>
        <v>0.94654441453566607</v>
      </c>
    </row>
    <row r="169" spans="1:10">
      <c r="A169" t="s">
        <v>188</v>
      </c>
      <c r="B169" s="1">
        <v>1.5762</v>
      </c>
      <c r="C169" s="1">
        <f t="shared" si="14"/>
        <v>0.55232999999999999</v>
      </c>
      <c r="D169" s="1">
        <f t="shared" si="15"/>
        <v>1.0238700000000001</v>
      </c>
      <c r="E169" s="1">
        <v>0.5</v>
      </c>
      <c r="F169" s="1">
        <f t="shared" si="16"/>
        <v>0.52387000000000006</v>
      </c>
      <c r="G169" s="1">
        <f t="shared" si="17"/>
        <v>2.018842530282638</v>
      </c>
      <c r="H169" s="5">
        <f t="shared" si="18"/>
        <v>1.0576110363391658</v>
      </c>
      <c r="I169" s="5">
        <f t="shared" si="19"/>
        <v>2.1726783310901752</v>
      </c>
      <c r="J169" s="5">
        <f t="shared" si="20"/>
        <v>1.1150672947510094</v>
      </c>
    </row>
    <row r="170" spans="1:10">
      <c r="A170" t="s">
        <v>189</v>
      </c>
      <c r="B170" s="1">
        <v>1.7644899999999999</v>
      </c>
      <c r="C170" s="1">
        <f t="shared" si="14"/>
        <v>0.72179099999999985</v>
      </c>
      <c r="D170" s="1">
        <f t="shared" si="15"/>
        <v>1.042699</v>
      </c>
      <c r="E170" s="1">
        <v>0.5</v>
      </c>
      <c r="F170" s="1">
        <f t="shared" si="16"/>
        <v>0.54269900000000004</v>
      </c>
      <c r="G170" s="1">
        <f t="shared" si="17"/>
        <v>2.018842530282638</v>
      </c>
      <c r="H170" s="5">
        <f t="shared" si="18"/>
        <v>1.0956238223418575</v>
      </c>
      <c r="I170" s="5">
        <f t="shared" si="19"/>
        <v>2.5528061911170927</v>
      </c>
      <c r="J170" s="5">
        <f t="shared" si="20"/>
        <v>1.4571823687752352</v>
      </c>
    </row>
    <row r="171" spans="1:10">
      <c r="A171" t="s">
        <v>190</v>
      </c>
      <c r="B171" s="1">
        <v>1.8449500000000001</v>
      </c>
      <c r="C171" s="1">
        <f t="shared" si="14"/>
        <v>0.79420500000000005</v>
      </c>
      <c r="D171" s="1">
        <f t="shared" si="15"/>
        <v>1.050745</v>
      </c>
      <c r="E171" s="1">
        <v>0.5</v>
      </c>
      <c r="F171" s="1">
        <f t="shared" si="16"/>
        <v>0.55074500000000004</v>
      </c>
      <c r="G171" s="1">
        <f t="shared" si="17"/>
        <v>2.018842530282638</v>
      </c>
      <c r="H171" s="5">
        <f t="shared" si="18"/>
        <v>1.1118674293405115</v>
      </c>
      <c r="I171" s="5">
        <f t="shared" si="19"/>
        <v>2.7152422611036342</v>
      </c>
      <c r="J171" s="5">
        <f t="shared" si="20"/>
        <v>1.6033748317631227</v>
      </c>
    </row>
    <row r="172" spans="1:10">
      <c r="A172" t="s">
        <v>191</v>
      </c>
      <c r="B172" s="1">
        <v>1.6765300000000001</v>
      </c>
      <c r="C172" s="1">
        <f t="shared" si="14"/>
        <v>0.64262700000000006</v>
      </c>
      <c r="D172" s="1">
        <f t="shared" si="15"/>
        <v>1.033903</v>
      </c>
      <c r="E172" s="1">
        <v>0.5</v>
      </c>
      <c r="F172" s="1">
        <f t="shared" si="16"/>
        <v>0.53390300000000002</v>
      </c>
      <c r="G172" s="1">
        <f t="shared" si="17"/>
        <v>2.018842530282638</v>
      </c>
      <c r="H172" s="5">
        <f t="shared" si="18"/>
        <v>1.0778660834454914</v>
      </c>
      <c r="I172" s="5">
        <f t="shared" si="19"/>
        <v>2.3752288021534325</v>
      </c>
      <c r="J172" s="5">
        <f t="shared" si="20"/>
        <v>1.2973627187079411</v>
      </c>
    </row>
    <row r="173" spans="1:10">
      <c r="A173" t="s">
        <v>192</v>
      </c>
      <c r="B173" s="1">
        <v>1.6369100000000001</v>
      </c>
      <c r="C173" s="1">
        <f t="shared" si="14"/>
        <v>0.60696900000000009</v>
      </c>
      <c r="D173" s="1">
        <f t="shared" si="15"/>
        <v>1.029941</v>
      </c>
      <c r="E173" s="1">
        <v>0.5</v>
      </c>
      <c r="F173" s="1">
        <f t="shared" si="16"/>
        <v>0.529941</v>
      </c>
      <c r="G173" s="1">
        <f t="shared" si="17"/>
        <v>2.018842530282638</v>
      </c>
      <c r="H173" s="5">
        <f t="shared" si="18"/>
        <v>1.0698674293405115</v>
      </c>
      <c r="I173" s="5">
        <f t="shared" si="19"/>
        <v>2.2952422611036343</v>
      </c>
      <c r="J173" s="5">
        <f t="shared" si="20"/>
        <v>1.2253748317631228</v>
      </c>
    </row>
    <row r="174" spans="1:10">
      <c r="A174" t="s">
        <v>193</v>
      </c>
      <c r="B174" s="1">
        <v>1.57365</v>
      </c>
      <c r="C174" s="1">
        <f t="shared" si="14"/>
        <v>0.55003499999999994</v>
      </c>
      <c r="D174" s="1">
        <f t="shared" si="15"/>
        <v>1.0236149999999999</v>
      </c>
      <c r="E174" s="1">
        <v>0.5</v>
      </c>
      <c r="F174" s="1">
        <f t="shared" si="16"/>
        <v>0.52361499999999994</v>
      </c>
      <c r="G174" s="1">
        <f t="shared" si="17"/>
        <v>2.018842530282638</v>
      </c>
      <c r="H174" s="5">
        <f t="shared" si="18"/>
        <v>1.0570962314939434</v>
      </c>
      <c r="I174" s="5">
        <f t="shared" si="19"/>
        <v>2.1675302826379541</v>
      </c>
      <c r="J174" s="5">
        <f t="shared" si="20"/>
        <v>1.1104340511440107</v>
      </c>
    </row>
    <row r="175" spans="1:10">
      <c r="A175" t="s">
        <v>194</v>
      </c>
      <c r="B175" s="1">
        <v>1.5247999999999999</v>
      </c>
      <c r="C175" s="1">
        <f t="shared" si="14"/>
        <v>0.50606999999999991</v>
      </c>
      <c r="D175" s="1">
        <f t="shared" si="15"/>
        <v>1.0187300000000001</v>
      </c>
      <c r="E175" s="1">
        <v>0.5</v>
      </c>
      <c r="F175" s="1">
        <f t="shared" si="16"/>
        <v>0.51873000000000014</v>
      </c>
      <c r="G175" s="1">
        <f t="shared" si="17"/>
        <v>2.018842530282638</v>
      </c>
      <c r="H175" s="5">
        <f t="shared" si="18"/>
        <v>1.047234185733513</v>
      </c>
      <c r="I175" s="5">
        <f t="shared" si="19"/>
        <v>2.0689098250336473</v>
      </c>
      <c r="J175" s="5">
        <f t="shared" si="20"/>
        <v>1.0216756393001345</v>
      </c>
    </row>
    <row r="176" spans="1:10">
      <c r="A176" t="s">
        <v>195</v>
      </c>
      <c r="B176" s="1">
        <v>1.50786</v>
      </c>
      <c r="C176" s="1">
        <f t="shared" si="14"/>
        <v>0.49082399999999998</v>
      </c>
      <c r="D176" s="1">
        <f t="shared" si="15"/>
        <v>1.0170360000000001</v>
      </c>
      <c r="E176" s="1">
        <v>0.5</v>
      </c>
      <c r="F176" s="1">
        <f t="shared" si="16"/>
        <v>0.51703600000000005</v>
      </c>
      <c r="G176" s="1">
        <f t="shared" si="17"/>
        <v>2.018842530282638</v>
      </c>
      <c r="H176" s="5">
        <f t="shared" si="18"/>
        <v>1.0438142664872141</v>
      </c>
      <c r="I176" s="5">
        <f t="shared" si="19"/>
        <v>2.0347106325706594</v>
      </c>
      <c r="J176" s="5">
        <f t="shared" si="20"/>
        <v>0.99089636608344556</v>
      </c>
    </row>
    <row r="177" spans="1:10">
      <c r="A177" t="s">
        <v>196</v>
      </c>
      <c r="B177" s="1">
        <v>1.4999499999999999</v>
      </c>
      <c r="C177" s="1">
        <f t="shared" si="14"/>
        <v>0.48370499999999989</v>
      </c>
      <c r="D177" s="1">
        <f t="shared" si="15"/>
        <v>1.0162450000000001</v>
      </c>
      <c r="E177" s="1">
        <v>0.5</v>
      </c>
      <c r="F177" s="1">
        <f t="shared" si="16"/>
        <v>0.51624500000000006</v>
      </c>
      <c r="G177" s="1">
        <f t="shared" si="17"/>
        <v>2.018842530282638</v>
      </c>
      <c r="H177" s="5">
        <f t="shared" si="18"/>
        <v>1.0422173620457607</v>
      </c>
      <c r="I177" s="5">
        <f t="shared" si="19"/>
        <v>2.0187415881561237</v>
      </c>
      <c r="J177" s="5">
        <f t="shared" si="20"/>
        <v>0.97652422611036316</v>
      </c>
    </row>
    <row r="178" spans="1:10">
      <c r="A178" t="s">
        <v>197</v>
      </c>
      <c r="B178" s="1">
        <v>1.51075</v>
      </c>
      <c r="C178" s="1">
        <f t="shared" si="14"/>
        <v>0.493425</v>
      </c>
      <c r="D178" s="1">
        <f t="shared" si="15"/>
        <v>1.017325</v>
      </c>
      <c r="E178" s="1">
        <v>0.5</v>
      </c>
      <c r="F178" s="1">
        <f t="shared" si="16"/>
        <v>0.51732500000000003</v>
      </c>
      <c r="G178" s="1">
        <f t="shared" si="17"/>
        <v>2.018842530282638</v>
      </c>
      <c r="H178" s="5">
        <f t="shared" si="18"/>
        <v>1.0443977119784658</v>
      </c>
      <c r="I178" s="5">
        <f t="shared" si="19"/>
        <v>2.0405450874831765</v>
      </c>
      <c r="J178" s="5">
        <f t="shared" si="20"/>
        <v>0.99614737550471066</v>
      </c>
    </row>
    <row r="179" spans="1:10">
      <c r="A179" t="s">
        <v>198</v>
      </c>
      <c r="B179" s="1">
        <v>1.4985200000000001</v>
      </c>
      <c r="C179" s="1">
        <f t="shared" si="14"/>
        <v>0.48241800000000007</v>
      </c>
      <c r="D179" s="1">
        <f t="shared" si="15"/>
        <v>1.0161020000000001</v>
      </c>
      <c r="E179" s="1">
        <v>0.5</v>
      </c>
      <c r="F179" s="1">
        <f t="shared" si="16"/>
        <v>0.51610200000000006</v>
      </c>
      <c r="G179" s="1">
        <f t="shared" si="17"/>
        <v>2.018842530282638</v>
      </c>
      <c r="H179" s="5">
        <f t="shared" si="18"/>
        <v>1.0419286675639301</v>
      </c>
      <c r="I179" s="5">
        <f t="shared" si="19"/>
        <v>2.0158546433378199</v>
      </c>
      <c r="J179" s="5">
        <f t="shared" si="20"/>
        <v>0.97392597577388984</v>
      </c>
    </row>
    <row r="180" spans="1:10">
      <c r="A180" t="s">
        <v>199</v>
      </c>
      <c r="B180" s="1">
        <v>1.4962599999999999</v>
      </c>
      <c r="C180" s="1">
        <f t="shared" si="14"/>
        <v>0.48038399999999992</v>
      </c>
      <c r="D180" s="1">
        <f t="shared" si="15"/>
        <v>1.015876</v>
      </c>
      <c r="E180" s="1">
        <v>0.5</v>
      </c>
      <c r="F180" s="1">
        <f t="shared" si="16"/>
        <v>0.515876</v>
      </c>
      <c r="G180" s="1">
        <f t="shared" si="17"/>
        <v>2.018842530282638</v>
      </c>
      <c r="H180" s="5">
        <f t="shared" si="18"/>
        <v>1.0414724091520862</v>
      </c>
      <c r="I180" s="5">
        <f t="shared" si="19"/>
        <v>2.011292059219381</v>
      </c>
      <c r="J180" s="5">
        <f t="shared" si="20"/>
        <v>0.96981965006729465</v>
      </c>
    </row>
    <row r="181" spans="1:10">
      <c r="A181" t="s">
        <v>200</v>
      </c>
      <c r="B181" s="1">
        <v>1.5000100000000001</v>
      </c>
      <c r="C181" s="1">
        <f t="shared" si="14"/>
        <v>0.48375900000000005</v>
      </c>
      <c r="D181" s="1">
        <f t="shared" si="15"/>
        <v>1.016251</v>
      </c>
      <c r="E181" s="1">
        <v>0.5</v>
      </c>
      <c r="F181" s="1">
        <f t="shared" si="16"/>
        <v>0.51625100000000002</v>
      </c>
      <c r="G181" s="1">
        <f t="shared" si="17"/>
        <v>2.018842530282638</v>
      </c>
      <c r="H181" s="5">
        <f t="shared" si="18"/>
        <v>1.0422294751009422</v>
      </c>
      <c r="I181" s="5">
        <f t="shared" si="19"/>
        <v>2.0188627187079411</v>
      </c>
      <c r="J181" s="5">
        <f t="shared" si="20"/>
        <v>0.97663324360699877</v>
      </c>
    </row>
    <row r="182" spans="1:10">
      <c r="A182" t="s">
        <v>201</v>
      </c>
      <c r="B182" s="1">
        <v>1.57002</v>
      </c>
      <c r="C182" s="1">
        <f t="shared" si="14"/>
        <v>0.54676799999999992</v>
      </c>
      <c r="D182" s="1">
        <f t="shared" si="15"/>
        <v>1.0232520000000001</v>
      </c>
      <c r="E182" s="1">
        <v>0.5</v>
      </c>
      <c r="F182" s="1">
        <f t="shared" si="16"/>
        <v>0.52325200000000005</v>
      </c>
      <c r="G182" s="1">
        <f t="shared" si="17"/>
        <v>2.018842530282638</v>
      </c>
      <c r="H182" s="5">
        <f t="shared" si="18"/>
        <v>1.0563633916554511</v>
      </c>
      <c r="I182" s="5">
        <f t="shared" si="19"/>
        <v>2.1602018842530284</v>
      </c>
      <c r="J182" s="5">
        <f t="shared" si="20"/>
        <v>1.1038384925975773</v>
      </c>
    </row>
    <row r="183" spans="1:10">
      <c r="A183" t="s">
        <v>202</v>
      </c>
      <c r="B183" s="1">
        <v>1.4755</v>
      </c>
      <c r="C183" s="1">
        <f t="shared" si="14"/>
        <v>0.4617</v>
      </c>
      <c r="D183" s="1">
        <f t="shared" si="15"/>
        <v>1.0138</v>
      </c>
      <c r="E183" s="1">
        <v>0.5</v>
      </c>
      <c r="F183" s="1">
        <f t="shared" si="16"/>
        <v>0.51380000000000003</v>
      </c>
      <c r="G183" s="1">
        <f t="shared" si="17"/>
        <v>2.018842530282638</v>
      </c>
      <c r="H183" s="5">
        <f t="shared" si="18"/>
        <v>1.0372812920592196</v>
      </c>
      <c r="I183" s="5">
        <f t="shared" si="19"/>
        <v>1.9693808882907136</v>
      </c>
      <c r="J183" s="5">
        <f t="shared" si="20"/>
        <v>0.93209959623149397</v>
      </c>
    </row>
    <row r="184" spans="1:10">
      <c r="A184" t="s">
        <v>203</v>
      </c>
      <c r="B184" s="1">
        <v>1.44746</v>
      </c>
      <c r="C184" s="1">
        <f t="shared" si="14"/>
        <v>0.43646399999999996</v>
      </c>
      <c r="D184" s="1">
        <f t="shared" si="15"/>
        <v>1.010996</v>
      </c>
      <c r="E184" s="1">
        <v>0.5</v>
      </c>
      <c r="F184" s="1">
        <f t="shared" si="16"/>
        <v>0.51099600000000001</v>
      </c>
      <c r="G184" s="1">
        <f t="shared" si="17"/>
        <v>2.018842530282638</v>
      </c>
      <c r="H184" s="5">
        <f t="shared" si="18"/>
        <v>1.0316204576043069</v>
      </c>
      <c r="I184" s="5">
        <f t="shared" si="19"/>
        <v>1.9127725437415881</v>
      </c>
      <c r="J184" s="5">
        <f t="shared" si="20"/>
        <v>0.88115208613728124</v>
      </c>
    </row>
    <row r="185" spans="1:10">
      <c r="A185" t="s">
        <v>204</v>
      </c>
      <c r="B185" s="1">
        <v>1.4242600000000001</v>
      </c>
      <c r="C185" s="1">
        <f t="shared" si="14"/>
        <v>0.41558400000000006</v>
      </c>
      <c r="D185" s="1">
        <f t="shared" si="15"/>
        <v>1.0086759999999999</v>
      </c>
      <c r="E185" s="1">
        <v>0.5</v>
      </c>
      <c r="F185" s="1">
        <f t="shared" si="16"/>
        <v>0.50867599999999991</v>
      </c>
      <c r="G185" s="1">
        <f t="shared" si="17"/>
        <v>2.018842530282638</v>
      </c>
      <c r="H185" s="5">
        <f t="shared" si="18"/>
        <v>1.026936742934051</v>
      </c>
      <c r="I185" s="5">
        <f t="shared" si="19"/>
        <v>1.8659353970390311</v>
      </c>
      <c r="J185" s="5">
        <f t="shared" si="20"/>
        <v>0.83899865410497998</v>
      </c>
    </row>
    <row r="186" spans="1:10">
      <c r="A186" t="s">
        <v>205</v>
      </c>
      <c r="B186" s="1">
        <v>1.36439</v>
      </c>
      <c r="C186" s="1">
        <f t="shared" si="14"/>
        <v>0.36170099999999999</v>
      </c>
      <c r="D186" s="1">
        <f t="shared" si="15"/>
        <v>1.0026889999999999</v>
      </c>
      <c r="E186" s="1">
        <v>0.5</v>
      </c>
      <c r="F186" s="1">
        <f t="shared" si="16"/>
        <v>0.50268899999999994</v>
      </c>
      <c r="G186" s="1">
        <f t="shared" si="17"/>
        <v>2.018842530282638</v>
      </c>
      <c r="H186" s="5">
        <f t="shared" si="18"/>
        <v>1.0148499327052489</v>
      </c>
      <c r="I186" s="5">
        <f t="shared" si="19"/>
        <v>1.7450672947510095</v>
      </c>
      <c r="J186" s="5">
        <f t="shared" si="20"/>
        <v>0.73021736204576049</v>
      </c>
    </row>
    <row r="187" spans="1:10">
      <c r="A187" t="s">
        <v>206</v>
      </c>
      <c r="B187" s="1">
        <v>1.3345899999999999</v>
      </c>
      <c r="C187" s="1">
        <f t="shared" si="14"/>
        <v>0.33488099999999993</v>
      </c>
      <c r="D187" s="1">
        <f t="shared" si="15"/>
        <v>0.99970899999999996</v>
      </c>
      <c r="E187" s="1">
        <v>0.5</v>
      </c>
      <c r="F187" s="1">
        <f t="shared" si="16"/>
        <v>0.49970899999999996</v>
      </c>
      <c r="G187" s="1">
        <f t="shared" si="17"/>
        <v>2.018842530282638</v>
      </c>
      <c r="H187" s="5">
        <f t="shared" si="18"/>
        <v>1.0088337819650066</v>
      </c>
      <c r="I187" s="5">
        <f t="shared" si="19"/>
        <v>1.6849057873485869</v>
      </c>
      <c r="J187" s="5">
        <f t="shared" si="20"/>
        <v>0.67607200538357992</v>
      </c>
    </row>
    <row r="188" spans="1:10">
      <c r="A188" t="s">
        <v>207</v>
      </c>
      <c r="B188" s="1">
        <v>1.33775</v>
      </c>
      <c r="C188" s="1">
        <f t="shared" si="14"/>
        <v>0.337725</v>
      </c>
      <c r="D188" s="1">
        <f t="shared" si="15"/>
        <v>1.0000249999999999</v>
      </c>
      <c r="E188" s="1">
        <v>0.5</v>
      </c>
      <c r="F188" s="1">
        <f t="shared" si="16"/>
        <v>0.50002499999999994</v>
      </c>
      <c r="G188" s="1">
        <f t="shared" si="17"/>
        <v>2.018842530282638</v>
      </c>
      <c r="H188" s="5">
        <f t="shared" si="18"/>
        <v>1.009471736204576</v>
      </c>
      <c r="I188" s="5">
        <f t="shared" si="19"/>
        <v>1.69128532974428</v>
      </c>
      <c r="J188" s="5">
        <f t="shared" si="20"/>
        <v>0.68181359353970394</v>
      </c>
    </row>
    <row r="189" spans="1:10">
      <c r="A189" t="s">
        <v>208</v>
      </c>
      <c r="B189" s="1">
        <v>1.32758</v>
      </c>
      <c r="C189" s="1">
        <f t="shared" si="14"/>
        <v>0.32857199999999998</v>
      </c>
      <c r="D189" s="1">
        <f t="shared" si="15"/>
        <v>0.99900800000000001</v>
      </c>
      <c r="E189" s="1">
        <v>0.5</v>
      </c>
      <c r="F189" s="1">
        <f t="shared" si="16"/>
        <v>0.49900800000000001</v>
      </c>
      <c r="G189" s="1">
        <f t="shared" si="17"/>
        <v>2.018842530282638</v>
      </c>
      <c r="H189" s="5">
        <f t="shared" si="18"/>
        <v>1.0074185733512786</v>
      </c>
      <c r="I189" s="5">
        <f t="shared" si="19"/>
        <v>1.6707537012113056</v>
      </c>
      <c r="J189" s="5">
        <f t="shared" si="20"/>
        <v>0.66333512786002691</v>
      </c>
    </row>
    <row r="190" spans="1:10">
      <c r="A190" t="s">
        <v>209</v>
      </c>
      <c r="B190" s="1">
        <v>1.33043</v>
      </c>
      <c r="C190" s="1">
        <f t="shared" si="14"/>
        <v>0.33113700000000001</v>
      </c>
      <c r="D190" s="1">
        <f t="shared" si="15"/>
        <v>0.99929299999999999</v>
      </c>
      <c r="E190" s="1">
        <v>0.5</v>
      </c>
      <c r="F190" s="1">
        <f t="shared" si="16"/>
        <v>0.49929299999999999</v>
      </c>
      <c r="G190" s="1">
        <f t="shared" si="17"/>
        <v>2.018842530282638</v>
      </c>
      <c r="H190" s="5">
        <f t="shared" si="18"/>
        <v>1.0079939434724092</v>
      </c>
      <c r="I190" s="5">
        <f t="shared" si="19"/>
        <v>1.6765074024226112</v>
      </c>
      <c r="J190" s="5">
        <f t="shared" si="20"/>
        <v>0.66851345895020198</v>
      </c>
    </row>
    <row r="191" spans="1:10">
      <c r="A191" t="s">
        <v>210</v>
      </c>
      <c r="B191" s="1">
        <v>1.3863000000000001</v>
      </c>
      <c r="C191" s="1">
        <f t="shared" si="14"/>
        <v>0.38142000000000009</v>
      </c>
      <c r="D191" s="1">
        <f t="shared" si="15"/>
        <v>1.00488</v>
      </c>
      <c r="E191" s="1">
        <v>0.5</v>
      </c>
      <c r="F191" s="1">
        <f t="shared" si="16"/>
        <v>0.50488</v>
      </c>
      <c r="G191" s="1">
        <f t="shared" si="17"/>
        <v>2.018842530282638</v>
      </c>
      <c r="H191" s="5">
        <f t="shared" si="18"/>
        <v>1.0192732166890983</v>
      </c>
      <c r="I191" s="5">
        <f t="shared" si="19"/>
        <v>1.7893001345895023</v>
      </c>
      <c r="J191" s="5">
        <f t="shared" si="20"/>
        <v>0.77002691790040401</v>
      </c>
    </row>
    <row r="192" spans="1:10">
      <c r="A192" t="s">
        <v>211</v>
      </c>
      <c r="B192" s="1">
        <v>1.4558800000000001</v>
      </c>
      <c r="C192" s="1">
        <f t="shared" si="14"/>
        <v>0.44404200000000005</v>
      </c>
      <c r="D192" s="1">
        <f t="shared" si="15"/>
        <v>1.011838</v>
      </c>
      <c r="E192" s="1">
        <v>0.5</v>
      </c>
      <c r="F192" s="1">
        <f t="shared" si="16"/>
        <v>0.51183800000000002</v>
      </c>
      <c r="G192" s="1">
        <f t="shared" si="17"/>
        <v>2.018842530282638</v>
      </c>
      <c r="H192" s="5">
        <f t="shared" si="18"/>
        <v>1.0333203230148049</v>
      </c>
      <c r="I192" s="5">
        <f t="shared" si="19"/>
        <v>1.9297711978465681</v>
      </c>
      <c r="J192" s="5">
        <f t="shared" si="20"/>
        <v>0.89645087483176322</v>
      </c>
    </row>
    <row r="193" spans="1:10">
      <c r="A193" t="s">
        <v>212</v>
      </c>
      <c r="B193" s="1">
        <v>1.5919099999999999</v>
      </c>
      <c r="C193" s="1">
        <f t="shared" si="14"/>
        <v>0.56646899999999989</v>
      </c>
      <c r="D193" s="1">
        <f t="shared" si="15"/>
        <v>1.025441</v>
      </c>
      <c r="E193" s="1">
        <v>0.5</v>
      </c>
      <c r="F193" s="1">
        <f t="shared" si="16"/>
        <v>0.52544100000000005</v>
      </c>
      <c r="G193" s="1">
        <f t="shared" si="17"/>
        <v>2.018842530282638</v>
      </c>
      <c r="H193" s="5">
        <f t="shared" si="18"/>
        <v>1.0607826379542398</v>
      </c>
      <c r="I193" s="5">
        <f t="shared" si="19"/>
        <v>2.2043943472409153</v>
      </c>
      <c r="J193" s="5">
        <f t="shared" si="20"/>
        <v>1.1436117092866755</v>
      </c>
    </row>
    <row r="194" spans="1:10">
      <c r="A194" t="s">
        <v>213</v>
      </c>
      <c r="B194" s="1">
        <v>1.75478</v>
      </c>
      <c r="C194" s="1">
        <f t="shared" si="14"/>
        <v>0.71305200000000002</v>
      </c>
      <c r="D194" s="1">
        <f t="shared" si="15"/>
        <v>1.041728</v>
      </c>
      <c r="E194" s="1">
        <v>0.5</v>
      </c>
      <c r="F194" s="1">
        <f t="shared" si="16"/>
        <v>0.54172799999999999</v>
      </c>
      <c r="G194" s="1">
        <f t="shared" si="17"/>
        <v>2.018842530282638</v>
      </c>
      <c r="H194" s="5">
        <f t="shared" si="18"/>
        <v>1.093663526244953</v>
      </c>
      <c r="I194" s="5">
        <f t="shared" si="19"/>
        <v>2.5332032301480485</v>
      </c>
      <c r="J194" s="5">
        <f t="shared" si="20"/>
        <v>1.4395397039030957</v>
      </c>
    </row>
    <row r="195" spans="1:10">
      <c r="A195" t="s">
        <v>214</v>
      </c>
      <c r="B195" s="1">
        <v>1.7107600000000001</v>
      </c>
      <c r="C195" s="1">
        <f t="shared" si="14"/>
        <v>0.67343400000000009</v>
      </c>
      <c r="D195" s="1">
        <f t="shared" si="15"/>
        <v>1.037326</v>
      </c>
      <c r="E195" s="1">
        <v>0.5</v>
      </c>
      <c r="F195" s="1">
        <f t="shared" si="16"/>
        <v>0.53732599999999997</v>
      </c>
      <c r="G195" s="1">
        <f t="shared" si="17"/>
        <v>2.018842530282638</v>
      </c>
      <c r="H195" s="5">
        <f t="shared" si="18"/>
        <v>1.0847765814266488</v>
      </c>
      <c r="I195" s="5">
        <f t="shared" si="19"/>
        <v>2.4443337819650068</v>
      </c>
      <c r="J195" s="5">
        <f t="shared" si="20"/>
        <v>1.3595572005383583</v>
      </c>
    </row>
    <row r="196" spans="1:10">
      <c r="A196" t="s">
        <v>215</v>
      </c>
      <c r="B196" s="1">
        <v>1.63734</v>
      </c>
      <c r="C196" s="1">
        <f t="shared" si="14"/>
        <v>0.60735600000000001</v>
      </c>
      <c r="D196" s="1">
        <f t="shared" si="15"/>
        <v>1.029984</v>
      </c>
      <c r="E196" s="1">
        <v>0.5</v>
      </c>
      <c r="F196" s="1">
        <f t="shared" si="16"/>
        <v>0.52998400000000001</v>
      </c>
      <c r="G196" s="1">
        <f t="shared" si="17"/>
        <v>2.018842530282638</v>
      </c>
      <c r="H196" s="5">
        <f t="shared" si="18"/>
        <v>1.0699542395693136</v>
      </c>
      <c r="I196" s="5">
        <f t="shared" si="19"/>
        <v>2.2961103633916555</v>
      </c>
      <c r="J196" s="5">
        <f t="shared" si="20"/>
        <v>1.226156123822342</v>
      </c>
    </row>
    <row r="197" spans="1:10">
      <c r="A197" t="s">
        <v>216</v>
      </c>
      <c r="B197" s="1">
        <v>1.5746899999999999</v>
      </c>
      <c r="C197" s="1">
        <f t="shared" si="14"/>
        <v>0.55097099999999988</v>
      </c>
      <c r="D197" s="1">
        <f t="shared" si="15"/>
        <v>1.023719</v>
      </c>
      <c r="E197" s="1">
        <v>0.5</v>
      </c>
      <c r="F197" s="1">
        <f t="shared" si="16"/>
        <v>0.52371900000000005</v>
      </c>
      <c r="G197" s="1">
        <f t="shared" si="17"/>
        <v>2.018842530282638</v>
      </c>
      <c r="H197" s="5">
        <f t="shared" si="18"/>
        <v>1.0573061911170929</v>
      </c>
      <c r="I197" s="5">
        <f t="shared" si="19"/>
        <v>2.1696298788694479</v>
      </c>
      <c r="J197" s="5">
        <f t="shared" si="20"/>
        <v>1.112323687752355</v>
      </c>
    </row>
    <row r="198" spans="1:10">
      <c r="A198" t="s">
        <v>217</v>
      </c>
      <c r="B198" s="1">
        <v>1.52068</v>
      </c>
      <c r="C198" s="1">
        <f t="shared" si="14"/>
        <v>0.50236199999999998</v>
      </c>
      <c r="D198" s="1">
        <f t="shared" si="15"/>
        <v>1.0183180000000001</v>
      </c>
      <c r="E198" s="1">
        <v>0.5</v>
      </c>
      <c r="F198" s="1">
        <f t="shared" si="16"/>
        <v>0.51831800000000006</v>
      </c>
      <c r="G198" s="1">
        <f t="shared" si="17"/>
        <v>2.018842530282638</v>
      </c>
      <c r="H198" s="5">
        <f t="shared" si="18"/>
        <v>1.0464024226110364</v>
      </c>
      <c r="I198" s="5">
        <f t="shared" si="19"/>
        <v>2.0605921938088829</v>
      </c>
      <c r="J198" s="5">
        <f t="shared" si="20"/>
        <v>1.0141897711978465</v>
      </c>
    </row>
    <row r="199" spans="1:10">
      <c r="A199" t="s">
        <v>218</v>
      </c>
      <c r="B199" s="1">
        <v>1.4578500000000001</v>
      </c>
      <c r="C199" s="1">
        <f t="shared" si="14"/>
        <v>0.44581500000000007</v>
      </c>
      <c r="D199" s="1">
        <f t="shared" si="15"/>
        <v>1.012035</v>
      </c>
      <c r="E199" s="1">
        <v>0.5</v>
      </c>
      <c r="F199" s="1">
        <f t="shared" si="16"/>
        <v>0.51203500000000002</v>
      </c>
      <c r="G199" s="1">
        <f t="shared" si="17"/>
        <v>2.018842530282638</v>
      </c>
      <c r="H199" s="5">
        <f t="shared" si="18"/>
        <v>1.0337180349932706</v>
      </c>
      <c r="I199" s="5">
        <f t="shared" si="19"/>
        <v>1.9337483176312251</v>
      </c>
      <c r="J199" s="5">
        <f t="shared" si="20"/>
        <v>0.90003028263795448</v>
      </c>
    </row>
    <row r="200" spans="1:10">
      <c r="A200" t="s">
        <v>219</v>
      </c>
      <c r="B200" s="1">
        <v>1.4720899999999999</v>
      </c>
      <c r="C200" s="1">
        <f t="shared" si="14"/>
        <v>0.4586309999999999</v>
      </c>
      <c r="D200" s="1">
        <f t="shared" si="15"/>
        <v>1.0134590000000001</v>
      </c>
      <c r="E200" s="1">
        <v>0.5</v>
      </c>
      <c r="F200" s="1">
        <f t="shared" si="16"/>
        <v>0.51345900000000011</v>
      </c>
      <c r="G200" s="1">
        <f t="shared" si="17"/>
        <v>2.018842530282638</v>
      </c>
      <c r="H200" s="5">
        <f t="shared" si="18"/>
        <v>1.0365928667563933</v>
      </c>
      <c r="I200" s="5">
        <f t="shared" si="19"/>
        <v>1.9624966352624493</v>
      </c>
      <c r="J200" s="5">
        <f t="shared" si="20"/>
        <v>0.92590376850605638</v>
      </c>
    </row>
    <row r="201" spans="1:10">
      <c r="A201" t="s">
        <v>220</v>
      </c>
      <c r="B201" s="1">
        <v>1.4495100000000001</v>
      </c>
      <c r="C201" s="1">
        <f t="shared" ref="C201:C264" si="21">IF((B201-0.9625)*0.9&lt;0,0,(B201-0.9625)*0.9)</f>
        <v>0.43830900000000006</v>
      </c>
      <c r="D201" s="1">
        <f t="shared" ref="D201:D264" si="22">(B201-C201)</f>
        <v>1.011201</v>
      </c>
      <c r="E201" s="1">
        <v>0.5</v>
      </c>
      <c r="F201" s="1">
        <f t="shared" ref="F201:F264" si="23">(D201-E201)</f>
        <v>0.51120100000000002</v>
      </c>
      <c r="G201" s="1">
        <f t="shared" ref="G201:G264" si="24">($B$5)</f>
        <v>2.018842530282638</v>
      </c>
      <c r="H201" s="5">
        <f t="shared" ref="H201:H264" si="25">(F201*G201)</f>
        <v>1.0320343203230149</v>
      </c>
      <c r="I201" s="5">
        <f t="shared" ref="I201:I264" si="26">(B201-E201)*G201</f>
        <v>1.9169111709286677</v>
      </c>
      <c r="J201" s="5">
        <f t="shared" ref="J201:J264" si="27">(C201*G201)</f>
        <v>0.88487685060565291</v>
      </c>
    </row>
    <row r="202" spans="1:10">
      <c r="A202" t="s">
        <v>221</v>
      </c>
      <c r="B202" s="1">
        <v>1.4497500000000001</v>
      </c>
      <c r="C202" s="1">
        <f t="shared" si="21"/>
        <v>0.43852500000000005</v>
      </c>
      <c r="D202" s="1">
        <f t="shared" si="22"/>
        <v>1.011225</v>
      </c>
      <c r="E202" s="1">
        <v>0.5</v>
      </c>
      <c r="F202" s="1">
        <f t="shared" si="23"/>
        <v>0.51122500000000004</v>
      </c>
      <c r="G202" s="1">
        <f t="shared" si="24"/>
        <v>2.018842530282638</v>
      </c>
      <c r="H202" s="5">
        <f t="shared" si="25"/>
        <v>1.0320827725437418</v>
      </c>
      <c r="I202" s="5">
        <f t="shared" si="26"/>
        <v>1.9173956931359357</v>
      </c>
      <c r="J202" s="5">
        <f t="shared" si="27"/>
        <v>0.88531292059219391</v>
      </c>
    </row>
    <row r="203" spans="1:10">
      <c r="A203" t="s">
        <v>222</v>
      </c>
      <c r="B203" s="1">
        <v>1.46021</v>
      </c>
      <c r="C203" s="1">
        <f t="shared" si="21"/>
        <v>0.44793899999999998</v>
      </c>
      <c r="D203" s="1">
        <f t="shared" si="22"/>
        <v>1.0122710000000001</v>
      </c>
      <c r="E203" s="1">
        <v>0.5</v>
      </c>
      <c r="F203" s="1">
        <f t="shared" si="23"/>
        <v>0.51227100000000014</v>
      </c>
      <c r="G203" s="1">
        <f t="shared" si="24"/>
        <v>2.018842530282638</v>
      </c>
      <c r="H203" s="5">
        <f t="shared" si="25"/>
        <v>1.0341944818304176</v>
      </c>
      <c r="I203" s="5">
        <f t="shared" si="26"/>
        <v>1.9385127860026918</v>
      </c>
      <c r="J203" s="5">
        <f t="shared" si="27"/>
        <v>0.90431830417227455</v>
      </c>
    </row>
    <row r="204" spans="1:10">
      <c r="A204" t="s">
        <v>223</v>
      </c>
      <c r="B204" s="1">
        <v>1.5031000000000001</v>
      </c>
      <c r="C204" s="1">
        <f t="shared" si="21"/>
        <v>0.48654000000000008</v>
      </c>
      <c r="D204" s="1">
        <f t="shared" si="22"/>
        <v>1.0165600000000001</v>
      </c>
      <c r="E204" s="1">
        <v>0.5</v>
      </c>
      <c r="F204" s="1">
        <f t="shared" si="23"/>
        <v>0.51656000000000013</v>
      </c>
      <c r="G204" s="1">
        <f t="shared" si="24"/>
        <v>2.018842530282638</v>
      </c>
      <c r="H204" s="5">
        <f t="shared" si="25"/>
        <v>1.0428532974427998</v>
      </c>
      <c r="I204" s="5">
        <f t="shared" si="26"/>
        <v>2.0251009421265143</v>
      </c>
      <c r="J204" s="5">
        <f t="shared" si="27"/>
        <v>0.98224764468371484</v>
      </c>
    </row>
    <row r="205" spans="1:10">
      <c r="A205" t="s">
        <v>224</v>
      </c>
      <c r="B205" s="1">
        <v>1.52468</v>
      </c>
      <c r="C205" s="1">
        <f t="shared" si="21"/>
        <v>0.50596200000000002</v>
      </c>
      <c r="D205" s="1">
        <f t="shared" si="22"/>
        <v>1.018718</v>
      </c>
      <c r="E205" s="1">
        <v>0.5</v>
      </c>
      <c r="F205" s="1">
        <f t="shared" si="23"/>
        <v>0.51871800000000001</v>
      </c>
      <c r="G205" s="1">
        <f t="shared" si="24"/>
        <v>2.018842530282638</v>
      </c>
      <c r="H205" s="5">
        <f t="shared" si="25"/>
        <v>1.0472099596231494</v>
      </c>
      <c r="I205" s="5">
        <f t="shared" si="26"/>
        <v>2.0686675639300138</v>
      </c>
      <c r="J205" s="5">
        <f t="shared" si="27"/>
        <v>1.0214576043068642</v>
      </c>
    </row>
    <row r="206" spans="1:10">
      <c r="A206" t="s">
        <v>225</v>
      </c>
      <c r="B206" s="1">
        <v>1.60703</v>
      </c>
      <c r="C206" s="1">
        <f t="shared" si="21"/>
        <v>0.58007699999999995</v>
      </c>
      <c r="D206" s="1">
        <f t="shared" si="22"/>
        <v>1.026953</v>
      </c>
      <c r="E206" s="1">
        <v>0.5</v>
      </c>
      <c r="F206" s="1">
        <f t="shared" si="23"/>
        <v>0.526953</v>
      </c>
      <c r="G206" s="1">
        <f t="shared" si="24"/>
        <v>2.018842530282638</v>
      </c>
      <c r="H206" s="5">
        <f t="shared" si="25"/>
        <v>1.0638351278600269</v>
      </c>
      <c r="I206" s="5">
        <f t="shared" si="26"/>
        <v>2.2349192462987886</v>
      </c>
      <c r="J206" s="5">
        <f t="shared" si="27"/>
        <v>1.1710841184387617</v>
      </c>
    </row>
    <row r="207" spans="1:10">
      <c r="A207" t="s">
        <v>226</v>
      </c>
      <c r="B207" s="1">
        <v>1.8896299999999999</v>
      </c>
      <c r="C207" s="1">
        <f t="shared" si="21"/>
        <v>0.83441699999999996</v>
      </c>
      <c r="D207" s="1">
        <f t="shared" si="22"/>
        <v>1.055213</v>
      </c>
      <c r="E207" s="1">
        <v>0.5</v>
      </c>
      <c r="F207" s="1">
        <f t="shared" si="23"/>
        <v>0.55521299999999996</v>
      </c>
      <c r="G207" s="1">
        <f t="shared" si="24"/>
        <v>2.018842530282638</v>
      </c>
      <c r="H207" s="5">
        <f t="shared" si="25"/>
        <v>1.1208876177658142</v>
      </c>
      <c r="I207" s="5">
        <f t="shared" si="26"/>
        <v>2.8054441453566623</v>
      </c>
      <c r="J207" s="5">
        <f t="shared" si="27"/>
        <v>1.6845565275908478</v>
      </c>
    </row>
    <row r="208" spans="1:10">
      <c r="A208" t="s">
        <v>227</v>
      </c>
      <c r="B208" s="1">
        <v>2.0947900000000002</v>
      </c>
      <c r="C208" s="1">
        <f t="shared" si="21"/>
        <v>1.0190610000000002</v>
      </c>
      <c r="D208" s="1">
        <f t="shared" si="22"/>
        <v>1.0757289999999999</v>
      </c>
      <c r="E208" s="1">
        <v>0.5</v>
      </c>
      <c r="F208" s="1">
        <f t="shared" si="23"/>
        <v>0.57572899999999994</v>
      </c>
      <c r="G208" s="1">
        <f t="shared" si="24"/>
        <v>2.018842530282638</v>
      </c>
      <c r="H208" s="5">
        <f t="shared" si="25"/>
        <v>1.1623061911170929</v>
      </c>
      <c r="I208" s="5">
        <f t="shared" si="26"/>
        <v>3.2196298788694486</v>
      </c>
      <c r="J208" s="5">
        <f t="shared" si="27"/>
        <v>2.0573236877523557</v>
      </c>
    </row>
    <row r="209" spans="1:10">
      <c r="A209" t="s">
        <v>228</v>
      </c>
      <c r="B209" s="1">
        <v>1.6009800000000001</v>
      </c>
      <c r="C209" s="1">
        <f t="shared" si="21"/>
        <v>0.57463200000000003</v>
      </c>
      <c r="D209" s="1">
        <f t="shared" si="22"/>
        <v>1.026348</v>
      </c>
      <c r="E209" s="1">
        <v>0.5</v>
      </c>
      <c r="F209" s="1">
        <f t="shared" si="23"/>
        <v>0.52634800000000004</v>
      </c>
      <c r="G209" s="1">
        <f t="shared" si="24"/>
        <v>2.018842530282638</v>
      </c>
      <c r="H209" s="5">
        <f t="shared" si="25"/>
        <v>1.0626137281292061</v>
      </c>
      <c r="I209" s="5">
        <f t="shared" si="26"/>
        <v>2.2227052489905792</v>
      </c>
      <c r="J209" s="5">
        <f t="shared" si="27"/>
        <v>1.1600915208613729</v>
      </c>
    </row>
    <row r="210" spans="1:10">
      <c r="A210" t="s">
        <v>229</v>
      </c>
      <c r="B210" s="1">
        <v>1.5155000000000001</v>
      </c>
      <c r="C210" s="1">
        <f t="shared" si="21"/>
        <v>0.49770000000000003</v>
      </c>
      <c r="D210" s="1">
        <f t="shared" si="22"/>
        <v>1.0178</v>
      </c>
      <c r="E210" s="1">
        <v>0.5</v>
      </c>
      <c r="F210" s="1">
        <f t="shared" si="23"/>
        <v>0.51780000000000004</v>
      </c>
      <c r="G210" s="1">
        <f t="shared" si="24"/>
        <v>2.018842530282638</v>
      </c>
      <c r="H210" s="5">
        <f t="shared" si="25"/>
        <v>1.0453566621803501</v>
      </c>
      <c r="I210" s="5">
        <f t="shared" si="26"/>
        <v>2.0501345895020191</v>
      </c>
      <c r="J210" s="5">
        <f t="shared" si="27"/>
        <v>1.004777927321669</v>
      </c>
    </row>
    <row r="211" spans="1:10">
      <c r="A211" t="s">
        <v>230</v>
      </c>
      <c r="B211" s="1">
        <v>1.47109</v>
      </c>
      <c r="C211" s="1">
        <f t="shared" si="21"/>
        <v>0.457731</v>
      </c>
      <c r="D211" s="1">
        <f t="shared" si="22"/>
        <v>1.0133589999999999</v>
      </c>
      <c r="E211" s="1">
        <v>0.5</v>
      </c>
      <c r="F211" s="1">
        <f t="shared" si="23"/>
        <v>0.5133589999999999</v>
      </c>
      <c r="G211" s="1">
        <f t="shared" si="24"/>
        <v>2.018842530282638</v>
      </c>
      <c r="H211" s="5">
        <f t="shared" si="25"/>
        <v>1.0363909825033646</v>
      </c>
      <c r="I211" s="5">
        <f t="shared" si="26"/>
        <v>1.960477792732167</v>
      </c>
      <c r="J211" s="5">
        <f t="shared" si="27"/>
        <v>0.92408681022880224</v>
      </c>
    </row>
    <row r="212" spans="1:10">
      <c r="A212" t="s">
        <v>231</v>
      </c>
      <c r="B212" s="1">
        <v>1.39943</v>
      </c>
      <c r="C212" s="1">
        <f t="shared" si="21"/>
        <v>0.39323699999999995</v>
      </c>
      <c r="D212" s="1">
        <f t="shared" si="22"/>
        <v>1.0061930000000001</v>
      </c>
      <c r="E212" s="1">
        <v>0.5</v>
      </c>
      <c r="F212" s="1">
        <f t="shared" si="23"/>
        <v>0.50619300000000012</v>
      </c>
      <c r="G212" s="1">
        <f t="shared" si="24"/>
        <v>2.018842530282638</v>
      </c>
      <c r="H212" s="5">
        <f t="shared" si="25"/>
        <v>1.0219239569313596</v>
      </c>
      <c r="I212" s="5">
        <f t="shared" si="26"/>
        <v>1.8158075370121129</v>
      </c>
      <c r="J212" s="5">
        <f t="shared" si="27"/>
        <v>0.79388358008075366</v>
      </c>
    </row>
    <row r="213" spans="1:10">
      <c r="A213" t="s">
        <v>232</v>
      </c>
      <c r="B213" s="1">
        <v>1.42448</v>
      </c>
      <c r="C213" s="1">
        <f t="shared" si="21"/>
        <v>0.41578199999999998</v>
      </c>
      <c r="D213" s="1">
        <f t="shared" si="22"/>
        <v>1.0086979999999999</v>
      </c>
      <c r="E213" s="1">
        <v>0.5</v>
      </c>
      <c r="F213" s="1">
        <f t="shared" si="23"/>
        <v>0.50869799999999987</v>
      </c>
      <c r="G213" s="1">
        <f t="shared" si="24"/>
        <v>2.018842530282638</v>
      </c>
      <c r="H213" s="5">
        <f t="shared" si="25"/>
        <v>1.0269811574697172</v>
      </c>
      <c r="I213" s="5">
        <f t="shared" si="26"/>
        <v>1.8663795423956933</v>
      </c>
      <c r="J213" s="5">
        <f t="shared" si="27"/>
        <v>0.83939838492597574</v>
      </c>
    </row>
    <row r="214" spans="1:10">
      <c r="A214" t="s">
        <v>233</v>
      </c>
      <c r="B214" s="1">
        <v>1.43215</v>
      </c>
      <c r="C214" s="1">
        <f t="shared" si="21"/>
        <v>0.42268500000000003</v>
      </c>
      <c r="D214" s="1">
        <f t="shared" si="22"/>
        <v>1.0094650000000001</v>
      </c>
      <c r="E214" s="1">
        <v>0.5</v>
      </c>
      <c r="F214" s="1">
        <f t="shared" si="23"/>
        <v>0.50946500000000006</v>
      </c>
      <c r="G214" s="1">
        <f t="shared" si="24"/>
        <v>2.018842530282638</v>
      </c>
      <c r="H214" s="5">
        <f t="shared" si="25"/>
        <v>1.0285296096904444</v>
      </c>
      <c r="I214" s="5">
        <f t="shared" si="26"/>
        <v>1.8818640646029612</v>
      </c>
      <c r="J214" s="5">
        <f t="shared" si="27"/>
        <v>0.85333445491251692</v>
      </c>
    </row>
    <row r="215" spans="1:10">
      <c r="A215" t="s">
        <v>234</v>
      </c>
      <c r="B215" s="1">
        <v>1.5437399999999999</v>
      </c>
      <c r="C215" s="1">
        <f t="shared" si="21"/>
        <v>0.52311599999999991</v>
      </c>
      <c r="D215" s="1">
        <f t="shared" si="22"/>
        <v>1.020624</v>
      </c>
      <c r="E215" s="1">
        <v>0.5</v>
      </c>
      <c r="F215" s="1">
        <f t="shared" si="23"/>
        <v>0.52062399999999998</v>
      </c>
      <c r="G215" s="1">
        <f t="shared" si="24"/>
        <v>2.018842530282638</v>
      </c>
      <c r="H215" s="5">
        <f t="shared" si="25"/>
        <v>1.0510578734858682</v>
      </c>
      <c r="I215" s="5">
        <f t="shared" si="26"/>
        <v>2.1071467025572006</v>
      </c>
      <c r="J215" s="5">
        <f t="shared" si="27"/>
        <v>1.0560888290713324</v>
      </c>
    </row>
    <row r="216" spans="1:10">
      <c r="A216" t="s">
        <v>235</v>
      </c>
      <c r="B216" s="1">
        <v>1.65398</v>
      </c>
      <c r="C216" s="1">
        <f t="shared" si="21"/>
        <v>0.622332</v>
      </c>
      <c r="D216" s="1">
        <f t="shared" si="22"/>
        <v>1.0316480000000001</v>
      </c>
      <c r="E216" s="1">
        <v>0.5</v>
      </c>
      <c r="F216" s="1">
        <f t="shared" si="23"/>
        <v>0.53164800000000012</v>
      </c>
      <c r="G216" s="1">
        <f t="shared" si="24"/>
        <v>2.018842530282638</v>
      </c>
      <c r="H216" s="5">
        <f t="shared" si="25"/>
        <v>1.0733135935397042</v>
      </c>
      <c r="I216" s="5">
        <f t="shared" si="26"/>
        <v>2.3297039030955586</v>
      </c>
      <c r="J216" s="5">
        <f t="shared" si="27"/>
        <v>1.2563903095558546</v>
      </c>
    </row>
    <row r="217" spans="1:10">
      <c r="A217" t="s">
        <v>236</v>
      </c>
      <c r="B217" s="1">
        <v>2.1469299999999998</v>
      </c>
      <c r="C217" s="1">
        <f t="shared" si="21"/>
        <v>1.065987</v>
      </c>
      <c r="D217" s="1">
        <f t="shared" si="22"/>
        <v>1.0809429999999998</v>
      </c>
      <c r="E217" s="1">
        <v>0.5</v>
      </c>
      <c r="F217" s="1">
        <f t="shared" si="23"/>
        <v>0.58094299999999977</v>
      </c>
      <c r="G217" s="1">
        <f t="shared" si="24"/>
        <v>2.018842530282638</v>
      </c>
      <c r="H217" s="5">
        <f t="shared" si="25"/>
        <v>1.1728324360699862</v>
      </c>
      <c r="I217" s="5">
        <f t="shared" si="26"/>
        <v>3.3248923283983847</v>
      </c>
      <c r="J217" s="5">
        <f t="shared" si="27"/>
        <v>2.1520598923283987</v>
      </c>
    </row>
    <row r="218" spans="1:10">
      <c r="A218" t="s">
        <v>237</v>
      </c>
      <c r="B218" s="1">
        <v>2.51125</v>
      </c>
      <c r="C218" s="1">
        <f t="shared" si="21"/>
        <v>1.3938750000000002</v>
      </c>
      <c r="D218" s="1">
        <f t="shared" si="22"/>
        <v>1.1173749999999998</v>
      </c>
      <c r="E218" s="1">
        <v>0.5</v>
      </c>
      <c r="F218" s="1">
        <f t="shared" si="23"/>
        <v>0.61737499999999979</v>
      </c>
      <c r="G218" s="1">
        <f t="shared" si="24"/>
        <v>2.018842530282638</v>
      </c>
      <c r="H218" s="5">
        <f t="shared" si="25"/>
        <v>1.2463829071332433</v>
      </c>
      <c r="I218" s="5">
        <f t="shared" si="26"/>
        <v>4.0603970390309554</v>
      </c>
      <c r="J218" s="5">
        <f t="shared" si="27"/>
        <v>2.8140141318977125</v>
      </c>
    </row>
    <row r="219" spans="1:10">
      <c r="A219" t="s">
        <v>238</v>
      </c>
      <c r="B219" s="1">
        <v>1.9220299999999999</v>
      </c>
      <c r="C219" s="1">
        <f t="shared" si="21"/>
        <v>0.86357699999999993</v>
      </c>
      <c r="D219" s="1">
        <f t="shared" si="22"/>
        <v>1.0584530000000001</v>
      </c>
      <c r="E219" s="1">
        <v>0.5</v>
      </c>
      <c r="F219" s="1">
        <f t="shared" si="23"/>
        <v>0.55845300000000009</v>
      </c>
      <c r="G219" s="1">
        <f t="shared" si="24"/>
        <v>2.018842530282638</v>
      </c>
      <c r="H219" s="5">
        <f t="shared" si="25"/>
        <v>1.1274286675639302</v>
      </c>
      <c r="I219" s="5">
        <f t="shared" si="26"/>
        <v>2.8708546433378195</v>
      </c>
      <c r="J219" s="5">
        <f t="shared" si="27"/>
        <v>1.7434259757738895</v>
      </c>
    </row>
    <row r="220" spans="1:10">
      <c r="A220" t="s">
        <v>239</v>
      </c>
      <c r="B220" s="1">
        <v>2.0620400000000001</v>
      </c>
      <c r="C220" s="1">
        <f t="shared" si="21"/>
        <v>0.98958600000000019</v>
      </c>
      <c r="D220" s="1">
        <f t="shared" si="22"/>
        <v>1.072454</v>
      </c>
      <c r="E220" s="1">
        <v>0.5</v>
      </c>
      <c r="F220" s="1">
        <f t="shared" si="23"/>
        <v>0.57245400000000002</v>
      </c>
      <c r="G220" s="1">
        <f t="shared" si="24"/>
        <v>2.018842530282638</v>
      </c>
      <c r="H220" s="5">
        <f t="shared" si="25"/>
        <v>1.1556944818304173</v>
      </c>
      <c r="I220" s="5">
        <f t="shared" si="26"/>
        <v>3.1535127860026919</v>
      </c>
      <c r="J220" s="5">
        <f t="shared" si="27"/>
        <v>1.997818304172275</v>
      </c>
    </row>
    <row r="221" spans="1:10">
      <c r="A221" t="s">
        <v>240</v>
      </c>
      <c r="B221" s="1">
        <v>1.88828</v>
      </c>
      <c r="C221" s="1">
        <f t="shared" si="21"/>
        <v>0.833202</v>
      </c>
      <c r="D221" s="1">
        <f t="shared" si="22"/>
        <v>1.055078</v>
      </c>
      <c r="E221" s="1">
        <v>0.5</v>
      </c>
      <c r="F221" s="1">
        <f t="shared" si="23"/>
        <v>0.55507799999999996</v>
      </c>
      <c r="G221" s="1">
        <f t="shared" si="24"/>
        <v>2.018842530282638</v>
      </c>
      <c r="H221" s="5">
        <f t="shared" si="25"/>
        <v>1.120615074024226</v>
      </c>
      <c r="I221" s="5">
        <f t="shared" si="26"/>
        <v>2.8027187079407807</v>
      </c>
      <c r="J221" s="5">
        <f t="shared" si="27"/>
        <v>1.6821036339165545</v>
      </c>
    </row>
    <row r="222" spans="1:10">
      <c r="A222" t="s">
        <v>241</v>
      </c>
      <c r="B222" s="1">
        <v>1.66368</v>
      </c>
      <c r="C222" s="1">
        <f t="shared" si="21"/>
        <v>0.63106200000000001</v>
      </c>
      <c r="D222" s="1">
        <f t="shared" si="22"/>
        <v>1.032618</v>
      </c>
      <c r="E222" s="1">
        <v>0.5</v>
      </c>
      <c r="F222" s="1">
        <f t="shared" si="23"/>
        <v>0.53261800000000004</v>
      </c>
      <c r="G222" s="1">
        <f t="shared" si="24"/>
        <v>2.018842530282638</v>
      </c>
      <c r="H222" s="5">
        <f t="shared" si="25"/>
        <v>1.0752718707940783</v>
      </c>
      <c r="I222" s="5">
        <f t="shared" si="26"/>
        <v>2.3492866756393003</v>
      </c>
      <c r="J222" s="5">
        <f t="shared" si="27"/>
        <v>1.2740148048452222</v>
      </c>
    </row>
    <row r="223" spans="1:10">
      <c r="A223" t="s">
        <v>242</v>
      </c>
      <c r="B223" s="1">
        <v>1.5537799999999999</v>
      </c>
      <c r="C223" s="1">
        <f t="shared" si="21"/>
        <v>0.53215199999999996</v>
      </c>
      <c r="D223" s="1">
        <f t="shared" si="22"/>
        <v>1.021628</v>
      </c>
      <c r="E223" s="1">
        <v>0.5</v>
      </c>
      <c r="F223" s="1">
        <f t="shared" si="23"/>
        <v>0.52162799999999998</v>
      </c>
      <c r="G223" s="1">
        <f t="shared" si="24"/>
        <v>2.018842530282638</v>
      </c>
      <c r="H223" s="5">
        <f t="shared" si="25"/>
        <v>1.053084791386272</v>
      </c>
      <c r="I223" s="5">
        <f t="shared" si="26"/>
        <v>2.1274158815612383</v>
      </c>
      <c r="J223" s="5">
        <f t="shared" si="27"/>
        <v>1.0743310901749663</v>
      </c>
    </row>
    <row r="224" spans="1:10">
      <c r="A224" t="s">
        <v>243</v>
      </c>
      <c r="B224" s="1">
        <v>1.6372800000000001</v>
      </c>
      <c r="C224" s="1">
        <f t="shared" si="21"/>
        <v>0.60730200000000001</v>
      </c>
      <c r="D224" s="1">
        <f t="shared" si="22"/>
        <v>1.0299780000000001</v>
      </c>
      <c r="E224" s="1">
        <v>0.5</v>
      </c>
      <c r="F224" s="1">
        <f t="shared" si="23"/>
        <v>0.52997800000000006</v>
      </c>
      <c r="G224" s="1">
        <f t="shared" si="24"/>
        <v>2.018842530282638</v>
      </c>
      <c r="H224" s="5">
        <f t="shared" si="25"/>
        <v>1.069942126514132</v>
      </c>
      <c r="I224" s="5">
        <f t="shared" si="26"/>
        <v>2.2959892328398386</v>
      </c>
      <c r="J224" s="5">
        <f t="shared" si="27"/>
        <v>1.2260471063257066</v>
      </c>
    </row>
    <row r="225" spans="1:10">
      <c r="A225" t="s">
        <v>244</v>
      </c>
      <c r="B225" s="1">
        <v>1.6146499999999999</v>
      </c>
      <c r="C225" s="1">
        <f t="shared" si="21"/>
        <v>0.58693499999999987</v>
      </c>
      <c r="D225" s="1">
        <f t="shared" si="22"/>
        <v>1.0277150000000002</v>
      </c>
      <c r="E225" s="1">
        <v>0.5</v>
      </c>
      <c r="F225" s="1">
        <f t="shared" si="23"/>
        <v>0.52771500000000016</v>
      </c>
      <c r="G225" s="1">
        <f t="shared" si="24"/>
        <v>2.018842530282638</v>
      </c>
      <c r="H225" s="5">
        <f t="shared" si="25"/>
        <v>1.0653734858681025</v>
      </c>
      <c r="I225" s="5">
        <f t="shared" si="26"/>
        <v>2.2503028263795422</v>
      </c>
      <c r="J225" s="5">
        <f t="shared" si="27"/>
        <v>1.1849293405114398</v>
      </c>
    </row>
    <row r="226" spans="1:10">
      <c r="A226" t="s">
        <v>245</v>
      </c>
      <c r="B226" s="1">
        <v>1.59741</v>
      </c>
      <c r="C226" s="1">
        <f t="shared" si="21"/>
        <v>0.57141900000000001</v>
      </c>
      <c r="D226" s="1">
        <f t="shared" si="22"/>
        <v>1.0259909999999999</v>
      </c>
      <c r="E226" s="1">
        <v>0.5</v>
      </c>
      <c r="F226" s="1">
        <f t="shared" si="23"/>
        <v>0.52599099999999988</v>
      </c>
      <c r="G226" s="1">
        <f t="shared" si="24"/>
        <v>2.018842530282638</v>
      </c>
      <c r="H226" s="5">
        <f t="shared" si="25"/>
        <v>1.0618930013458949</v>
      </c>
      <c r="I226" s="5">
        <f t="shared" si="26"/>
        <v>2.21549798115747</v>
      </c>
      <c r="J226" s="5">
        <f t="shared" si="27"/>
        <v>1.1536049798115748</v>
      </c>
    </row>
    <row r="227" spans="1:10">
      <c r="A227" t="s">
        <v>246</v>
      </c>
      <c r="B227" s="1">
        <v>1.58304</v>
      </c>
      <c r="C227" s="1">
        <f t="shared" si="21"/>
        <v>0.55848600000000004</v>
      </c>
      <c r="D227" s="1">
        <f t="shared" si="22"/>
        <v>1.024554</v>
      </c>
      <c r="E227" s="1">
        <v>0.5</v>
      </c>
      <c r="F227" s="1">
        <f t="shared" si="23"/>
        <v>0.52455399999999996</v>
      </c>
      <c r="G227" s="1">
        <f t="shared" si="24"/>
        <v>2.018842530282638</v>
      </c>
      <c r="H227" s="5">
        <f t="shared" si="25"/>
        <v>1.0589919246298789</v>
      </c>
      <c r="I227" s="5">
        <f t="shared" si="26"/>
        <v>2.1864872139973084</v>
      </c>
      <c r="J227" s="5">
        <f t="shared" si="27"/>
        <v>1.1274952893674295</v>
      </c>
    </row>
    <row r="228" spans="1:10">
      <c r="A228" t="s">
        <v>247</v>
      </c>
      <c r="B228" s="1">
        <v>1.5751500000000001</v>
      </c>
      <c r="C228" s="1">
        <f t="shared" si="21"/>
        <v>0.55138500000000001</v>
      </c>
      <c r="D228" s="1">
        <f t="shared" si="22"/>
        <v>1.023765</v>
      </c>
      <c r="E228" s="1">
        <v>0.5</v>
      </c>
      <c r="F228" s="1">
        <f t="shared" si="23"/>
        <v>0.52376500000000004</v>
      </c>
      <c r="G228" s="1">
        <f t="shared" si="24"/>
        <v>2.018842530282638</v>
      </c>
      <c r="H228" s="5">
        <f t="shared" si="25"/>
        <v>1.057399057873486</v>
      </c>
      <c r="I228" s="5">
        <f t="shared" si="26"/>
        <v>2.1705585464333783</v>
      </c>
      <c r="J228" s="5">
        <f t="shared" si="27"/>
        <v>1.1131594885598923</v>
      </c>
    </row>
    <row r="229" spans="1:10">
      <c r="A229" t="s">
        <v>248</v>
      </c>
      <c r="B229" s="1">
        <v>1.6257900000000001</v>
      </c>
      <c r="C229" s="1">
        <f t="shared" si="21"/>
        <v>0.59696100000000007</v>
      </c>
      <c r="D229" s="1">
        <f t="shared" si="22"/>
        <v>1.028829</v>
      </c>
      <c r="E229" s="1">
        <v>0.5</v>
      </c>
      <c r="F229" s="1">
        <f t="shared" si="23"/>
        <v>0.52882899999999999</v>
      </c>
      <c r="G229" s="1">
        <f t="shared" si="24"/>
        <v>2.018842530282638</v>
      </c>
      <c r="H229" s="5">
        <f t="shared" si="25"/>
        <v>1.0676224764468372</v>
      </c>
      <c r="I229" s="5">
        <f t="shared" si="26"/>
        <v>2.272792732166891</v>
      </c>
      <c r="J229" s="5">
        <f t="shared" si="27"/>
        <v>1.2051702557200541</v>
      </c>
    </row>
    <row r="230" spans="1:10">
      <c r="A230" t="s">
        <v>249</v>
      </c>
      <c r="B230" s="1">
        <v>1.83243</v>
      </c>
      <c r="C230" s="1">
        <f t="shared" si="21"/>
        <v>0.78293699999999999</v>
      </c>
      <c r="D230" s="1">
        <f t="shared" si="22"/>
        <v>1.049493</v>
      </c>
      <c r="E230" s="1">
        <v>0.5</v>
      </c>
      <c r="F230" s="1">
        <f t="shared" si="23"/>
        <v>0.54949300000000001</v>
      </c>
      <c r="G230" s="1">
        <f t="shared" si="24"/>
        <v>2.018842530282638</v>
      </c>
      <c r="H230" s="5">
        <f t="shared" si="25"/>
        <v>1.1093398384925977</v>
      </c>
      <c r="I230" s="5">
        <f t="shared" si="26"/>
        <v>2.6899663526244955</v>
      </c>
      <c r="J230" s="5">
        <f t="shared" si="27"/>
        <v>1.5806265141318978</v>
      </c>
    </row>
    <row r="231" spans="1:10">
      <c r="A231" t="s">
        <v>250</v>
      </c>
      <c r="B231" s="1">
        <v>2.2416</v>
      </c>
      <c r="C231" s="1">
        <f t="shared" si="21"/>
        <v>1.1511900000000002</v>
      </c>
      <c r="D231" s="1">
        <f t="shared" si="22"/>
        <v>1.0904099999999999</v>
      </c>
      <c r="E231" s="1">
        <v>0.5</v>
      </c>
      <c r="F231" s="1">
        <f t="shared" si="23"/>
        <v>0.59040999999999988</v>
      </c>
      <c r="G231" s="1">
        <f t="shared" si="24"/>
        <v>2.018842530282638</v>
      </c>
      <c r="H231" s="5">
        <f t="shared" si="25"/>
        <v>1.1919448183041721</v>
      </c>
      <c r="I231" s="5">
        <f t="shared" si="26"/>
        <v>3.5160161507402425</v>
      </c>
      <c r="J231" s="5">
        <f t="shared" si="27"/>
        <v>2.3240713324360702</v>
      </c>
    </row>
    <row r="232" spans="1:10">
      <c r="A232" t="s">
        <v>251</v>
      </c>
      <c r="B232" s="1">
        <v>2.1798600000000001</v>
      </c>
      <c r="C232" s="1">
        <f t="shared" si="21"/>
        <v>1.0956240000000002</v>
      </c>
      <c r="D232" s="1">
        <f t="shared" si="22"/>
        <v>1.084236</v>
      </c>
      <c r="E232" s="1">
        <v>0.5</v>
      </c>
      <c r="F232" s="1">
        <f t="shared" si="23"/>
        <v>0.58423599999999998</v>
      </c>
      <c r="G232" s="1">
        <f t="shared" si="24"/>
        <v>2.018842530282638</v>
      </c>
      <c r="H232" s="5">
        <f t="shared" si="25"/>
        <v>1.1794804845222073</v>
      </c>
      <c r="I232" s="5">
        <f t="shared" si="26"/>
        <v>3.3913728129205927</v>
      </c>
      <c r="J232" s="5">
        <f t="shared" si="27"/>
        <v>2.2118923283983851</v>
      </c>
    </row>
    <row r="233" spans="1:10">
      <c r="A233" t="s">
        <v>252</v>
      </c>
      <c r="B233" s="1">
        <v>1.79213</v>
      </c>
      <c r="C233" s="1">
        <f t="shared" si="21"/>
        <v>0.74666699999999997</v>
      </c>
      <c r="D233" s="1">
        <f t="shared" si="22"/>
        <v>1.045463</v>
      </c>
      <c r="E233" s="1">
        <v>0.5</v>
      </c>
      <c r="F233" s="1">
        <f t="shared" si="23"/>
        <v>0.54546300000000003</v>
      </c>
      <c r="G233" s="1">
        <f t="shared" si="24"/>
        <v>2.018842530282638</v>
      </c>
      <c r="H233" s="5">
        <f t="shared" si="25"/>
        <v>1.1012039030955587</v>
      </c>
      <c r="I233" s="5">
        <f t="shared" si="26"/>
        <v>2.6086069986541052</v>
      </c>
      <c r="J233" s="5">
        <f t="shared" si="27"/>
        <v>1.5074030955585465</v>
      </c>
    </row>
    <row r="234" spans="1:10">
      <c r="A234" t="s">
        <v>253</v>
      </c>
      <c r="B234" s="1">
        <v>1.5926</v>
      </c>
      <c r="C234" s="1">
        <f t="shared" si="21"/>
        <v>0.56708999999999998</v>
      </c>
      <c r="D234" s="1">
        <f t="shared" si="22"/>
        <v>1.0255100000000001</v>
      </c>
      <c r="E234" s="1">
        <v>0.5</v>
      </c>
      <c r="F234" s="1">
        <f t="shared" si="23"/>
        <v>0.52551000000000014</v>
      </c>
      <c r="G234" s="1">
        <f t="shared" si="24"/>
        <v>2.018842530282638</v>
      </c>
      <c r="H234" s="5">
        <f t="shared" si="25"/>
        <v>1.0609219380888295</v>
      </c>
      <c r="I234" s="5">
        <f t="shared" si="26"/>
        <v>2.2057873485868105</v>
      </c>
      <c r="J234" s="5">
        <f t="shared" si="27"/>
        <v>1.1448654104979812</v>
      </c>
    </row>
    <row r="235" spans="1:10">
      <c r="A235" t="s">
        <v>254</v>
      </c>
      <c r="B235" s="1">
        <v>1.5439499999999999</v>
      </c>
      <c r="C235" s="1">
        <f t="shared" si="21"/>
        <v>0.52330499999999991</v>
      </c>
      <c r="D235" s="1">
        <f t="shared" si="22"/>
        <v>1.020645</v>
      </c>
      <c r="E235" s="1">
        <v>0.5</v>
      </c>
      <c r="F235" s="1">
        <f t="shared" si="23"/>
        <v>0.52064500000000002</v>
      </c>
      <c r="G235" s="1">
        <f t="shared" si="24"/>
        <v>2.018842530282638</v>
      </c>
      <c r="H235" s="5">
        <f t="shared" si="25"/>
        <v>1.0511002691790041</v>
      </c>
      <c r="I235" s="5">
        <f t="shared" si="26"/>
        <v>2.1075706594885597</v>
      </c>
      <c r="J235" s="5">
        <f t="shared" si="27"/>
        <v>1.0564703903095558</v>
      </c>
    </row>
    <row r="236" spans="1:10">
      <c r="A236" t="s">
        <v>255</v>
      </c>
      <c r="B236" s="1">
        <v>1.53223</v>
      </c>
      <c r="C236" s="1">
        <f t="shared" si="21"/>
        <v>0.51275700000000002</v>
      </c>
      <c r="D236" s="1">
        <f t="shared" si="22"/>
        <v>1.0194730000000001</v>
      </c>
      <c r="E236" s="1">
        <v>0.5</v>
      </c>
      <c r="F236" s="1">
        <f t="shared" si="23"/>
        <v>0.51947300000000007</v>
      </c>
      <c r="G236" s="1">
        <f t="shared" si="24"/>
        <v>2.018842530282638</v>
      </c>
      <c r="H236" s="5">
        <f t="shared" si="25"/>
        <v>1.0487341857335131</v>
      </c>
      <c r="I236" s="5">
        <f t="shared" si="26"/>
        <v>2.0839098250336474</v>
      </c>
      <c r="J236" s="5">
        <f t="shared" si="27"/>
        <v>1.0351756393001346</v>
      </c>
    </row>
    <row r="237" spans="1:10">
      <c r="A237" t="s">
        <v>256</v>
      </c>
      <c r="B237" s="1">
        <v>1.5827599999999999</v>
      </c>
      <c r="C237" s="1">
        <f t="shared" si="21"/>
        <v>0.5582339999999999</v>
      </c>
      <c r="D237" s="1">
        <f t="shared" si="22"/>
        <v>1.024526</v>
      </c>
      <c r="E237" s="1">
        <v>0.5</v>
      </c>
      <c r="F237" s="1">
        <f t="shared" si="23"/>
        <v>0.52452600000000005</v>
      </c>
      <c r="G237" s="1">
        <f t="shared" si="24"/>
        <v>2.018842530282638</v>
      </c>
      <c r="H237" s="5">
        <f t="shared" si="25"/>
        <v>1.0589353970390312</v>
      </c>
      <c r="I237" s="5">
        <f t="shared" si="26"/>
        <v>2.1859219380888288</v>
      </c>
      <c r="J237" s="5">
        <f t="shared" si="27"/>
        <v>1.1269865410497979</v>
      </c>
    </row>
    <row r="238" spans="1:10">
      <c r="A238" t="s">
        <v>257</v>
      </c>
      <c r="B238" s="1">
        <v>1.4992799999999999</v>
      </c>
      <c r="C238" s="1">
        <f t="shared" si="21"/>
        <v>0.48310199999999992</v>
      </c>
      <c r="D238" s="1">
        <f t="shared" si="22"/>
        <v>1.016178</v>
      </c>
      <c r="E238" s="1">
        <v>0.5</v>
      </c>
      <c r="F238" s="1">
        <f t="shared" si="23"/>
        <v>0.51617800000000003</v>
      </c>
      <c r="G238" s="1">
        <f t="shared" si="24"/>
        <v>2.018842530282638</v>
      </c>
      <c r="H238" s="5">
        <f t="shared" si="25"/>
        <v>1.0420820995962317</v>
      </c>
      <c r="I238" s="5">
        <f t="shared" si="26"/>
        <v>2.0173889636608346</v>
      </c>
      <c r="J238" s="5">
        <f t="shared" si="27"/>
        <v>0.97530686406460287</v>
      </c>
    </row>
    <row r="239" spans="1:10">
      <c r="A239" t="s">
        <v>258</v>
      </c>
      <c r="B239" s="1">
        <v>1.5907899999999999</v>
      </c>
      <c r="C239" s="1">
        <f t="shared" si="21"/>
        <v>0.56546099999999988</v>
      </c>
      <c r="D239" s="1">
        <f t="shared" si="22"/>
        <v>1.0253290000000002</v>
      </c>
      <c r="E239" s="1">
        <v>0.5</v>
      </c>
      <c r="F239" s="1">
        <f t="shared" si="23"/>
        <v>0.52532900000000016</v>
      </c>
      <c r="G239" s="1">
        <f t="shared" si="24"/>
        <v>2.018842530282638</v>
      </c>
      <c r="H239" s="5">
        <f t="shared" si="25"/>
        <v>1.0605565275908482</v>
      </c>
      <c r="I239" s="5">
        <f t="shared" si="26"/>
        <v>2.2021332436069985</v>
      </c>
      <c r="J239" s="5">
        <f t="shared" si="27"/>
        <v>1.1415767160161505</v>
      </c>
    </row>
    <row r="240" spans="1:10">
      <c r="A240" t="s">
        <v>259</v>
      </c>
      <c r="B240" s="1">
        <v>1.7438899999999999</v>
      </c>
      <c r="C240" s="1">
        <f t="shared" si="21"/>
        <v>0.70325099999999996</v>
      </c>
      <c r="D240" s="1">
        <f t="shared" si="22"/>
        <v>1.0406390000000001</v>
      </c>
      <c r="E240" s="1">
        <v>0.5</v>
      </c>
      <c r="F240" s="1">
        <f t="shared" si="23"/>
        <v>0.54063900000000009</v>
      </c>
      <c r="G240" s="1">
        <f t="shared" si="24"/>
        <v>2.018842530282638</v>
      </c>
      <c r="H240" s="5">
        <f t="shared" si="25"/>
        <v>1.0914650067294753</v>
      </c>
      <c r="I240" s="5">
        <f t="shared" si="26"/>
        <v>2.5112180349932705</v>
      </c>
      <c r="J240" s="5">
        <f t="shared" si="27"/>
        <v>1.4197530282637953</v>
      </c>
    </row>
    <row r="241" spans="1:10">
      <c r="A241" t="s">
        <v>260</v>
      </c>
      <c r="B241" s="1">
        <v>1.7678</v>
      </c>
      <c r="C241" s="1">
        <f t="shared" si="21"/>
        <v>0.72477000000000003</v>
      </c>
      <c r="D241" s="1">
        <f t="shared" si="22"/>
        <v>1.0430299999999999</v>
      </c>
      <c r="E241" s="1">
        <v>0.5</v>
      </c>
      <c r="F241" s="1">
        <f t="shared" si="23"/>
        <v>0.5430299999999999</v>
      </c>
      <c r="G241" s="1">
        <f t="shared" si="24"/>
        <v>2.018842530282638</v>
      </c>
      <c r="H241" s="5">
        <f t="shared" si="25"/>
        <v>1.0962920592193808</v>
      </c>
      <c r="I241" s="5">
        <f t="shared" si="26"/>
        <v>2.5594885598923285</v>
      </c>
      <c r="J241" s="5">
        <f t="shared" si="27"/>
        <v>1.4631965006729477</v>
      </c>
    </row>
    <row r="242" spans="1:10">
      <c r="A242" t="s">
        <v>261</v>
      </c>
      <c r="B242" s="1">
        <v>2.2829600000000001</v>
      </c>
      <c r="C242" s="1">
        <f t="shared" si="21"/>
        <v>1.1884140000000003</v>
      </c>
      <c r="D242" s="1">
        <f t="shared" si="22"/>
        <v>1.0945459999999998</v>
      </c>
      <c r="E242" s="1">
        <v>0.5</v>
      </c>
      <c r="F242" s="1">
        <f t="shared" si="23"/>
        <v>0.5945459999999998</v>
      </c>
      <c r="G242" s="1">
        <f t="shared" si="24"/>
        <v>2.018842530282638</v>
      </c>
      <c r="H242" s="5">
        <f t="shared" si="25"/>
        <v>1.2002947510094208</v>
      </c>
      <c r="I242" s="5">
        <f t="shared" si="26"/>
        <v>3.5995154777927327</v>
      </c>
      <c r="J242" s="5">
        <f t="shared" si="27"/>
        <v>2.3992207267833114</v>
      </c>
    </row>
    <row r="243" spans="1:10">
      <c r="A243" t="s">
        <v>262</v>
      </c>
      <c r="B243" s="1">
        <v>2.5001500000000001</v>
      </c>
      <c r="C243" s="1">
        <f t="shared" si="21"/>
        <v>1.3838850000000003</v>
      </c>
      <c r="D243" s="1">
        <f t="shared" si="22"/>
        <v>1.1162649999999998</v>
      </c>
      <c r="E243" s="1">
        <v>0.5</v>
      </c>
      <c r="F243" s="1">
        <f t="shared" si="23"/>
        <v>0.61626499999999984</v>
      </c>
      <c r="G243" s="1">
        <f t="shared" si="24"/>
        <v>2.018842530282638</v>
      </c>
      <c r="H243" s="5">
        <f t="shared" si="25"/>
        <v>1.2441419919246297</v>
      </c>
      <c r="I243" s="5">
        <f t="shared" si="26"/>
        <v>4.0379878869448182</v>
      </c>
      <c r="J243" s="5">
        <f t="shared" si="27"/>
        <v>2.7938458950201892</v>
      </c>
    </row>
    <row r="244" spans="1:10">
      <c r="A244" t="s">
        <v>263</v>
      </c>
      <c r="B244" s="1">
        <v>1.93449</v>
      </c>
      <c r="C244" s="1">
        <f t="shared" si="21"/>
        <v>0.87479099999999999</v>
      </c>
      <c r="D244" s="1">
        <f t="shared" si="22"/>
        <v>1.0596990000000002</v>
      </c>
      <c r="E244" s="1">
        <v>0.5</v>
      </c>
      <c r="F244" s="1">
        <f t="shared" si="23"/>
        <v>0.55969900000000017</v>
      </c>
      <c r="G244" s="1">
        <f t="shared" si="24"/>
        <v>2.018842530282638</v>
      </c>
      <c r="H244" s="5">
        <f t="shared" si="25"/>
        <v>1.1299441453566625</v>
      </c>
      <c r="I244" s="5">
        <f t="shared" si="26"/>
        <v>2.8960094212651417</v>
      </c>
      <c r="J244" s="5">
        <f t="shared" si="27"/>
        <v>1.7660652759084792</v>
      </c>
    </row>
    <row r="245" spans="1:10">
      <c r="A245" t="s">
        <v>264</v>
      </c>
      <c r="B245" s="1">
        <v>1.6628499999999999</v>
      </c>
      <c r="C245" s="1">
        <f t="shared" si="21"/>
        <v>0.63031499999999996</v>
      </c>
      <c r="D245" s="1">
        <f t="shared" si="22"/>
        <v>1.032535</v>
      </c>
      <c r="E245" s="1">
        <v>0.5</v>
      </c>
      <c r="F245" s="1">
        <f t="shared" si="23"/>
        <v>0.53253499999999998</v>
      </c>
      <c r="G245" s="1">
        <f t="shared" si="24"/>
        <v>2.018842530282638</v>
      </c>
      <c r="H245" s="5">
        <f t="shared" si="25"/>
        <v>1.0751043068640647</v>
      </c>
      <c r="I245" s="5">
        <f t="shared" si="26"/>
        <v>2.3476110363391656</v>
      </c>
      <c r="J245" s="5">
        <f t="shared" si="27"/>
        <v>1.2725067294751009</v>
      </c>
    </row>
    <row r="246" spans="1:10">
      <c r="A246" t="s">
        <v>265</v>
      </c>
      <c r="B246" s="1">
        <v>1.5235000000000001</v>
      </c>
      <c r="C246" s="1">
        <f t="shared" si="21"/>
        <v>0.50490000000000002</v>
      </c>
      <c r="D246" s="1">
        <f t="shared" si="22"/>
        <v>1.0186000000000002</v>
      </c>
      <c r="E246" s="1">
        <v>0.5</v>
      </c>
      <c r="F246" s="1">
        <f t="shared" si="23"/>
        <v>0.51860000000000017</v>
      </c>
      <c r="G246" s="1">
        <f t="shared" si="24"/>
        <v>2.018842530282638</v>
      </c>
      <c r="H246" s="5">
        <f t="shared" si="25"/>
        <v>1.0469717362045765</v>
      </c>
      <c r="I246" s="5">
        <f t="shared" si="26"/>
        <v>2.06628532974428</v>
      </c>
      <c r="J246" s="5">
        <f t="shared" si="27"/>
        <v>1.019313593539704</v>
      </c>
    </row>
    <row r="247" spans="1:10">
      <c r="A247" t="s">
        <v>266</v>
      </c>
      <c r="B247" s="1">
        <v>1.39374</v>
      </c>
      <c r="C247" s="1">
        <f t="shared" si="21"/>
        <v>0.38811599999999996</v>
      </c>
      <c r="D247" s="1">
        <f t="shared" si="22"/>
        <v>1.0056240000000001</v>
      </c>
      <c r="E247" s="1">
        <v>0.5</v>
      </c>
      <c r="F247" s="1">
        <f t="shared" si="23"/>
        <v>0.50562400000000007</v>
      </c>
      <c r="G247" s="1">
        <f t="shared" si="24"/>
        <v>2.018842530282638</v>
      </c>
      <c r="H247" s="5">
        <f t="shared" si="25"/>
        <v>1.0207752355316286</v>
      </c>
      <c r="I247" s="5">
        <f t="shared" si="26"/>
        <v>1.8043203230148048</v>
      </c>
      <c r="J247" s="5">
        <f t="shared" si="27"/>
        <v>0.78354508748317631</v>
      </c>
    </row>
    <row r="248" spans="1:10">
      <c r="A248" t="s">
        <v>267</v>
      </c>
      <c r="B248" s="1">
        <v>1.26633</v>
      </c>
      <c r="C248" s="1">
        <f t="shared" si="21"/>
        <v>0.27344699999999994</v>
      </c>
      <c r="D248" s="1">
        <f t="shared" si="22"/>
        <v>0.99288299999999996</v>
      </c>
      <c r="E248" s="1">
        <v>0.5</v>
      </c>
      <c r="F248" s="1">
        <f t="shared" si="23"/>
        <v>0.49288299999999996</v>
      </c>
      <c r="G248" s="1">
        <f t="shared" si="24"/>
        <v>2.018842530282638</v>
      </c>
      <c r="H248" s="5">
        <f t="shared" si="25"/>
        <v>0.99505316285329737</v>
      </c>
      <c r="I248" s="5">
        <f t="shared" si="26"/>
        <v>1.547099596231494</v>
      </c>
      <c r="J248" s="5">
        <f t="shared" si="27"/>
        <v>0.55204643337819637</v>
      </c>
    </row>
    <row r="249" spans="1:10">
      <c r="A249" t="s">
        <v>268</v>
      </c>
      <c r="B249" s="1">
        <v>1.1619299999999999</v>
      </c>
      <c r="C249" s="1">
        <f t="shared" si="21"/>
        <v>0.1794869999999999</v>
      </c>
      <c r="D249" s="1">
        <f t="shared" si="22"/>
        <v>0.98244299999999996</v>
      </c>
      <c r="E249" s="1">
        <v>0.5</v>
      </c>
      <c r="F249" s="1">
        <f t="shared" si="23"/>
        <v>0.48244299999999996</v>
      </c>
      <c r="G249" s="1">
        <f t="shared" si="24"/>
        <v>2.018842530282638</v>
      </c>
      <c r="H249" s="5">
        <f t="shared" si="25"/>
        <v>0.97397644683714668</v>
      </c>
      <c r="I249" s="5">
        <f t="shared" si="26"/>
        <v>1.3363324360699864</v>
      </c>
      <c r="J249" s="5">
        <f t="shared" si="27"/>
        <v>0.36235598923283963</v>
      </c>
    </row>
    <row r="250" spans="1:10">
      <c r="A250" t="s">
        <v>269</v>
      </c>
      <c r="B250" s="1">
        <v>1.0253300000000001</v>
      </c>
      <c r="C250" s="1">
        <f t="shared" si="21"/>
        <v>5.6547000000000049E-2</v>
      </c>
      <c r="D250" s="1">
        <f t="shared" si="22"/>
        <v>0.96878300000000006</v>
      </c>
      <c r="E250" s="1">
        <v>0.5</v>
      </c>
      <c r="F250" s="1">
        <f t="shared" si="23"/>
        <v>0.46878300000000006</v>
      </c>
      <c r="G250" s="1">
        <f t="shared" si="24"/>
        <v>2.018842530282638</v>
      </c>
      <c r="H250" s="5">
        <f t="shared" si="25"/>
        <v>0.94639905787348599</v>
      </c>
      <c r="I250" s="5">
        <f t="shared" si="26"/>
        <v>1.0605585464333784</v>
      </c>
      <c r="J250" s="5">
        <f t="shared" si="27"/>
        <v>0.11415948855989243</v>
      </c>
    </row>
    <row r="251" spans="1:10">
      <c r="A251" t="s">
        <v>270</v>
      </c>
      <c r="B251" s="1">
        <v>0.98582999999999998</v>
      </c>
      <c r="C251" s="1">
        <f t="shared" si="21"/>
        <v>2.0996999999999967E-2</v>
      </c>
      <c r="D251" s="1">
        <f t="shared" si="22"/>
        <v>0.96483300000000005</v>
      </c>
      <c r="E251" s="1">
        <v>0.5</v>
      </c>
      <c r="F251" s="1">
        <f t="shared" si="23"/>
        <v>0.46483300000000005</v>
      </c>
      <c r="G251" s="1">
        <f t="shared" si="24"/>
        <v>2.018842530282638</v>
      </c>
      <c r="H251" s="5">
        <f t="shared" si="25"/>
        <v>0.93842462987886954</v>
      </c>
      <c r="I251" s="5">
        <f t="shared" si="26"/>
        <v>0.98081426648721404</v>
      </c>
      <c r="J251" s="5">
        <f t="shared" si="27"/>
        <v>4.2389636608344487E-2</v>
      </c>
    </row>
    <row r="252" spans="1:10">
      <c r="A252" t="s">
        <v>271</v>
      </c>
      <c r="B252" s="1">
        <v>1.0105500000000001</v>
      </c>
      <c r="C252" s="1">
        <f t="shared" si="21"/>
        <v>4.3245000000000033E-2</v>
      </c>
      <c r="D252" s="1">
        <f t="shared" si="22"/>
        <v>0.96730500000000008</v>
      </c>
      <c r="E252" s="1">
        <v>0.5</v>
      </c>
      <c r="F252" s="1">
        <f t="shared" si="23"/>
        <v>0.46730500000000008</v>
      </c>
      <c r="G252" s="1">
        <f t="shared" si="24"/>
        <v>2.018842530282638</v>
      </c>
      <c r="H252" s="5">
        <f t="shared" si="25"/>
        <v>0.9434152086137283</v>
      </c>
      <c r="I252" s="5">
        <f t="shared" si="26"/>
        <v>1.030720053835801</v>
      </c>
      <c r="J252" s="5">
        <f t="shared" si="27"/>
        <v>8.7304845222072755E-2</v>
      </c>
    </row>
    <row r="253" spans="1:10">
      <c r="A253" t="s">
        <v>272</v>
      </c>
      <c r="B253" s="1">
        <v>1.07809</v>
      </c>
      <c r="C253" s="1">
        <f t="shared" si="21"/>
        <v>0.10403099999999997</v>
      </c>
      <c r="D253" s="1">
        <f t="shared" si="22"/>
        <v>0.97405900000000001</v>
      </c>
      <c r="E253" s="1">
        <v>0.5</v>
      </c>
      <c r="F253" s="1">
        <f t="shared" si="23"/>
        <v>0.47405900000000001</v>
      </c>
      <c r="G253" s="1">
        <f t="shared" si="24"/>
        <v>2.018842530282638</v>
      </c>
      <c r="H253" s="5">
        <f t="shared" si="25"/>
        <v>0.95705047106325714</v>
      </c>
      <c r="I253" s="5">
        <f t="shared" si="26"/>
        <v>1.1670726783310903</v>
      </c>
      <c r="J253" s="5">
        <f t="shared" si="27"/>
        <v>0.21002220726783305</v>
      </c>
    </row>
    <row r="254" spans="1:10">
      <c r="A254" t="s">
        <v>273</v>
      </c>
      <c r="B254" s="1">
        <v>1.1563399999999999</v>
      </c>
      <c r="C254" s="1">
        <f t="shared" si="21"/>
        <v>0.17445599999999992</v>
      </c>
      <c r="D254" s="1">
        <f t="shared" si="22"/>
        <v>0.98188399999999998</v>
      </c>
      <c r="E254" s="1">
        <v>0.5</v>
      </c>
      <c r="F254" s="1">
        <f t="shared" si="23"/>
        <v>0.48188399999999998</v>
      </c>
      <c r="G254" s="1">
        <f t="shared" si="24"/>
        <v>2.018842530282638</v>
      </c>
      <c r="H254" s="5">
        <f t="shared" si="25"/>
        <v>0.97284791386271874</v>
      </c>
      <c r="I254" s="5">
        <f t="shared" si="26"/>
        <v>1.3250471063257065</v>
      </c>
      <c r="J254" s="5">
        <f t="shared" si="27"/>
        <v>0.35219919246298775</v>
      </c>
    </row>
    <row r="255" spans="1:10">
      <c r="A255" t="s">
        <v>274</v>
      </c>
      <c r="B255" s="1">
        <v>1.3567</v>
      </c>
      <c r="C255" s="1">
        <f t="shared" si="21"/>
        <v>0.35477999999999998</v>
      </c>
      <c r="D255" s="1">
        <f t="shared" si="22"/>
        <v>1.0019200000000001</v>
      </c>
      <c r="E255" s="1">
        <v>0.5</v>
      </c>
      <c r="F255" s="1">
        <f t="shared" si="23"/>
        <v>0.50192000000000014</v>
      </c>
      <c r="G255" s="1">
        <f t="shared" si="24"/>
        <v>2.018842530282638</v>
      </c>
      <c r="H255" s="5">
        <f t="shared" si="25"/>
        <v>1.0132974427994619</v>
      </c>
      <c r="I255" s="5">
        <f t="shared" si="26"/>
        <v>1.7295423956931359</v>
      </c>
      <c r="J255" s="5">
        <f t="shared" si="27"/>
        <v>0.71624495289367429</v>
      </c>
    </row>
    <row r="256" spans="1:10">
      <c r="A256" t="s">
        <v>275</v>
      </c>
      <c r="B256" s="1">
        <v>1.39429</v>
      </c>
      <c r="C256" s="1">
        <f t="shared" si="21"/>
        <v>0.38861100000000004</v>
      </c>
      <c r="D256" s="1">
        <f t="shared" si="22"/>
        <v>1.005679</v>
      </c>
      <c r="E256" s="1">
        <v>0.5</v>
      </c>
      <c r="F256" s="1">
        <f t="shared" si="23"/>
        <v>0.50567899999999999</v>
      </c>
      <c r="G256" s="1">
        <f t="shared" si="24"/>
        <v>2.018842530282638</v>
      </c>
      <c r="H256" s="5">
        <f t="shared" si="25"/>
        <v>1.0208862718707941</v>
      </c>
      <c r="I256" s="5">
        <f t="shared" si="26"/>
        <v>1.8054306864064604</v>
      </c>
      <c r="J256" s="5">
        <f t="shared" si="27"/>
        <v>0.78454441453566637</v>
      </c>
    </row>
    <row r="257" spans="1:10">
      <c r="A257" t="s">
        <v>276</v>
      </c>
      <c r="B257" s="1">
        <v>1.31619</v>
      </c>
      <c r="C257" s="1">
        <f t="shared" si="21"/>
        <v>0.31832099999999997</v>
      </c>
      <c r="D257" s="1">
        <f t="shared" si="22"/>
        <v>0.99786900000000001</v>
      </c>
      <c r="E257" s="1">
        <v>0.5</v>
      </c>
      <c r="F257" s="1">
        <f t="shared" si="23"/>
        <v>0.49786900000000001</v>
      </c>
      <c r="G257" s="1">
        <f t="shared" si="24"/>
        <v>2.018842530282638</v>
      </c>
      <c r="H257" s="5">
        <f t="shared" si="25"/>
        <v>1.0051191117092868</v>
      </c>
      <c r="I257" s="5">
        <f t="shared" si="26"/>
        <v>1.6477590847913863</v>
      </c>
      <c r="J257" s="5">
        <f t="shared" si="27"/>
        <v>0.64263997308209952</v>
      </c>
    </row>
    <row r="258" spans="1:10">
      <c r="A258" t="s">
        <v>277</v>
      </c>
      <c r="B258" s="1">
        <v>1.4195</v>
      </c>
      <c r="C258" s="1">
        <f t="shared" si="21"/>
        <v>0.4113</v>
      </c>
      <c r="D258" s="1">
        <f t="shared" si="22"/>
        <v>1.0082</v>
      </c>
      <c r="E258" s="1">
        <v>0.5</v>
      </c>
      <c r="F258" s="1">
        <f t="shared" si="23"/>
        <v>0.50819999999999999</v>
      </c>
      <c r="G258" s="1">
        <f t="shared" si="24"/>
        <v>2.018842530282638</v>
      </c>
      <c r="H258" s="5">
        <f t="shared" si="25"/>
        <v>1.0259757738896367</v>
      </c>
      <c r="I258" s="5">
        <f t="shared" si="26"/>
        <v>1.8563257065948857</v>
      </c>
      <c r="J258" s="5">
        <f t="shared" si="27"/>
        <v>0.83034993270524904</v>
      </c>
    </row>
    <row r="259" spans="1:10">
      <c r="A259" t="s">
        <v>278</v>
      </c>
      <c r="B259" s="1">
        <v>1.34955</v>
      </c>
      <c r="C259" s="1">
        <f t="shared" si="21"/>
        <v>0.34834500000000002</v>
      </c>
      <c r="D259" s="1">
        <f t="shared" si="22"/>
        <v>1.0012050000000001</v>
      </c>
      <c r="E259" s="1">
        <v>0.5</v>
      </c>
      <c r="F259" s="1">
        <f t="shared" si="23"/>
        <v>0.50120500000000012</v>
      </c>
      <c r="G259" s="1">
        <f t="shared" si="24"/>
        <v>2.018842530282638</v>
      </c>
      <c r="H259" s="5">
        <f t="shared" si="25"/>
        <v>1.0118539703903098</v>
      </c>
      <c r="I259" s="5">
        <f t="shared" si="26"/>
        <v>1.7151076716016151</v>
      </c>
      <c r="J259" s="5">
        <f t="shared" si="27"/>
        <v>0.70325370121130559</v>
      </c>
    </row>
    <row r="260" spans="1:10">
      <c r="A260" t="s">
        <v>279</v>
      </c>
      <c r="B260" s="1">
        <v>1.4155</v>
      </c>
      <c r="C260" s="1">
        <f t="shared" si="21"/>
        <v>0.40769999999999995</v>
      </c>
      <c r="D260" s="1">
        <f t="shared" si="22"/>
        <v>1.0078</v>
      </c>
      <c r="E260" s="1">
        <v>0.5</v>
      </c>
      <c r="F260" s="1">
        <f t="shared" si="23"/>
        <v>0.50780000000000003</v>
      </c>
      <c r="G260" s="1">
        <f t="shared" si="24"/>
        <v>2.018842530282638</v>
      </c>
      <c r="H260" s="5">
        <f t="shared" si="25"/>
        <v>1.0251682368775237</v>
      </c>
      <c r="I260" s="5">
        <f t="shared" si="26"/>
        <v>1.848250336473755</v>
      </c>
      <c r="J260" s="5">
        <f t="shared" si="27"/>
        <v>0.82308209959623146</v>
      </c>
    </row>
    <row r="261" spans="1:10">
      <c r="A261" t="s">
        <v>280</v>
      </c>
      <c r="B261" s="1">
        <v>1.3715999999999999</v>
      </c>
      <c r="C261" s="1">
        <f t="shared" si="21"/>
        <v>0.36818999999999991</v>
      </c>
      <c r="D261" s="1">
        <f t="shared" si="22"/>
        <v>1.0034100000000001</v>
      </c>
      <c r="E261" s="1">
        <v>0.5</v>
      </c>
      <c r="F261" s="1">
        <f t="shared" si="23"/>
        <v>0.50341000000000014</v>
      </c>
      <c r="G261" s="1">
        <f t="shared" si="24"/>
        <v>2.018842530282638</v>
      </c>
      <c r="H261" s="5">
        <f t="shared" si="25"/>
        <v>1.016305518169583</v>
      </c>
      <c r="I261" s="5">
        <f t="shared" si="26"/>
        <v>1.7596231493943473</v>
      </c>
      <c r="J261" s="5">
        <f t="shared" si="27"/>
        <v>0.74331763122476435</v>
      </c>
    </row>
    <row r="262" spans="1:10">
      <c r="A262" t="s">
        <v>281</v>
      </c>
      <c r="B262" s="1">
        <v>1.2558499999999999</v>
      </c>
      <c r="C262" s="1">
        <f t="shared" si="21"/>
        <v>0.26401499999999989</v>
      </c>
      <c r="D262" s="1">
        <f t="shared" si="22"/>
        <v>0.99183500000000002</v>
      </c>
      <c r="E262" s="1">
        <v>0.5</v>
      </c>
      <c r="F262" s="1">
        <f t="shared" si="23"/>
        <v>0.49183500000000002</v>
      </c>
      <c r="G262" s="1">
        <f t="shared" si="24"/>
        <v>2.018842530282638</v>
      </c>
      <c r="H262" s="5">
        <f t="shared" si="25"/>
        <v>0.99293741588156137</v>
      </c>
      <c r="I262" s="5">
        <f t="shared" si="26"/>
        <v>1.5259421265141317</v>
      </c>
      <c r="J262" s="5">
        <f t="shared" si="27"/>
        <v>0.53300471063257049</v>
      </c>
    </row>
    <row r="263" spans="1:10">
      <c r="A263" t="s">
        <v>282</v>
      </c>
      <c r="B263" s="1">
        <v>1.33128</v>
      </c>
      <c r="C263" s="1">
        <f t="shared" si="21"/>
        <v>0.33190200000000003</v>
      </c>
      <c r="D263" s="1">
        <f t="shared" si="22"/>
        <v>0.99937799999999999</v>
      </c>
      <c r="E263" s="1">
        <v>0.5</v>
      </c>
      <c r="F263" s="1">
        <f t="shared" si="23"/>
        <v>0.49937799999999999</v>
      </c>
      <c r="G263" s="1">
        <f t="shared" si="24"/>
        <v>2.018842530282638</v>
      </c>
      <c r="H263" s="5">
        <f t="shared" si="25"/>
        <v>1.0081655450874831</v>
      </c>
      <c r="I263" s="5">
        <f t="shared" si="26"/>
        <v>1.6782234185733513</v>
      </c>
      <c r="J263" s="5">
        <f t="shared" si="27"/>
        <v>0.67005787348586821</v>
      </c>
    </row>
    <row r="264" spans="1:10">
      <c r="A264" t="s">
        <v>283</v>
      </c>
      <c r="B264" s="1">
        <v>1.3727</v>
      </c>
      <c r="C264" s="1">
        <f t="shared" si="21"/>
        <v>0.36918000000000001</v>
      </c>
      <c r="D264" s="1">
        <f t="shared" si="22"/>
        <v>1.00352</v>
      </c>
      <c r="E264" s="1">
        <v>0.5</v>
      </c>
      <c r="F264" s="1">
        <f t="shared" si="23"/>
        <v>0.50351999999999997</v>
      </c>
      <c r="G264" s="1">
        <f t="shared" si="24"/>
        <v>2.018842530282638</v>
      </c>
      <c r="H264" s="5">
        <f t="shared" si="25"/>
        <v>1.0165275908479139</v>
      </c>
      <c r="I264" s="5">
        <f t="shared" si="26"/>
        <v>1.7618438761776583</v>
      </c>
      <c r="J264" s="5">
        <f t="shared" si="27"/>
        <v>0.74531628532974437</v>
      </c>
    </row>
    <row r="265" spans="1:10">
      <c r="A265" t="s">
        <v>284</v>
      </c>
      <c r="B265" s="1">
        <v>1.48133</v>
      </c>
      <c r="C265" s="1">
        <f t="shared" ref="C265:C328" si="28">IF((B265-0.9625)*0.9&lt;0,0,(B265-0.9625)*0.9)</f>
        <v>0.466947</v>
      </c>
      <c r="D265" s="1">
        <f t="shared" ref="D265:D328" si="29">(B265-C265)</f>
        <v>1.014383</v>
      </c>
      <c r="E265" s="1">
        <v>0.5</v>
      </c>
      <c r="F265" s="1">
        <f t="shared" ref="F265:F328" si="30">(D265-E265)</f>
        <v>0.51438300000000003</v>
      </c>
      <c r="G265" s="1">
        <f t="shared" ref="G265:G328" si="31">($B$5)</f>
        <v>2.018842530282638</v>
      </c>
      <c r="H265" s="5">
        <f t="shared" ref="H265:H328" si="32">(F265*G265)</f>
        <v>1.0384582772543742</v>
      </c>
      <c r="I265" s="5">
        <f t="shared" ref="I265:I328" si="33">(B265-E265)*G265</f>
        <v>1.9811507402422612</v>
      </c>
      <c r="J265" s="5">
        <f t="shared" ref="J265:J328" si="34">(C265*G265)</f>
        <v>0.942692462987887</v>
      </c>
    </row>
    <row r="266" spans="1:10">
      <c r="A266" t="s">
        <v>285</v>
      </c>
      <c r="B266" s="1">
        <v>1.59981</v>
      </c>
      <c r="C266" s="1">
        <f t="shared" si="28"/>
        <v>0.57357899999999995</v>
      </c>
      <c r="D266" s="1">
        <f t="shared" si="29"/>
        <v>1.0262310000000001</v>
      </c>
      <c r="E266" s="1">
        <v>0.5</v>
      </c>
      <c r="F266" s="1">
        <f t="shared" si="30"/>
        <v>0.52623100000000012</v>
      </c>
      <c r="G266" s="1">
        <f t="shared" si="31"/>
        <v>2.018842530282638</v>
      </c>
      <c r="H266" s="5">
        <f t="shared" si="32"/>
        <v>1.0623775235531632</v>
      </c>
      <c r="I266" s="5">
        <f t="shared" si="33"/>
        <v>2.220343203230148</v>
      </c>
      <c r="J266" s="5">
        <f t="shared" si="34"/>
        <v>1.157965679676985</v>
      </c>
    </row>
    <row r="267" spans="1:10">
      <c r="A267" t="s">
        <v>286</v>
      </c>
      <c r="B267" s="1">
        <v>1.61513</v>
      </c>
      <c r="C267" s="1">
        <f t="shared" si="28"/>
        <v>0.58736699999999997</v>
      </c>
      <c r="D267" s="1">
        <f t="shared" si="29"/>
        <v>1.027763</v>
      </c>
      <c r="E267" s="1">
        <v>0.5</v>
      </c>
      <c r="F267" s="1">
        <f t="shared" si="30"/>
        <v>0.52776299999999998</v>
      </c>
      <c r="G267" s="1">
        <f t="shared" si="31"/>
        <v>2.018842530282638</v>
      </c>
      <c r="H267" s="5">
        <f t="shared" si="32"/>
        <v>1.0654703903095559</v>
      </c>
      <c r="I267" s="5">
        <f t="shared" si="33"/>
        <v>2.2512718707940782</v>
      </c>
      <c r="J267" s="5">
        <f t="shared" si="34"/>
        <v>1.1858014804845223</v>
      </c>
    </row>
    <row r="268" spans="1:10">
      <c r="A268" t="s">
        <v>287</v>
      </c>
      <c r="B268" s="1">
        <v>1.5581499999999999</v>
      </c>
      <c r="C268" s="1">
        <f t="shared" si="28"/>
        <v>0.53608499999999992</v>
      </c>
      <c r="D268" s="1">
        <f t="shared" si="29"/>
        <v>1.022065</v>
      </c>
      <c r="E268" s="1">
        <v>0.5</v>
      </c>
      <c r="F268" s="1">
        <f t="shared" si="30"/>
        <v>0.522065</v>
      </c>
      <c r="G268" s="1">
        <f t="shared" si="31"/>
        <v>2.018842530282638</v>
      </c>
      <c r="H268" s="5">
        <f t="shared" si="32"/>
        <v>1.0539670255720055</v>
      </c>
      <c r="I268" s="5">
        <f t="shared" si="33"/>
        <v>2.1362382234185735</v>
      </c>
      <c r="J268" s="5">
        <f t="shared" si="34"/>
        <v>1.0822711978465678</v>
      </c>
    </row>
    <row r="269" spans="1:10">
      <c r="A269" t="s">
        <v>288</v>
      </c>
      <c r="B269" s="1">
        <v>1.4816400000000001</v>
      </c>
      <c r="C269" s="1">
        <f t="shared" si="28"/>
        <v>0.46722600000000003</v>
      </c>
      <c r="D269" s="1">
        <f t="shared" si="29"/>
        <v>1.0144139999999999</v>
      </c>
      <c r="E269" s="1">
        <v>0.5</v>
      </c>
      <c r="F269" s="1">
        <f t="shared" si="30"/>
        <v>0.51441399999999993</v>
      </c>
      <c r="G269" s="1">
        <f t="shared" si="31"/>
        <v>2.018842530282638</v>
      </c>
      <c r="H269" s="5">
        <f t="shared" si="32"/>
        <v>1.0385208613728127</v>
      </c>
      <c r="I269" s="5">
        <f t="shared" si="33"/>
        <v>1.981776581426649</v>
      </c>
      <c r="J269" s="5">
        <f t="shared" si="34"/>
        <v>0.94325572005383596</v>
      </c>
    </row>
    <row r="270" spans="1:10">
      <c r="A270" t="s">
        <v>289</v>
      </c>
      <c r="B270" s="1">
        <v>1.4236500000000001</v>
      </c>
      <c r="C270" s="1">
        <f t="shared" si="28"/>
        <v>0.41503500000000004</v>
      </c>
      <c r="D270" s="1">
        <f t="shared" si="29"/>
        <v>1.008615</v>
      </c>
      <c r="E270" s="1">
        <v>0.5</v>
      </c>
      <c r="F270" s="1">
        <f t="shared" si="30"/>
        <v>0.50861500000000004</v>
      </c>
      <c r="G270" s="1">
        <f t="shared" si="31"/>
        <v>2.018842530282638</v>
      </c>
      <c r="H270" s="5">
        <f t="shared" si="32"/>
        <v>1.026813593539704</v>
      </c>
      <c r="I270" s="5">
        <f t="shared" si="33"/>
        <v>1.8647039030955588</v>
      </c>
      <c r="J270" s="5">
        <f t="shared" si="34"/>
        <v>0.83789030955585475</v>
      </c>
    </row>
    <row r="271" spans="1:10">
      <c r="A271" t="s">
        <v>290</v>
      </c>
      <c r="B271" s="1">
        <v>1.32186</v>
      </c>
      <c r="C271" s="1">
        <f t="shared" si="28"/>
        <v>0.32342400000000004</v>
      </c>
      <c r="D271" s="1">
        <f t="shared" si="29"/>
        <v>0.99843599999999999</v>
      </c>
      <c r="E271" s="1">
        <v>0.5</v>
      </c>
      <c r="F271" s="1">
        <f t="shared" si="30"/>
        <v>0.49843599999999999</v>
      </c>
      <c r="G271" s="1">
        <f t="shared" si="31"/>
        <v>2.018842530282638</v>
      </c>
      <c r="H271" s="5">
        <f t="shared" si="32"/>
        <v>1.0062637954239571</v>
      </c>
      <c r="I271" s="5">
        <f t="shared" si="33"/>
        <v>1.659205921938089</v>
      </c>
      <c r="J271" s="5">
        <f t="shared" si="34"/>
        <v>0.65294212651413197</v>
      </c>
    </row>
    <row r="272" spans="1:10">
      <c r="A272" t="s">
        <v>291</v>
      </c>
      <c r="B272" s="1">
        <v>1.26389</v>
      </c>
      <c r="C272" s="1">
        <f t="shared" si="28"/>
        <v>0.27125099999999996</v>
      </c>
      <c r="D272" s="1">
        <f t="shared" si="29"/>
        <v>0.99263900000000005</v>
      </c>
      <c r="E272" s="1">
        <v>0.5</v>
      </c>
      <c r="F272" s="1">
        <f t="shared" si="30"/>
        <v>0.49263900000000005</v>
      </c>
      <c r="G272" s="1">
        <f t="shared" si="31"/>
        <v>2.018842530282638</v>
      </c>
      <c r="H272" s="5">
        <f t="shared" si="32"/>
        <v>0.99456056527590864</v>
      </c>
      <c r="I272" s="5">
        <f t="shared" si="33"/>
        <v>1.5421736204576042</v>
      </c>
      <c r="J272" s="5">
        <f t="shared" si="34"/>
        <v>0.54761305518169578</v>
      </c>
    </row>
    <row r="273" spans="1:10">
      <c r="A273" t="s">
        <v>292</v>
      </c>
      <c r="B273" s="1">
        <v>1.2527299999999999</v>
      </c>
      <c r="C273" s="1">
        <f t="shared" si="28"/>
        <v>0.26120699999999991</v>
      </c>
      <c r="D273" s="1">
        <f t="shared" si="29"/>
        <v>0.99152299999999993</v>
      </c>
      <c r="E273" s="1">
        <v>0.5</v>
      </c>
      <c r="F273" s="1">
        <f t="shared" si="30"/>
        <v>0.49152299999999993</v>
      </c>
      <c r="G273" s="1">
        <f t="shared" si="31"/>
        <v>2.018842530282638</v>
      </c>
      <c r="H273" s="5">
        <f t="shared" si="32"/>
        <v>0.99230753701211294</v>
      </c>
      <c r="I273" s="5">
        <f t="shared" si="33"/>
        <v>1.5196433378196499</v>
      </c>
      <c r="J273" s="5">
        <f t="shared" si="34"/>
        <v>0.52733580080753684</v>
      </c>
    </row>
    <row r="274" spans="1:10">
      <c r="A274" t="s">
        <v>293</v>
      </c>
      <c r="B274" s="1">
        <v>1.2534099999999999</v>
      </c>
      <c r="C274" s="1">
        <f t="shared" si="28"/>
        <v>0.26181899999999991</v>
      </c>
      <c r="D274" s="1">
        <f t="shared" si="29"/>
        <v>0.991591</v>
      </c>
      <c r="E274" s="1">
        <v>0.5</v>
      </c>
      <c r="F274" s="1">
        <f t="shared" si="30"/>
        <v>0.491591</v>
      </c>
      <c r="G274" s="1">
        <f t="shared" si="31"/>
        <v>2.018842530282638</v>
      </c>
      <c r="H274" s="5">
        <f t="shared" si="32"/>
        <v>0.9924448183041723</v>
      </c>
      <c r="I274" s="5">
        <f t="shared" si="33"/>
        <v>1.5210161507402422</v>
      </c>
      <c r="J274" s="5">
        <f t="shared" si="34"/>
        <v>0.5285713324360698</v>
      </c>
    </row>
    <row r="275" spans="1:10">
      <c r="A275" t="s">
        <v>294</v>
      </c>
      <c r="B275" s="1">
        <v>1.2837499999999999</v>
      </c>
      <c r="C275" s="1">
        <f t="shared" si="28"/>
        <v>0.28912499999999997</v>
      </c>
      <c r="D275" s="1">
        <f t="shared" si="29"/>
        <v>0.99462499999999998</v>
      </c>
      <c r="E275" s="1">
        <v>0.5</v>
      </c>
      <c r="F275" s="1">
        <f t="shared" si="30"/>
        <v>0.49462499999999998</v>
      </c>
      <c r="G275" s="1">
        <f t="shared" si="31"/>
        <v>2.018842530282638</v>
      </c>
      <c r="H275" s="5">
        <f t="shared" si="32"/>
        <v>0.99856998654104978</v>
      </c>
      <c r="I275" s="5">
        <f t="shared" si="33"/>
        <v>1.5822678331090174</v>
      </c>
      <c r="J275" s="5">
        <f t="shared" si="34"/>
        <v>0.58369784656796764</v>
      </c>
    </row>
    <row r="276" spans="1:10">
      <c r="A276" t="s">
        <v>295</v>
      </c>
      <c r="B276" s="1">
        <v>1.2777499999999999</v>
      </c>
      <c r="C276" s="1">
        <f t="shared" si="28"/>
        <v>0.28372499999999995</v>
      </c>
      <c r="D276" s="1">
        <f t="shared" si="29"/>
        <v>0.99402499999999994</v>
      </c>
      <c r="E276" s="1">
        <v>0.5</v>
      </c>
      <c r="F276" s="1">
        <f t="shared" si="30"/>
        <v>0.49402499999999994</v>
      </c>
      <c r="G276" s="1">
        <f t="shared" si="31"/>
        <v>2.018842530282638</v>
      </c>
      <c r="H276" s="5">
        <f t="shared" si="32"/>
        <v>0.99735868102288017</v>
      </c>
      <c r="I276" s="5">
        <f t="shared" si="33"/>
        <v>1.5701547779273217</v>
      </c>
      <c r="J276" s="5">
        <f t="shared" si="34"/>
        <v>0.57279609690444133</v>
      </c>
    </row>
    <row r="277" spans="1:10">
      <c r="A277" t="s">
        <v>296</v>
      </c>
      <c r="B277" s="1">
        <v>1.24881</v>
      </c>
      <c r="C277" s="1">
        <f t="shared" si="28"/>
        <v>0.25767899999999999</v>
      </c>
      <c r="D277" s="1">
        <f t="shared" si="29"/>
        <v>0.99113099999999998</v>
      </c>
      <c r="E277" s="1">
        <v>0.5</v>
      </c>
      <c r="F277" s="1">
        <f t="shared" si="30"/>
        <v>0.49113099999999998</v>
      </c>
      <c r="G277" s="1">
        <f t="shared" si="31"/>
        <v>2.018842530282638</v>
      </c>
      <c r="H277" s="5">
        <f t="shared" si="32"/>
        <v>0.99151615074024224</v>
      </c>
      <c r="I277" s="5">
        <f t="shared" si="33"/>
        <v>1.5117294751009422</v>
      </c>
      <c r="J277" s="5">
        <f t="shared" si="34"/>
        <v>0.52021332436069989</v>
      </c>
    </row>
    <row r="278" spans="1:10">
      <c r="A278" t="s">
        <v>297</v>
      </c>
      <c r="B278" s="1">
        <v>1.27505</v>
      </c>
      <c r="C278" s="1">
        <f t="shared" si="28"/>
        <v>0.28129500000000002</v>
      </c>
      <c r="D278" s="1">
        <f t="shared" si="29"/>
        <v>0.99375499999999994</v>
      </c>
      <c r="E278" s="1">
        <v>0.5</v>
      </c>
      <c r="F278" s="1">
        <f t="shared" si="30"/>
        <v>0.49375499999999994</v>
      </c>
      <c r="G278" s="1">
        <f t="shared" si="31"/>
        <v>2.018842530282638</v>
      </c>
      <c r="H278" s="5">
        <f t="shared" si="32"/>
        <v>0.99681359353970389</v>
      </c>
      <c r="I278" s="5">
        <f t="shared" si="33"/>
        <v>1.5647039030955587</v>
      </c>
      <c r="J278" s="5">
        <f t="shared" si="34"/>
        <v>0.56789030955585473</v>
      </c>
    </row>
    <row r="279" spans="1:10">
      <c r="A279" t="s">
        <v>298</v>
      </c>
      <c r="B279" s="1">
        <v>1.36948</v>
      </c>
      <c r="C279" s="1">
        <f t="shared" si="28"/>
        <v>0.366282</v>
      </c>
      <c r="D279" s="1">
        <f t="shared" si="29"/>
        <v>1.003198</v>
      </c>
      <c r="E279" s="1">
        <v>0.5</v>
      </c>
      <c r="F279" s="1">
        <f t="shared" si="30"/>
        <v>0.50319800000000003</v>
      </c>
      <c r="G279" s="1">
        <f t="shared" si="31"/>
        <v>2.018842530282638</v>
      </c>
      <c r="H279" s="5">
        <f t="shared" si="32"/>
        <v>1.015877523553163</v>
      </c>
      <c r="I279" s="5">
        <f t="shared" si="33"/>
        <v>1.7553432032301481</v>
      </c>
      <c r="J279" s="5">
        <f t="shared" si="34"/>
        <v>0.73946567967698518</v>
      </c>
    </row>
    <row r="280" spans="1:10">
      <c r="A280" t="s">
        <v>299</v>
      </c>
      <c r="B280" s="1">
        <v>1.3455999999999999</v>
      </c>
      <c r="C280" s="1">
        <f t="shared" si="28"/>
        <v>0.34478999999999993</v>
      </c>
      <c r="D280" s="1">
        <f t="shared" si="29"/>
        <v>1.00081</v>
      </c>
      <c r="E280" s="1">
        <v>0.5</v>
      </c>
      <c r="F280" s="1">
        <f t="shared" si="30"/>
        <v>0.50080999999999998</v>
      </c>
      <c r="G280" s="1">
        <f t="shared" si="31"/>
        <v>2.018842530282638</v>
      </c>
      <c r="H280" s="5">
        <f t="shared" si="32"/>
        <v>1.0110565275908479</v>
      </c>
      <c r="I280" s="5">
        <f t="shared" si="33"/>
        <v>1.7071332436069986</v>
      </c>
      <c r="J280" s="5">
        <f t="shared" si="34"/>
        <v>0.69607671601615062</v>
      </c>
    </row>
    <row r="281" spans="1:10">
      <c r="A281" t="s">
        <v>300</v>
      </c>
      <c r="B281" s="1">
        <v>1.2895000000000001</v>
      </c>
      <c r="C281" s="1">
        <f t="shared" si="28"/>
        <v>0.29430000000000006</v>
      </c>
      <c r="D281" s="1">
        <f t="shared" si="29"/>
        <v>0.99520000000000008</v>
      </c>
      <c r="E281" s="1">
        <v>0.5</v>
      </c>
      <c r="F281" s="1">
        <f t="shared" si="30"/>
        <v>0.49520000000000008</v>
      </c>
      <c r="G281" s="1">
        <f t="shared" si="31"/>
        <v>2.018842530282638</v>
      </c>
      <c r="H281" s="5">
        <f t="shared" si="32"/>
        <v>0.99973082099596255</v>
      </c>
      <c r="I281" s="5">
        <f t="shared" si="33"/>
        <v>1.5938761776581429</v>
      </c>
      <c r="J281" s="5">
        <f t="shared" si="34"/>
        <v>0.59414535666218049</v>
      </c>
    </row>
    <row r="282" spans="1:10">
      <c r="A282" t="s">
        <v>301</v>
      </c>
      <c r="B282" s="1">
        <v>1.28518</v>
      </c>
      <c r="C282" s="1">
        <f t="shared" si="28"/>
        <v>0.290412</v>
      </c>
      <c r="D282" s="1">
        <f t="shared" si="29"/>
        <v>0.99476799999999999</v>
      </c>
      <c r="E282" s="1">
        <v>0.5</v>
      </c>
      <c r="F282" s="1">
        <f t="shared" si="30"/>
        <v>0.49476799999999999</v>
      </c>
      <c r="G282" s="1">
        <f t="shared" si="31"/>
        <v>2.018842530282638</v>
      </c>
      <c r="H282" s="5">
        <f t="shared" si="32"/>
        <v>0.99885868102288022</v>
      </c>
      <c r="I282" s="5">
        <f t="shared" si="33"/>
        <v>1.5851547779273216</v>
      </c>
      <c r="J282" s="5">
        <f t="shared" si="34"/>
        <v>0.58629609690444151</v>
      </c>
    </row>
    <row r="283" spans="1:10">
      <c r="A283" t="s">
        <v>302</v>
      </c>
      <c r="B283" s="1">
        <v>1.42225</v>
      </c>
      <c r="C283" s="1">
        <f t="shared" si="28"/>
        <v>0.413775</v>
      </c>
      <c r="D283" s="1">
        <f t="shared" si="29"/>
        <v>1.008475</v>
      </c>
      <c r="E283" s="1">
        <v>0.5</v>
      </c>
      <c r="F283" s="1">
        <f t="shared" si="30"/>
        <v>0.50847500000000001</v>
      </c>
      <c r="G283" s="1">
        <f t="shared" si="31"/>
        <v>2.018842530282638</v>
      </c>
      <c r="H283" s="5">
        <f t="shared" si="32"/>
        <v>1.0265309555854645</v>
      </c>
      <c r="I283" s="5">
        <f t="shared" si="33"/>
        <v>1.861877523553163</v>
      </c>
      <c r="J283" s="5">
        <f t="shared" si="34"/>
        <v>0.83534656796769857</v>
      </c>
    </row>
    <row r="284" spans="1:10">
      <c r="A284" t="s">
        <v>303</v>
      </c>
      <c r="B284" s="1">
        <v>1.38906</v>
      </c>
      <c r="C284" s="1">
        <f t="shared" si="28"/>
        <v>0.38390399999999997</v>
      </c>
      <c r="D284" s="1">
        <f t="shared" si="29"/>
        <v>1.0051559999999999</v>
      </c>
      <c r="E284" s="1">
        <v>0.5</v>
      </c>
      <c r="F284" s="1">
        <f t="shared" si="30"/>
        <v>0.50515599999999994</v>
      </c>
      <c r="G284" s="1">
        <f t="shared" si="31"/>
        <v>2.018842530282638</v>
      </c>
      <c r="H284" s="5">
        <f t="shared" si="32"/>
        <v>1.0198304172274562</v>
      </c>
      <c r="I284" s="5">
        <f t="shared" si="33"/>
        <v>1.794872139973082</v>
      </c>
      <c r="J284" s="5">
        <f t="shared" si="34"/>
        <v>0.77504172274562577</v>
      </c>
    </row>
    <row r="285" spans="1:10">
      <c r="A285" t="s">
        <v>304</v>
      </c>
      <c r="B285" s="1">
        <v>1.32057</v>
      </c>
      <c r="C285" s="1">
        <f t="shared" si="28"/>
        <v>0.32226300000000002</v>
      </c>
      <c r="D285" s="1">
        <f t="shared" si="29"/>
        <v>0.99830700000000006</v>
      </c>
      <c r="E285" s="1">
        <v>0.5</v>
      </c>
      <c r="F285" s="1">
        <f t="shared" si="30"/>
        <v>0.49830700000000006</v>
      </c>
      <c r="G285" s="1">
        <f t="shared" si="31"/>
        <v>2.018842530282638</v>
      </c>
      <c r="H285" s="5">
        <f t="shared" si="32"/>
        <v>1.0060033647375506</v>
      </c>
      <c r="I285" s="5">
        <f t="shared" si="33"/>
        <v>1.6566016150740244</v>
      </c>
      <c r="J285" s="5">
        <f t="shared" si="34"/>
        <v>0.65059825033647378</v>
      </c>
    </row>
    <row r="286" spans="1:10">
      <c r="A286" t="s">
        <v>305</v>
      </c>
      <c r="B286" s="1">
        <v>1.34138</v>
      </c>
      <c r="C286" s="1">
        <f t="shared" si="28"/>
        <v>0.34099200000000002</v>
      </c>
      <c r="D286" s="1">
        <f t="shared" si="29"/>
        <v>1.0003880000000001</v>
      </c>
      <c r="E286" s="1">
        <v>0.5</v>
      </c>
      <c r="F286" s="1">
        <f t="shared" si="30"/>
        <v>0.50038800000000005</v>
      </c>
      <c r="G286" s="1">
        <f t="shared" si="31"/>
        <v>2.018842530282638</v>
      </c>
      <c r="H286" s="5">
        <f t="shared" si="32"/>
        <v>1.0102045760430689</v>
      </c>
      <c r="I286" s="5">
        <f t="shared" si="33"/>
        <v>1.698613728129206</v>
      </c>
      <c r="J286" s="5">
        <f t="shared" si="34"/>
        <v>0.6884091520861374</v>
      </c>
    </row>
    <row r="287" spans="1:10">
      <c r="A287" t="s">
        <v>306</v>
      </c>
      <c r="B287" s="1">
        <v>1.3174600000000001</v>
      </c>
      <c r="C287" s="1">
        <f t="shared" si="28"/>
        <v>0.31946400000000008</v>
      </c>
      <c r="D287" s="1">
        <f t="shared" si="29"/>
        <v>0.99799599999999999</v>
      </c>
      <c r="E287" s="1">
        <v>0.5</v>
      </c>
      <c r="F287" s="1">
        <f t="shared" si="30"/>
        <v>0.49799599999999999</v>
      </c>
      <c r="G287" s="1">
        <f t="shared" si="31"/>
        <v>2.018842530282638</v>
      </c>
      <c r="H287" s="5">
        <f t="shared" si="32"/>
        <v>1.0053755047106325</v>
      </c>
      <c r="I287" s="5">
        <f t="shared" si="33"/>
        <v>1.6503230148048456</v>
      </c>
      <c r="J287" s="5">
        <f t="shared" si="34"/>
        <v>0.64494751009421281</v>
      </c>
    </row>
    <row r="288" spans="1:10">
      <c r="A288" t="s">
        <v>307</v>
      </c>
      <c r="B288" s="1">
        <v>1.3200499999999999</v>
      </c>
      <c r="C288" s="1">
        <f t="shared" si="28"/>
        <v>0.32179499999999994</v>
      </c>
      <c r="D288" s="1">
        <f t="shared" si="29"/>
        <v>0.998255</v>
      </c>
      <c r="E288" s="1">
        <v>0.5</v>
      </c>
      <c r="F288" s="1">
        <f t="shared" si="30"/>
        <v>0.498255</v>
      </c>
      <c r="G288" s="1">
        <f t="shared" si="31"/>
        <v>2.018842530282638</v>
      </c>
      <c r="H288" s="5">
        <f t="shared" si="32"/>
        <v>1.0058983849259757</v>
      </c>
      <c r="I288" s="5">
        <f t="shared" si="33"/>
        <v>1.6555518169582772</v>
      </c>
      <c r="J288" s="5">
        <f t="shared" si="34"/>
        <v>0.64965343203230141</v>
      </c>
    </row>
    <row r="289" spans="1:10">
      <c r="A289" t="s">
        <v>308</v>
      </c>
      <c r="B289" s="1">
        <v>1.3513200000000001</v>
      </c>
      <c r="C289" s="1">
        <f t="shared" si="28"/>
        <v>0.34993800000000008</v>
      </c>
      <c r="D289" s="1">
        <f t="shared" si="29"/>
        <v>1.001382</v>
      </c>
      <c r="E289" s="1">
        <v>0.5</v>
      </c>
      <c r="F289" s="1">
        <f t="shared" si="30"/>
        <v>0.50138199999999999</v>
      </c>
      <c r="G289" s="1">
        <f t="shared" si="31"/>
        <v>2.018842530282638</v>
      </c>
      <c r="H289" s="5">
        <f t="shared" si="32"/>
        <v>1.0122113055181696</v>
      </c>
      <c r="I289" s="5">
        <f t="shared" si="33"/>
        <v>1.7186810228802156</v>
      </c>
      <c r="J289" s="5">
        <f t="shared" si="34"/>
        <v>0.706469717362046</v>
      </c>
    </row>
    <row r="290" spans="1:10">
      <c r="A290" t="s">
        <v>309</v>
      </c>
      <c r="B290" s="1">
        <v>1.4327300000000001</v>
      </c>
      <c r="C290" s="1">
        <f t="shared" si="28"/>
        <v>0.42320700000000006</v>
      </c>
      <c r="D290" s="1">
        <f t="shared" si="29"/>
        <v>1.0095229999999999</v>
      </c>
      <c r="E290" s="1">
        <v>0.5</v>
      </c>
      <c r="F290" s="1">
        <f t="shared" si="30"/>
        <v>0.50952299999999995</v>
      </c>
      <c r="G290" s="1">
        <f t="shared" si="31"/>
        <v>2.018842530282638</v>
      </c>
      <c r="H290" s="5">
        <f t="shared" si="32"/>
        <v>1.0286467025572006</v>
      </c>
      <c r="I290" s="5">
        <f t="shared" si="33"/>
        <v>1.883034993270525</v>
      </c>
      <c r="J290" s="5">
        <f t="shared" si="34"/>
        <v>0.85438829071332456</v>
      </c>
    </row>
    <row r="291" spans="1:10">
      <c r="A291" t="s">
        <v>310</v>
      </c>
      <c r="B291" s="1">
        <v>1.44435</v>
      </c>
      <c r="C291" s="1">
        <f t="shared" si="28"/>
        <v>0.43366500000000002</v>
      </c>
      <c r="D291" s="1">
        <f t="shared" si="29"/>
        <v>1.0106850000000001</v>
      </c>
      <c r="E291" s="1">
        <v>0.5</v>
      </c>
      <c r="F291" s="1">
        <f t="shared" si="30"/>
        <v>0.51068500000000006</v>
      </c>
      <c r="G291" s="1">
        <f t="shared" si="31"/>
        <v>2.018842530282638</v>
      </c>
      <c r="H291" s="5">
        <f t="shared" si="32"/>
        <v>1.030992597577389</v>
      </c>
      <c r="I291" s="5">
        <f t="shared" si="33"/>
        <v>1.9064939434724093</v>
      </c>
      <c r="J291" s="5">
        <f t="shared" si="34"/>
        <v>0.87550134589502027</v>
      </c>
    </row>
    <row r="292" spans="1:10">
      <c r="A292" t="s">
        <v>311</v>
      </c>
      <c r="B292" s="1">
        <v>1.4000900000000001</v>
      </c>
      <c r="C292" s="1">
        <f t="shared" si="28"/>
        <v>0.39383100000000004</v>
      </c>
      <c r="D292" s="1">
        <f t="shared" si="29"/>
        <v>1.006259</v>
      </c>
      <c r="E292" s="1">
        <v>0.5</v>
      </c>
      <c r="F292" s="1">
        <f t="shared" si="30"/>
        <v>0.50625900000000001</v>
      </c>
      <c r="G292" s="1">
        <f t="shared" si="31"/>
        <v>2.018842530282638</v>
      </c>
      <c r="H292" s="5">
        <f t="shared" si="32"/>
        <v>1.0220572005383581</v>
      </c>
      <c r="I292" s="5">
        <f t="shared" si="33"/>
        <v>1.8171399730820998</v>
      </c>
      <c r="J292" s="5">
        <f t="shared" si="34"/>
        <v>0.79508277254374171</v>
      </c>
    </row>
    <row r="293" spans="1:10">
      <c r="A293" t="s">
        <v>312</v>
      </c>
      <c r="B293" s="1">
        <v>1.39273</v>
      </c>
      <c r="C293" s="1">
        <f t="shared" si="28"/>
        <v>0.38720700000000002</v>
      </c>
      <c r="D293" s="1">
        <f t="shared" si="29"/>
        <v>1.0055229999999999</v>
      </c>
      <c r="E293" s="1">
        <v>0.5</v>
      </c>
      <c r="F293" s="1">
        <f t="shared" si="30"/>
        <v>0.50552299999999994</v>
      </c>
      <c r="G293" s="1">
        <f t="shared" si="31"/>
        <v>2.018842530282638</v>
      </c>
      <c r="H293" s="5">
        <f t="shared" si="32"/>
        <v>1.0205713324360699</v>
      </c>
      <c r="I293" s="5">
        <f t="shared" si="33"/>
        <v>1.8022812920592195</v>
      </c>
      <c r="J293" s="5">
        <f t="shared" si="34"/>
        <v>0.78170995962314949</v>
      </c>
    </row>
    <row r="294" spans="1:10">
      <c r="A294" t="s">
        <v>313</v>
      </c>
      <c r="B294" s="1">
        <v>1.31918</v>
      </c>
      <c r="C294" s="1">
        <f t="shared" si="28"/>
        <v>0.32101200000000002</v>
      </c>
      <c r="D294" s="1">
        <f t="shared" si="29"/>
        <v>0.99816799999999994</v>
      </c>
      <c r="E294" s="1">
        <v>0.5</v>
      </c>
      <c r="F294" s="1">
        <f t="shared" si="30"/>
        <v>0.49816799999999994</v>
      </c>
      <c r="G294" s="1">
        <f t="shared" si="31"/>
        <v>2.018842530282638</v>
      </c>
      <c r="H294" s="5">
        <f t="shared" si="32"/>
        <v>1.0057227456258411</v>
      </c>
      <c r="I294" s="5">
        <f t="shared" si="33"/>
        <v>1.6537954239569315</v>
      </c>
      <c r="J294" s="5">
        <f t="shared" si="34"/>
        <v>0.64807267833109028</v>
      </c>
    </row>
    <row r="295" spans="1:10">
      <c r="A295" t="s">
        <v>314</v>
      </c>
      <c r="B295" s="1">
        <v>1.2891300000000001</v>
      </c>
      <c r="C295" s="1">
        <f t="shared" si="28"/>
        <v>0.29396700000000009</v>
      </c>
      <c r="D295" s="1">
        <f t="shared" si="29"/>
        <v>0.99516300000000002</v>
      </c>
      <c r="E295" s="1">
        <v>0.5</v>
      </c>
      <c r="F295" s="1">
        <f t="shared" si="30"/>
        <v>0.49516300000000002</v>
      </c>
      <c r="G295" s="1">
        <f t="shared" si="31"/>
        <v>2.018842530282638</v>
      </c>
      <c r="H295" s="5">
        <f t="shared" si="32"/>
        <v>0.99965612382234192</v>
      </c>
      <c r="I295" s="5">
        <f t="shared" si="33"/>
        <v>1.5931292059219384</v>
      </c>
      <c r="J295" s="5">
        <f t="shared" si="34"/>
        <v>0.59347308209959648</v>
      </c>
    </row>
    <row r="296" spans="1:10">
      <c r="A296" t="s">
        <v>315</v>
      </c>
      <c r="B296" s="1">
        <v>1.30399</v>
      </c>
      <c r="C296" s="1">
        <f t="shared" si="28"/>
        <v>0.30734099999999998</v>
      </c>
      <c r="D296" s="1">
        <f t="shared" si="29"/>
        <v>0.99664900000000001</v>
      </c>
      <c r="E296" s="1">
        <v>0.5</v>
      </c>
      <c r="F296" s="1">
        <f t="shared" si="30"/>
        <v>0.49664900000000001</v>
      </c>
      <c r="G296" s="1">
        <f t="shared" si="31"/>
        <v>2.018842530282638</v>
      </c>
      <c r="H296" s="5">
        <f t="shared" si="32"/>
        <v>1.0026561238223419</v>
      </c>
      <c r="I296" s="5">
        <f t="shared" si="33"/>
        <v>1.6231292059219382</v>
      </c>
      <c r="J296" s="5">
        <f t="shared" si="34"/>
        <v>0.62047308209959617</v>
      </c>
    </row>
    <row r="297" spans="1:10">
      <c r="A297" t="s">
        <v>316</v>
      </c>
      <c r="B297" s="1">
        <v>1.1700600000000001</v>
      </c>
      <c r="C297" s="1">
        <f t="shared" si="28"/>
        <v>0.18680400000000008</v>
      </c>
      <c r="D297" s="1">
        <f t="shared" si="29"/>
        <v>0.98325600000000002</v>
      </c>
      <c r="E297" s="1">
        <v>0.5</v>
      </c>
      <c r="F297" s="1">
        <f t="shared" si="30"/>
        <v>0.48325600000000002</v>
      </c>
      <c r="G297" s="1">
        <f t="shared" si="31"/>
        <v>2.018842530282638</v>
      </c>
      <c r="H297" s="5">
        <f t="shared" si="32"/>
        <v>0.97561776581426662</v>
      </c>
      <c r="I297" s="5">
        <f t="shared" si="33"/>
        <v>1.3527456258411847</v>
      </c>
      <c r="J297" s="5">
        <f t="shared" si="34"/>
        <v>0.37712786002691806</v>
      </c>
    </row>
    <row r="298" spans="1:10">
      <c r="A298" t="s">
        <v>317</v>
      </c>
      <c r="B298" s="1">
        <v>0.97511000000000003</v>
      </c>
      <c r="C298" s="1">
        <f t="shared" si="28"/>
        <v>1.134900000000001E-2</v>
      </c>
      <c r="D298" s="1">
        <f t="shared" si="29"/>
        <v>0.96376099999999998</v>
      </c>
      <c r="E298" s="1">
        <v>0.5</v>
      </c>
      <c r="F298" s="1">
        <f t="shared" si="30"/>
        <v>0.46376099999999998</v>
      </c>
      <c r="G298" s="1">
        <f t="shared" si="31"/>
        <v>2.018842530282638</v>
      </c>
      <c r="H298" s="5">
        <f t="shared" si="32"/>
        <v>0.93626043068640641</v>
      </c>
      <c r="I298" s="5">
        <f t="shared" si="33"/>
        <v>0.95917227456258425</v>
      </c>
      <c r="J298" s="5">
        <f t="shared" si="34"/>
        <v>2.291184387617768E-2</v>
      </c>
    </row>
    <row r="299" spans="1:10">
      <c r="A299" t="s">
        <v>318</v>
      </c>
      <c r="B299" s="1">
        <v>0.99814000000000003</v>
      </c>
      <c r="C299" s="1">
        <f t="shared" si="28"/>
        <v>3.2076000000000007E-2</v>
      </c>
      <c r="D299" s="1">
        <f t="shared" si="29"/>
        <v>0.96606400000000003</v>
      </c>
      <c r="E299" s="1">
        <v>0.5</v>
      </c>
      <c r="F299" s="1">
        <f t="shared" si="30"/>
        <v>0.46606400000000003</v>
      </c>
      <c r="G299" s="1">
        <f t="shared" si="31"/>
        <v>2.018842530282638</v>
      </c>
      <c r="H299" s="5">
        <f t="shared" si="32"/>
        <v>0.94090982503364751</v>
      </c>
      <c r="I299" s="5">
        <f t="shared" si="33"/>
        <v>1.0056662180349933</v>
      </c>
      <c r="J299" s="5">
        <f t="shared" si="34"/>
        <v>6.4756393001345919E-2</v>
      </c>
    </row>
    <row r="300" spans="1:10">
      <c r="A300" t="s">
        <v>319</v>
      </c>
      <c r="B300" s="1">
        <v>0.99590000000000001</v>
      </c>
      <c r="C300" s="1">
        <f t="shared" si="28"/>
        <v>3.0059999999999986E-2</v>
      </c>
      <c r="D300" s="1">
        <f t="shared" si="29"/>
        <v>0.96584000000000003</v>
      </c>
      <c r="E300" s="1">
        <v>0.5</v>
      </c>
      <c r="F300" s="1">
        <f t="shared" si="30"/>
        <v>0.46584000000000003</v>
      </c>
      <c r="G300" s="1">
        <f t="shared" si="31"/>
        <v>2.018842530282638</v>
      </c>
      <c r="H300" s="5">
        <f t="shared" si="32"/>
        <v>0.9404576043068642</v>
      </c>
      <c r="I300" s="5">
        <f t="shared" si="33"/>
        <v>1.0011440107671603</v>
      </c>
      <c r="J300" s="5">
        <f t="shared" si="34"/>
        <v>6.068640646029607E-2</v>
      </c>
    </row>
    <row r="301" spans="1:10">
      <c r="A301" t="s">
        <v>320</v>
      </c>
      <c r="B301" s="1">
        <v>1.1411</v>
      </c>
      <c r="C301" s="1">
        <f t="shared" si="28"/>
        <v>0.16073999999999999</v>
      </c>
      <c r="D301" s="1">
        <f t="shared" si="29"/>
        <v>0.98036000000000001</v>
      </c>
      <c r="E301" s="1">
        <v>0.5</v>
      </c>
      <c r="F301" s="1">
        <f t="shared" si="30"/>
        <v>0.48036000000000001</v>
      </c>
      <c r="G301" s="1">
        <f t="shared" si="31"/>
        <v>2.018842530282638</v>
      </c>
      <c r="H301" s="5">
        <f t="shared" si="32"/>
        <v>0.96977119784656807</v>
      </c>
      <c r="I301" s="5">
        <f t="shared" si="33"/>
        <v>1.2942799461641992</v>
      </c>
      <c r="J301" s="5">
        <f t="shared" si="34"/>
        <v>0.32450874831763121</v>
      </c>
    </row>
    <row r="302" spans="1:10">
      <c r="A302" t="s">
        <v>321</v>
      </c>
      <c r="B302" s="1">
        <v>1.2360800000000001</v>
      </c>
      <c r="C302" s="1">
        <f t="shared" si="28"/>
        <v>0.24622200000000005</v>
      </c>
      <c r="D302" s="1">
        <f t="shared" si="29"/>
        <v>0.98985800000000002</v>
      </c>
      <c r="E302" s="1">
        <v>0.5</v>
      </c>
      <c r="F302" s="1">
        <f t="shared" si="30"/>
        <v>0.48985800000000002</v>
      </c>
      <c r="G302" s="1">
        <f t="shared" si="31"/>
        <v>2.018842530282638</v>
      </c>
      <c r="H302" s="5">
        <f t="shared" si="32"/>
        <v>0.98894616419919257</v>
      </c>
      <c r="I302" s="5">
        <f t="shared" si="33"/>
        <v>1.4860296096904444</v>
      </c>
      <c r="J302" s="5">
        <f t="shared" si="34"/>
        <v>0.49708344549125183</v>
      </c>
    </row>
    <row r="303" spans="1:10">
      <c r="A303" t="s">
        <v>322</v>
      </c>
      <c r="B303" s="1">
        <v>1.2719499999999999</v>
      </c>
      <c r="C303" s="1">
        <f t="shared" si="28"/>
        <v>0.27850499999999989</v>
      </c>
      <c r="D303" s="1">
        <f t="shared" si="29"/>
        <v>0.99344500000000002</v>
      </c>
      <c r="E303" s="1">
        <v>0.5</v>
      </c>
      <c r="F303" s="1">
        <f t="shared" si="30"/>
        <v>0.49344500000000002</v>
      </c>
      <c r="G303" s="1">
        <f t="shared" si="31"/>
        <v>2.018842530282638</v>
      </c>
      <c r="H303" s="5">
        <f t="shared" si="32"/>
        <v>0.99618775235531642</v>
      </c>
      <c r="I303" s="5">
        <f t="shared" si="33"/>
        <v>1.5584454912516823</v>
      </c>
      <c r="J303" s="5">
        <f t="shared" si="34"/>
        <v>0.56225773889636588</v>
      </c>
    </row>
    <row r="304" spans="1:10">
      <c r="A304" t="s">
        <v>323</v>
      </c>
      <c r="B304" s="1">
        <v>1.23088</v>
      </c>
      <c r="C304" s="1">
        <f t="shared" si="28"/>
        <v>0.24154199999999995</v>
      </c>
      <c r="D304" s="1">
        <f t="shared" si="29"/>
        <v>0.98933800000000005</v>
      </c>
      <c r="E304" s="1">
        <v>0.5</v>
      </c>
      <c r="F304" s="1">
        <f t="shared" si="30"/>
        <v>0.48933800000000005</v>
      </c>
      <c r="G304" s="1">
        <f t="shared" si="31"/>
        <v>2.018842530282638</v>
      </c>
      <c r="H304" s="5">
        <f t="shared" si="32"/>
        <v>0.98789636608344567</v>
      </c>
      <c r="I304" s="5">
        <f t="shared" si="33"/>
        <v>1.4755316285329745</v>
      </c>
      <c r="J304" s="5">
        <f t="shared" si="34"/>
        <v>0.48763526244952887</v>
      </c>
    </row>
    <row r="305" spans="1:10">
      <c r="A305" t="s">
        <v>324</v>
      </c>
      <c r="B305" s="1">
        <v>1.2255799999999999</v>
      </c>
      <c r="C305" s="1">
        <f t="shared" si="28"/>
        <v>0.2367719999999999</v>
      </c>
      <c r="D305" s="1">
        <f t="shared" si="29"/>
        <v>0.98880800000000002</v>
      </c>
      <c r="E305" s="1">
        <v>0.5</v>
      </c>
      <c r="F305" s="1">
        <f t="shared" si="30"/>
        <v>0.48880800000000002</v>
      </c>
      <c r="G305" s="1">
        <f t="shared" si="31"/>
        <v>2.018842530282638</v>
      </c>
      <c r="H305" s="5">
        <f t="shared" si="32"/>
        <v>0.98682637954239583</v>
      </c>
      <c r="I305" s="5">
        <f t="shared" si="33"/>
        <v>1.4648317631224763</v>
      </c>
      <c r="J305" s="5">
        <f t="shared" si="34"/>
        <v>0.47800538358008055</v>
      </c>
    </row>
    <row r="306" spans="1:10">
      <c r="A306" t="s">
        <v>325</v>
      </c>
      <c r="B306" s="1">
        <v>1.2219899999999999</v>
      </c>
      <c r="C306" s="1">
        <f t="shared" si="28"/>
        <v>0.23354099999999992</v>
      </c>
      <c r="D306" s="1">
        <f t="shared" si="29"/>
        <v>0.98844900000000002</v>
      </c>
      <c r="E306" s="1">
        <v>0.5</v>
      </c>
      <c r="F306" s="1">
        <f t="shared" si="30"/>
        <v>0.48844900000000002</v>
      </c>
      <c r="G306" s="1">
        <f t="shared" si="31"/>
        <v>2.018842530282638</v>
      </c>
      <c r="H306" s="5">
        <f t="shared" si="32"/>
        <v>0.98610161507402427</v>
      </c>
      <c r="I306" s="5">
        <f t="shared" si="33"/>
        <v>1.4575841184387617</v>
      </c>
      <c r="J306" s="5">
        <f t="shared" si="34"/>
        <v>0.4714825033647374</v>
      </c>
    </row>
    <row r="307" spans="1:10">
      <c r="A307" t="s">
        <v>326</v>
      </c>
      <c r="B307" s="1">
        <v>1.2337499999999999</v>
      </c>
      <c r="C307" s="1">
        <f t="shared" si="28"/>
        <v>0.2441249999999999</v>
      </c>
      <c r="D307" s="1">
        <f t="shared" si="29"/>
        <v>0.98962499999999998</v>
      </c>
      <c r="E307" s="1">
        <v>0.5</v>
      </c>
      <c r="F307" s="1">
        <f t="shared" si="30"/>
        <v>0.48962499999999998</v>
      </c>
      <c r="G307" s="1">
        <f t="shared" si="31"/>
        <v>2.018842530282638</v>
      </c>
      <c r="H307" s="5">
        <f t="shared" si="32"/>
        <v>0.98847577388963659</v>
      </c>
      <c r="I307" s="5">
        <f t="shared" si="33"/>
        <v>1.4813257065948855</v>
      </c>
      <c r="J307" s="5">
        <f t="shared" si="34"/>
        <v>0.49284993270524879</v>
      </c>
    </row>
    <row r="308" spans="1:10">
      <c r="A308" t="s">
        <v>327</v>
      </c>
      <c r="B308" s="1">
        <v>1.22275</v>
      </c>
      <c r="C308" s="1">
        <f t="shared" si="28"/>
        <v>0.23422499999999999</v>
      </c>
      <c r="D308" s="1">
        <f t="shared" si="29"/>
        <v>0.98852499999999999</v>
      </c>
      <c r="E308" s="1">
        <v>0.5</v>
      </c>
      <c r="F308" s="1">
        <f t="shared" si="30"/>
        <v>0.48852499999999999</v>
      </c>
      <c r="G308" s="1">
        <f t="shared" si="31"/>
        <v>2.018842530282638</v>
      </c>
      <c r="H308" s="5">
        <f t="shared" si="32"/>
        <v>0.98625504710632572</v>
      </c>
      <c r="I308" s="5">
        <f t="shared" si="33"/>
        <v>1.4591184387617766</v>
      </c>
      <c r="J308" s="5">
        <f t="shared" si="34"/>
        <v>0.47286339165545088</v>
      </c>
    </row>
    <row r="309" spans="1:10">
      <c r="A309" t="s">
        <v>328</v>
      </c>
      <c r="B309" s="1">
        <v>1.2411799999999999</v>
      </c>
      <c r="C309" s="1">
        <f t="shared" si="28"/>
        <v>0.25081199999999992</v>
      </c>
      <c r="D309" s="1">
        <f t="shared" si="29"/>
        <v>0.99036800000000003</v>
      </c>
      <c r="E309" s="1">
        <v>0.5</v>
      </c>
      <c r="F309" s="1">
        <f t="shared" si="30"/>
        <v>0.49036800000000003</v>
      </c>
      <c r="G309" s="1">
        <f t="shared" si="31"/>
        <v>2.018842530282638</v>
      </c>
      <c r="H309" s="5">
        <f t="shared" si="32"/>
        <v>0.98997577388963676</v>
      </c>
      <c r="I309" s="5">
        <f t="shared" si="33"/>
        <v>1.4963257065948856</v>
      </c>
      <c r="J309" s="5">
        <f t="shared" si="34"/>
        <v>0.50634993270524886</v>
      </c>
    </row>
    <row r="310" spans="1:10">
      <c r="A310" t="s">
        <v>329</v>
      </c>
      <c r="B310" s="1">
        <v>1.2485999999999999</v>
      </c>
      <c r="C310" s="1">
        <f t="shared" si="28"/>
        <v>0.25748999999999994</v>
      </c>
      <c r="D310" s="1">
        <f t="shared" si="29"/>
        <v>0.99110999999999994</v>
      </c>
      <c r="E310" s="1">
        <v>0.5</v>
      </c>
      <c r="F310" s="1">
        <f t="shared" si="30"/>
        <v>0.49110999999999994</v>
      </c>
      <c r="G310" s="1">
        <f t="shared" si="31"/>
        <v>2.018842530282638</v>
      </c>
      <c r="H310" s="5">
        <f t="shared" si="32"/>
        <v>0.99147375504710622</v>
      </c>
      <c r="I310" s="5">
        <f t="shared" si="33"/>
        <v>1.5113055181695827</v>
      </c>
      <c r="J310" s="5">
        <f t="shared" si="34"/>
        <v>0.51983176312247636</v>
      </c>
    </row>
    <row r="311" spans="1:10">
      <c r="A311" t="s">
        <v>330</v>
      </c>
      <c r="B311" s="1">
        <v>1.2625299999999999</v>
      </c>
      <c r="C311" s="1">
        <f t="shared" si="28"/>
        <v>0.27002699999999991</v>
      </c>
      <c r="D311" s="1">
        <f t="shared" si="29"/>
        <v>0.99250300000000002</v>
      </c>
      <c r="E311" s="1">
        <v>0.5</v>
      </c>
      <c r="F311" s="1">
        <f t="shared" si="30"/>
        <v>0.49250300000000002</v>
      </c>
      <c r="G311" s="1">
        <f t="shared" si="31"/>
        <v>2.018842530282638</v>
      </c>
      <c r="H311" s="5">
        <f t="shared" si="32"/>
        <v>0.99428600269179013</v>
      </c>
      <c r="I311" s="5">
        <f t="shared" si="33"/>
        <v>1.5394279946164198</v>
      </c>
      <c r="J311" s="5">
        <f t="shared" si="34"/>
        <v>0.54514199192462975</v>
      </c>
    </row>
    <row r="312" spans="1:10">
      <c r="A312" t="s">
        <v>331</v>
      </c>
      <c r="B312" s="1">
        <v>1.34941</v>
      </c>
      <c r="C312" s="1">
        <f t="shared" si="28"/>
        <v>0.348219</v>
      </c>
      <c r="D312" s="1">
        <f t="shared" si="29"/>
        <v>1.0011909999999999</v>
      </c>
      <c r="E312" s="1">
        <v>0.5</v>
      </c>
      <c r="F312" s="1">
        <f t="shared" si="30"/>
        <v>0.50119099999999994</v>
      </c>
      <c r="G312" s="1">
        <f t="shared" si="31"/>
        <v>2.018842530282638</v>
      </c>
      <c r="H312" s="5">
        <f t="shared" si="32"/>
        <v>1.0118257065948855</v>
      </c>
      <c r="I312" s="5">
        <f t="shared" si="33"/>
        <v>1.7148250336473756</v>
      </c>
      <c r="J312" s="5">
        <f t="shared" si="34"/>
        <v>0.70299932705248991</v>
      </c>
    </row>
    <row r="313" spans="1:10">
      <c r="A313" t="s">
        <v>332</v>
      </c>
      <c r="B313" s="1">
        <v>1.4240900000000001</v>
      </c>
      <c r="C313" s="1">
        <f t="shared" si="28"/>
        <v>0.41543100000000005</v>
      </c>
      <c r="D313" s="1">
        <f t="shared" si="29"/>
        <v>1.008659</v>
      </c>
      <c r="E313" s="1">
        <v>0.5</v>
      </c>
      <c r="F313" s="1">
        <f t="shared" si="30"/>
        <v>0.50865899999999997</v>
      </c>
      <c r="G313" s="1">
        <f t="shared" si="31"/>
        <v>2.018842530282638</v>
      </c>
      <c r="H313" s="5">
        <f t="shared" si="32"/>
        <v>1.0269024226110364</v>
      </c>
      <c r="I313" s="5">
        <f t="shared" si="33"/>
        <v>1.8655921938088831</v>
      </c>
      <c r="J313" s="5">
        <f t="shared" si="34"/>
        <v>0.83868977119784671</v>
      </c>
    </row>
    <row r="314" spans="1:10">
      <c r="A314" t="s">
        <v>333</v>
      </c>
      <c r="B314" s="1">
        <v>1.5143599999999999</v>
      </c>
      <c r="C314" s="1">
        <f t="shared" si="28"/>
        <v>0.49667399999999995</v>
      </c>
      <c r="D314" s="1">
        <f t="shared" si="29"/>
        <v>1.0176859999999999</v>
      </c>
      <c r="E314" s="1">
        <v>0.5</v>
      </c>
      <c r="F314" s="1">
        <f t="shared" si="30"/>
        <v>0.51768599999999987</v>
      </c>
      <c r="G314" s="1">
        <f t="shared" si="31"/>
        <v>2.018842530282638</v>
      </c>
      <c r="H314" s="5">
        <f t="shared" si="32"/>
        <v>1.0451265141318975</v>
      </c>
      <c r="I314" s="5">
        <f t="shared" si="33"/>
        <v>2.0478331090174966</v>
      </c>
      <c r="J314" s="5">
        <f t="shared" si="34"/>
        <v>1.0027065948855989</v>
      </c>
    </row>
    <row r="315" spans="1:10">
      <c r="A315" t="s">
        <v>334</v>
      </c>
      <c r="B315" s="1">
        <v>1.5178700000000001</v>
      </c>
      <c r="C315" s="1">
        <f t="shared" si="28"/>
        <v>0.49983300000000003</v>
      </c>
      <c r="D315" s="1">
        <f t="shared" si="29"/>
        <v>1.0180370000000001</v>
      </c>
      <c r="E315" s="1">
        <v>0.5</v>
      </c>
      <c r="F315" s="1">
        <f t="shared" si="30"/>
        <v>0.51803700000000008</v>
      </c>
      <c r="G315" s="1">
        <f t="shared" si="31"/>
        <v>2.018842530282638</v>
      </c>
      <c r="H315" s="5">
        <f t="shared" si="32"/>
        <v>1.0458351278600271</v>
      </c>
      <c r="I315" s="5">
        <f t="shared" si="33"/>
        <v>2.0549192462987889</v>
      </c>
      <c r="J315" s="5">
        <f t="shared" si="34"/>
        <v>1.0090841184387618</v>
      </c>
    </row>
    <row r="316" spans="1:10">
      <c r="A316" t="s">
        <v>335</v>
      </c>
      <c r="B316" s="1">
        <v>1.4950600000000001</v>
      </c>
      <c r="C316" s="1">
        <f t="shared" si="28"/>
        <v>0.47930400000000006</v>
      </c>
      <c r="D316" s="1">
        <f t="shared" si="29"/>
        <v>1.0157560000000001</v>
      </c>
      <c r="E316" s="1">
        <v>0.5</v>
      </c>
      <c r="F316" s="1">
        <f t="shared" si="30"/>
        <v>0.5157560000000001</v>
      </c>
      <c r="G316" s="1">
        <f t="shared" si="31"/>
        <v>2.018842530282638</v>
      </c>
      <c r="H316" s="5">
        <f t="shared" si="32"/>
        <v>1.0412301480484525</v>
      </c>
      <c r="I316" s="5">
        <f t="shared" si="33"/>
        <v>2.008869448183042</v>
      </c>
      <c r="J316" s="5">
        <f t="shared" si="34"/>
        <v>0.96763930013458965</v>
      </c>
    </row>
    <row r="317" spans="1:10">
      <c r="A317" t="s">
        <v>336</v>
      </c>
      <c r="B317" s="1">
        <v>1.4808300000000001</v>
      </c>
      <c r="C317" s="1">
        <f t="shared" si="28"/>
        <v>0.46649700000000005</v>
      </c>
      <c r="D317" s="1">
        <f t="shared" si="29"/>
        <v>1.0143330000000002</v>
      </c>
      <c r="E317" s="1">
        <v>0.5</v>
      </c>
      <c r="F317" s="1">
        <f t="shared" si="30"/>
        <v>0.51433300000000015</v>
      </c>
      <c r="G317" s="1">
        <f t="shared" si="31"/>
        <v>2.018842530282638</v>
      </c>
      <c r="H317" s="5">
        <f t="shared" si="32"/>
        <v>1.0383573351278603</v>
      </c>
      <c r="I317" s="5">
        <f t="shared" si="33"/>
        <v>1.98014131897712</v>
      </c>
      <c r="J317" s="5">
        <f t="shared" si="34"/>
        <v>0.94178398384925988</v>
      </c>
    </row>
    <row r="318" spans="1:10">
      <c r="A318" t="s">
        <v>337</v>
      </c>
      <c r="B318" s="1">
        <v>1.4699</v>
      </c>
      <c r="C318" s="1">
        <f t="shared" si="28"/>
        <v>0.45665999999999995</v>
      </c>
      <c r="D318" s="1">
        <f t="shared" si="29"/>
        <v>1.0132400000000001</v>
      </c>
      <c r="E318" s="1">
        <v>0.5</v>
      </c>
      <c r="F318" s="1">
        <f t="shared" si="30"/>
        <v>0.51324000000000014</v>
      </c>
      <c r="G318" s="1">
        <f t="shared" si="31"/>
        <v>2.018842530282638</v>
      </c>
      <c r="H318" s="5">
        <f t="shared" si="32"/>
        <v>1.0361507402422614</v>
      </c>
      <c r="I318" s="5">
        <f t="shared" si="33"/>
        <v>1.9580753701211306</v>
      </c>
      <c r="J318" s="5">
        <f t="shared" si="34"/>
        <v>0.92192462987886936</v>
      </c>
    </row>
    <row r="319" spans="1:10">
      <c r="A319" t="s">
        <v>338</v>
      </c>
      <c r="B319" s="1">
        <v>1.4315500000000001</v>
      </c>
      <c r="C319" s="1">
        <f t="shared" si="28"/>
        <v>0.4221450000000001</v>
      </c>
      <c r="D319" s="1">
        <f t="shared" si="29"/>
        <v>1.0094050000000001</v>
      </c>
      <c r="E319" s="1">
        <v>0.5</v>
      </c>
      <c r="F319" s="1">
        <f t="shared" si="30"/>
        <v>0.50940500000000011</v>
      </c>
      <c r="G319" s="1">
        <f t="shared" si="31"/>
        <v>2.018842530282638</v>
      </c>
      <c r="H319" s="5">
        <f t="shared" si="32"/>
        <v>1.0284084791386274</v>
      </c>
      <c r="I319" s="5">
        <f t="shared" si="33"/>
        <v>1.8806527590847917</v>
      </c>
      <c r="J319" s="5">
        <f t="shared" si="34"/>
        <v>0.85224427994616447</v>
      </c>
    </row>
    <row r="320" spans="1:10">
      <c r="A320" t="s">
        <v>339</v>
      </c>
      <c r="B320" s="1">
        <v>1.4073100000000001</v>
      </c>
      <c r="C320" s="1">
        <f t="shared" si="28"/>
        <v>0.40032900000000005</v>
      </c>
      <c r="D320" s="1">
        <f t="shared" si="29"/>
        <v>1.0069810000000001</v>
      </c>
      <c r="E320" s="1">
        <v>0.5</v>
      </c>
      <c r="F320" s="1">
        <f t="shared" si="30"/>
        <v>0.50698100000000013</v>
      </c>
      <c r="G320" s="1">
        <f t="shared" si="31"/>
        <v>2.018842530282638</v>
      </c>
      <c r="H320" s="5">
        <f t="shared" si="32"/>
        <v>1.0235148048452223</v>
      </c>
      <c r="I320" s="5">
        <f t="shared" si="33"/>
        <v>1.8317160161507404</v>
      </c>
      <c r="J320" s="5">
        <f t="shared" si="34"/>
        <v>0.80820121130551825</v>
      </c>
    </row>
    <row r="321" spans="1:10">
      <c r="A321" t="s">
        <v>340</v>
      </c>
      <c r="B321" s="1">
        <v>1.379</v>
      </c>
      <c r="C321" s="1">
        <f t="shared" si="28"/>
        <v>0.37485000000000002</v>
      </c>
      <c r="D321" s="1">
        <f t="shared" si="29"/>
        <v>1.0041500000000001</v>
      </c>
      <c r="E321" s="1">
        <v>0.5</v>
      </c>
      <c r="F321" s="1">
        <f t="shared" si="30"/>
        <v>0.5041500000000001</v>
      </c>
      <c r="G321" s="1">
        <f t="shared" si="31"/>
        <v>2.018842530282638</v>
      </c>
      <c r="H321" s="5">
        <f t="shared" si="32"/>
        <v>1.0177994616419921</v>
      </c>
      <c r="I321" s="5">
        <f t="shared" si="33"/>
        <v>1.7745625841184389</v>
      </c>
      <c r="J321" s="5">
        <f t="shared" si="34"/>
        <v>0.75676312247644695</v>
      </c>
    </row>
    <row r="322" spans="1:10">
      <c r="A322" t="s">
        <v>341</v>
      </c>
      <c r="B322" s="1">
        <v>1.4313899999999999</v>
      </c>
      <c r="C322" s="1">
        <f t="shared" si="28"/>
        <v>0.42200099999999996</v>
      </c>
      <c r="D322" s="1">
        <f t="shared" si="29"/>
        <v>1.0093890000000001</v>
      </c>
      <c r="E322" s="1">
        <v>0.5</v>
      </c>
      <c r="F322" s="1">
        <f t="shared" si="30"/>
        <v>0.50938900000000009</v>
      </c>
      <c r="G322" s="1">
        <f t="shared" si="31"/>
        <v>2.018842530282638</v>
      </c>
      <c r="H322" s="5">
        <f t="shared" si="32"/>
        <v>1.0283761776581428</v>
      </c>
      <c r="I322" s="5">
        <f t="shared" si="33"/>
        <v>1.880329744279946</v>
      </c>
      <c r="J322" s="5">
        <f t="shared" si="34"/>
        <v>0.85195356662180344</v>
      </c>
    </row>
    <row r="323" spans="1:10">
      <c r="A323" t="s">
        <v>342</v>
      </c>
      <c r="B323" s="1">
        <v>1.4328099999999999</v>
      </c>
      <c r="C323" s="1">
        <f t="shared" si="28"/>
        <v>0.42327899999999991</v>
      </c>
      <c r="D323" s="1">
        <f t="shared" si="29"/>
        <v>1.009531</v>
      </c>
      <c r="E323" s="1">
        <v>0.5</v>
      </c>
      <c r="F323" s="1">
        <f t="shared" si="30"/>
        <v>0.50953099999999996</v>
      </c>
      <c r="G323" s="1">
        <f t="shared" si="31"/>
        <v>2.018842530282638</v>
      </c>
      <c r="H323" s="5">
        <f t="shared" si="32"/>
        <v>1.0286628532974427</v>
      </c>
      <c r="I323" s="5">
        <f t="shared" si="33"/>
        <v>1.8831965006729474</v>
      </c>
      <c r="J323" s="5">
        <f t="shared" si="34"/>
        <v>0.85453364737550452</v>
      </c>
    </row>
    <row r="324" spans="1:10">
      <c r="A324" t="s">
        <v>343</v>
      </c>
      <c r="B324" s="1">
        <v>1.3960900000000001</v>
      </c>
      <c r="C324" s="1">
        <f t="shared" si="28"/>
        <v>0.39023100000000005</v>
      </c>
      <c r="D324" s="1">
        <f t="shared" si="29"/>
        <v>1.0058590000000001</v>
      </c>
      <c r="E324" s="1">
        <v>0.5</v>
      </c>
      <c r="F324" s="1">
        <f t="shared" si="30"/>
        <v>0.50585900000000006</v>
      </c>
      <c r="G324" s="1">
        <f t="shared" si="31"/>
        <v>2.018842530282638</v>
      </c>
      <c r="H324" s="5">
        <f t="shared" si="32"/>
        <v>1.0212496635262451</v>
      </c>
      <c r="I324" s="5">
        <f t="shared" si="33"/>
        <v>1.8090646029609692</v>
      </c>
      <c r="J324" s="5">
        <f t="shared" si="34"/>
        <v>0.78781493943472425</v>
      </c>
    </row>
    <row r="325" spans="1:10">
      <c r="A325" t="s">
        <v>344</v>
      </c>
      <c r="B325" s="1">
        <v>1.3905400000000001</v>
      </c>
      <c r="C325" s="1">
        <f t="shared" si="28"/>
        <v>0.38523600000000008</v>
      </c>
      <c r="D325" s="1">
        <f t="shared" si="29"/>
        <v>1.005304</v>
      </c>
      <c r="E325" s="1">
        <v>0.5</v>
      </c>
      <c r="F325" s="1">
        <f t="shared" si="30"/>
        <v>0.50530399999999998</v>
      </c>
      <c r="G325" s="1">
        <f t="shared" si="31"/>
        <v>2.018842530282638</v>
      </c>
      <c r="H325" s="5">
        <f t="shared" si="32"/>
        <v>1.020129205921938</v>
      </c>
      <c r="I325" s="5">
        <f t="shared" si="33"/>
        <v>1.7978600269179008</v>
      </c>
      <c r="J325" s="5">
        <f t="shared" si="34"/>
        <v>0.77773082099596247</v>
      </c>
    </row>
    <row r="326" spans="1:10">
      <c r="A326" t="s">
        <v>345</v>
      </c>
      <c r="B326" s="1">
        <v>1.4115800000000001</v>
      </c>
      <c r="C326" s="1">
        <f t="shared" si="28"/>
        <v>0.40417200000000003</v>
      </c>
      <c r="D326" s="1">
        <f t="shared" si="29"/>
        <v>1.0074080000000001</v>
      </c>
      <c r="E326" s="1">
        <v>0.5</v>
      </c>
      <c r="F326" s="1">
        <f t="shared" si="30"/>
        <v>0.50740800000000008</v>
      </c>
      <c r="G326" s="1">
        <f t="shared" si="31"/>
        <v>2.018842530282638</v>
      </c>
      <c r="H326" s="5">
        <f t="shared" si="32"/>
        <v>1.024376850605653</v>
      </c>
      <c r="I326" s="5">
        <f t="shared" si="33"/>
        <v>1.8403364737550474</v>
      </c>
      <c r="J326" s="5">
        <f t="shared" si="34"/>
        <v>0.81595962314939441</v>
      </c>
    </row>
    <row r="327" spans="1:10">
      <c r="A327" t="s">
        <v>346</v>
      </c>
      <c r="B327" s="1">
        <v>1.4636899999999999</v>
      </c>
      <c r="C327" s="1">
        <f t="shared" si="28"/>
        <v>0.45107099999999994</v>
      </c>
      <c r="D327" s="1">
        <f t="shared" si="29"/>
        <v>1.0126189999999999</v>
      </c>
      <c r="E327" s="1">
        <v>0.5</v>
      </c>
      <c r="F327" s="1">
        <f t="shared" si="30"/>
        <v>0.51261899999999994</v>
      </c>
      <c r="G327" s="1">
        <f t="shared" si="31"/>
        <v>2.018842530282638</v>
      </c>
      <c r="H327" s="5">
        <f t="shared" si="32"/>
        <v>1.0348970390309555</v>
      </c>
      <c r="I327" s="5">
        <f t="shared" si="33"/>
        <v>1.9455383580080754</v>
      </c>
      <c r="J327" s="5">
        <f t="shared" si="34"/>
        <v>0.91064131897711975</v>
      </c>
    </row>
    <row r="328" spans="1:10">
      <c r="A328" t="s">
        <v>347</v>
      </c>
      <c r="B328" s="1">
        <v>1.5258400000000001</v>
      </c>
      <c r="C328" s="1">
        <f t="shared" si="28"/>
        <v>0.50700600000000007</v>
      </c>
      <c r="D328" s="1">
        <f t="shared" si="29"/>
        <v>1.018834</v>
      </c>
      <c r="E328" s="1">
        <v>0.5</v>
      </c>
      <c r="F328" s="1">
        <f t="shared" si="30"/>
        <v>0.51883400000000002</v>
      </c>
      <c r="G328" s="1">
        <f t="shared" si="31"/>
        <v>2.018842530282638</v>
      </c>
      <c r="H328" s="5">
        <f t="shared" si="32"/>
        <v>1.0474441453566623</v>
      </c>
      <c r="I328" s="5">
        <f t="shared" si="33"/>
        <v>2.0710094212651415</v>
      </c>
      <c r="J328" s="5">
        <f t="shared" si="34"/>
        <v>1.0235652759084792</v>
      </c>
    </row>
    <row r="329" spans="1:10">
      <c r="A329" t="s">
        <v>348</v>
      </c>
      <c r="B329" s="1">
        <v>1.4842299999999999</v>
      </c>
      <c r="C329" s="1">
        <f t="shared" ref="C329:C392" si="35">IF((B329-0.9625)*0.9&lt;0,0,(B329-0.9625)*0.9)</f>
        <v>0.46955699999999995</v>
      </c>
      <c r="D329" s="1">
        <f t="shared" ref="D329:D392" si="36">(B329-C329)</f>
        <v>1.0146729999999999</v>
      </c>
      <c r="E329" s="1">
        <v>0.5</v>
      </c>
      <c r="F329" s="1">
        <f t="shared" ref="F329:F392" si="37">(D329-E329)</f>
        <v>0.51467299999999994</v>
      </c>
      <c r="G329" s="1">
        <f t="shared" ref="G329:G392" si="38">($B$5)</f>
        <v>2.018842530282638</v>
      </c>
      <c r="H329" s="5">
        <f t="shared" ref="H329:H392" si="39">(F329*G329)</f>
        <v>1.0390437415881559</v>
      </c>
      <c r="I329" s="5">
        <f t="shared" ref="I329:I392" si="40">(B329-E329)*G329</f>
        <v>1.9870053835800807</v>
      </c>
      <c r="J329" s="5">
        <f t="shared" ref="J329:J392" si="41">(C329*G329)</f>
        <v>0.94796164199192456</v>
      </c>
    </row>
    <row r="330" spans="1:10">
      <c r="A330" t="s">
        <v>349</v>
      </c>
      <c r="B330" s="1">
        <v>1.4547300000000001</v>
      </c>
      <c r="C330" s="1">
        <f t="shared" si="35"/>
        <v>0.44300700000000004</v>
      </c>
      <c r="D330" s="1">
        <f t="shared" si="36"/>
        <v>1.0117229999999999</v>
      </c>
      <c r="E330" s="1">
        <v>0.5</v>
      </c>
      <c r="F330" s="1">
        <f t="shared" si="37"/>
        <v>0.51172299999999993</v>
      </c>
      <c r="G330" s="1">
        <f t="shared" si="38"/>
        <v>2.018842530282638</v>
      </c>
      <c r="H330" s="5">
        <f t="shared" si="39"/>
        <v>1.0330881561238223</v>
      </c>
      <c r="I330" s="5">
        <f t="shared" si="40"/>
        <v>1.9274495289367433</v>
      </c>
      <c r="J330" s="5">
        <f t="shared" si="41"/>
        <v>0.89436137281292072</v>
      </c>
    </row>
    <row r="331" spans="1:10">
      <c r="A331" t="s">
        <v>350</v>
      </c>
      <c r="B331" s="1">
        <v>1.42699</v>
      </c>
      <c r="C331" s="1">
        <f t="shared" si="35"/>
        <v>0.418041</v>
      </c>
      <c r="D331" s="1">
        <f t="shared" si="36"/>
        <v>1.0089489999999999</v>
      </c>
      <c r="E331" s="1">
        <v>0.5</v>
      </c>
      <c r="F331" s="1">
        <f t="shared" si="37"/>
        <v>0.50894899999999987</v>
      </c>
      <c r="G331" s="1">
        <f t="shared" si="38"/>
        <v>2.018842530282638</v>
      </c>
      <c r="H331" s="5">
        <f t="shared" si="39"/>
        <v>1.0274878869448181</v>
      </c>
      <c r="I331" s="5">
        <f t="shared" si="40"/>
        <v>1.8714468371467026</v>
      </c>
      <c r="J331" s="5">
        <f t="shared" si="41"/>
        <v>0.84395895020188427</v>
      </c>
    </row>
    <row r="332" spans="1:10">
      <c r="A332" t="s">
        <v>351</v>
      </c>
      <c r="B332" s="1">
        <v>1.4183399999999999</v>
      </c>
      <c r="C332" s="1">
        <f t="shared" si="35"/>
        <v>0.41025599999999995</v>
      </c>
      <c r="D332" s="1">
        <f t="shared" si="36"/>
        <v>1.008084</v>
      </c>
      <c r="E332" s="1">
        <v>0.5</v>
      </c>
      <c r="F332" s="1">
        <f t="shared" si="37"/>
        <v>0.50808399999999998</v>
      </c>
      <c r="G332" s="1">
        <f t="shared" si="38"/>
        <v>2.018842530282638</v>
      </c>
      <c r="H332" s="5">
        <f t="shared" si="39"/>
        <v>1.0257415881561238</v>
      </c>
      <c r="I332" s="5">
        <f t="shared" si="40"/>
        <v>1.8539838492597578</v>
      </c>
      <c r="J332" s="5">
        <f t="shared" si="41"/>
        <v>0.82824226110363386</v>
      </c>
    </row>
    <row r="333" spans="1:10">
      <c r="A333" t="s">
        <v>352</v>
      </c>
      <c r="B333" s="1">
        <v>1.39588</v>
      </c>
      <c r="C333" s="1">
        <f t="shared" si="35"/>
        <v>0.390042</v>
      </c>
      <c r="D333" s="1">
        <f t="shared" si="36"/>
        <v>1.005838</v>
      </c>
      <c r="E333" s="1">
        <v>0.5</v>
      </c>
      <c r="F333" s="1">
        <f t="shared" si="37"/>
        <v>0.50583800000000001</v>
      </c>
      <c r="G333" s="1">
        <f t="shared" si="38"/>
        <v>2.018842530282638</v>
      </c>
      <c r="H333" s="5">
        <f t="shared" si="39"/>
        <v>1.021207267833109</v>
      </c>
      <c r="I333" s="5">
        <f t="shared" si="40"/>
        <v>1.8086406460296098</v>
      </c>
      <c r="J333" s="5">
        <f t="shared" si="41"/>
        <v>0.78743337819650072</v>
      </c>
    </row>
    <row r="334" spans="1:10">
      <c r="A334" t="s">
        <v>353</v>
      </c>
      <c r="B334" s="1">
        <v>1.431</v>
      </c>
      <c r="C334" s="1">
        <f t="shared" si="35"/>
        <v>0.42165000000000002</v>
      </c>
      <c r="D334" s="1">
        <f t="shared" si="36"/>
        <v>1.00935</v>
      </c>
      <c r="E334" s="1">
        <v>0.5</v>
      </c>
      <c r="F334" s="1">
        <f t="shared" si="37"/>
        <v>0.50934999999999997</v>
      </c>
      <c r="G334" s="1">
        <f t="shared" si="38"/>
        <v>2.018842530282638</v>
      </c>
      <c r="H334" s="5">
        <f t="shared" si="39"/>
        <v>1.0282974427994616</v>
      </c>
      <c r="I334" s="5">
        <f t="shared" si="40"/>
        <v>1.8795423956931361</v>
      </c>
      <c r="J334" s="5">
        <f t="shared" si="41"/>
        <v>0.85124495289367441</v>
      </c>
    </row>
    <row r="335" spans="1:10">
      <c r="A335" t="s">
        <v>354</v>
      </c>
      <c r="B335" s="1">
        <v>1.5083299999999999</v>
      </c>
      <c r="C335" s="1">
        <f t="shared" si="35"/>
        <v>0.49124699999999993</v>
      </c>
      <c r="D335" s="1">
        <f t="shared" si="36"/>
        <v>1.017083</v>
      </c>
      <c r="E335" s="1">
        <v>0.5</v>
      </c>
      <c r="F335" s="1">
        <f t="shared" si="37"/>
        <v>0.51708299999999996</v>
      </c>
      <c r="G335" s="1">
        <f t="shared" si="38"/>
        <v>2.018842530282638</v>
      </c>
      <c r="H335" s="5">
        <f t="shared" si="39"/>
        <v>1.0439091520861372</v>
      </c>
      <c r="I335" s="5">
        <f t="shared" si="40"/>
        <v>2.0356594885598924</v>
      </c>
      <c r="J335" s="5">
        <f t="shared" si="41"/>
        <v>0.99175033647375499</v>
      </c>
    </row>
    <row r="336" spans="1:10">
      <c r="A336" t="s">
        <v>355</v>
      </c>
      <c r="B336" s="1">
        <v>1.5879300000000001</v>
      </c>
      <c r="C336" s="1">
        <f t="shared" si="35"/>
        <v>0.56288700000000003</v>
      </c>
      <c r="D336" s="1">
        <f t="shared" si="36"/>
        <v>1.0250430000000001</v>
      </c>
      <c r="E336" s="1">
        <v>0.5</v>
      </c>
      <c r="F336" s="1">
        <f t="shared" si="37"/>
        <v>0.52504300000000015</v>
      </c>
      <c r="G336" s="1">
        <f t="shared" si="38"/>
        <v>2.018842530282638</v>
      </c>
      <c r="H336" s="5">
        <f t="shared" si="39"/>
        <v>1.0599791386271875</v>
      </c>
      <c r="I336" s="5">
        <f t="shared" si="40"/>
        <v>2.1963593539703905</v>
      </c>
      <c r="J336" s="5">
        <f t="shared" si="41"/>
        <v>1.1363802153432034</v>
      </c>
    </row>
    <row r="337" spans="1:10">
      <c r="A337" t="s">
        <v>356</v>
      </c>
      <c r="B337" s="1">
        <v>1.6871</v>
      </c>
      <c r="C337" s="1">
        <f t="shared" si="35"/>
        <v>0.65214000000000005</v>
      </c>
      <c r="D337" s="1">
        <f t="shared" si="36"/>
        <v>1.0349599999999999</v>
      </c>
      <c r="E337" s="1">
        <v>0.5</v>
      </c>
      <c r="F337" s="1">
        <f t="shared" si="37"/>
        <v>0.53495999999999988</v>
      </c>
      <c r="G337" s="1">
        <f t="shared" si="38"/>
        <v>2.018842530282638</v>
      </c>
      <c r="H337" s="5">
        <f t="shared" si="39"/>
        <v>1.0799999999999998</v>
      </c>
      <c r="I337" s="5">
        <f t="shared" si="40"/>
        <v>2.3965679676985197</v>
      </c>
      <c r="J337" s="5">
        <f t="shared" si="41"/>
        <v>1.3165679676985196</v>
      </c>
    </row>
    <row r="338" spans="1:10">
      <c r="A338" t="s">
        <v>357</v>
      </c>
      <c r="B338" s="1">
        <v>1.8148599999999999</v>
      </c>
      <c r="C338" s="1">
        <f t="shared" si="35"/>
        <v>0.76712399999999992</v>
      </c>
      <c r="D338" s="1">
        <f t="shared" si="36"/>
        <v>1.047736</v>
      </c>
      <c r="E338" s="1">
        <v>0.5</v>
      </c>
      <c r="F338" s="1">
        <f t="shared" si="37"/>
        <v>0.547736</v>
      </c>
      <c r="G338" s="1">
        <f t="shared" si="38"/>
        <v>2.018842530282638</v>
      </c>
      <c r="H338" s="5">
        <f t="shared" si="39"/>
        <v>1.105792732166891</v>
      </c>
      <c r="I338" s="5">
        <f t="shared" si="40"/>
        <v>2.6544952893674294</v>
      </c>
      <c r="J338" s="5">
        <f t="shared" si="41"/>
        <v>1.5487025572005382</v>
      </c>
    </row>
    <row r="339" spans="1:10">
      <c r="A339" t="s">
        <v>358</v>
      </c>
      <c r="B339" s="1">
        <v>1.7526999999999999</v>
      </c>
      <c r="C339" s="1">
        <f t="shared" si="35"/>
        <v>0.71117999999999992</v>
      </c>
      <c r="D339" s="1">
        <f t="shared" si="36"/>
        <v>1.04152</v>
      </c>
      <c r="E339" s="1">
        <v>0.5</v>
      </c>
      <c r="F339" s="1">
        <f t="shared" si="37"/>
        <v>0.54152</v>
      </c>
      <c r="G339" s="1">
        <f t="shared" si="38"/>
        <v>2.018842530282638</v>
      </c>
      <c r="H339" s="5">
        <f t="shared" si="39"/>
        <v>1.0932436069986542</v>
      </c>
      <c r="I339" s="5">
        <f t="shared" si="40"/>
        <v>2.5290040376850604</v>
      </c>
      <c r="J339" s="5">
        <f t="shared" si="41"/>
        <v>1.4357604306864065</v>
      </c>
    </row>
    <row r="340" spans="1:10">
      <c r="A340" t="s">
        <v>359</v>
      </c>
      <c r="B340" s="1">
        <v>1.6493500000000001</v>
      </c>
      <c r="C340" s="1">
        <f t="shared" si="35"/>
        <v>0.61816500000000008</v>
      </c>
      <c r="D340" s="1">
        <f t="shared" si="36"/>
        <v>1.031185</v>
      </c>
      <c r="E340" s="1">
        <v>0.5</v>
      </c>
      <c r="F340" s="1">
        <f t="shared" si="37"/>
        <v>0.53118500000000002</v>
      </c>
      <c r="G340" s="1">
        <f t="shared" si="38"/>
        <v>2.018842530282638</v>
      </c>
      <c r="H340" s="5">
        <f t="shared" si="39"/>
        <v>1.0723788694481831</v>
      </c>
      <c r="I340" s="5">
        <f t="shared" si="40"/>
        <v>2.3203566621803504</v>
      </c>
      <c r="J340" s="5">
        <f t="shared" si="41"/>
        <v>1.2479777927321671</v>
      </c>
    </row>
    <row r="341" spans="1:10">
      <c r="A341" t="s">
        <v>360</v>
      </c>
      <c r="B341" s="1">
        <v>1.62141</v>
      </c>
      <c r="C341" s="1">
        <f t="shared" si="35"/>
        <v>0.59301899999999996</v>
      </c>
      <c r="D341" s="1">
        <f t="shared" si="36"/>
        <v>1.0283910000000001</v>
      </c>
      <c r="E341" s="1">
        <v>0.5</v>
      </c>
      <c r="F341" s="1">
        <f t="shared" si="37"/>
        <v>0.52839100000000006</v>
      </c>
      <c r="G341" s="1">
        <f t="shared" si="38"/>
        <v>2.018842530282638</v>
      </c>
      <c r="H341" s="5">
        <f t="shared" si="39"/>
        <v>1.0667382234185736</v>
      </c>
      <c r="I341" s="5">
        <f t="shared" si="40"/>
        <v>2.2639502018842532</v>
      </c>
      <c r="J341" s="5">
        <f t="shared" si="41"/>
        <v>1.1972119784656796</v>
      </c>
    </row>
    <row r="342" spans="1:10">
      <c r="A342" t="s">
        <v>361</v>
      </c>
      <c r="B342" s="1">
        <v>1.5832299999999999</v>
      </c>
      <c r="C342" s="1">
        <f t="shared" si="35"/>
        <v>0.55865699999999996</v>
      </c>
      <c r="D342" s="1">
        <f t="shared" si="36"/>
        <v>1.024573</v>
      </c>
      <c r="E342" s="1">
        <v>0.5</v>
      </c>
      <c r="F342" s="1">
        <f t="shared" si="37"/>
        <v>0.52457299999999996</v>
      </c>
      <c r="G342" s="1">
        <f t="shared" si="38"/>
        <v>2.018842530282638</v>
      </c>
      <c r="H342" s="5">
        <f t="shared" si="39"/>
        <v>1.0590302826379543</v>
      </c>
      <c r="I342" s="5">
        <f t="shared" si="40"/>
        <v>2.1868707940780618</v>
      </c>
      <c r="J342" s="5">
        <f t="shared" si="41"/>
        <v>1.1278405114401076</v>
      </c>
    </row>
    <row r="343" spans="1:10">
      <c r="A343" t="s">
        <v>362</v>
      </c>
      <c r="B343" s="1">
        <v>1.56145</v>
      </c>
      <c r="C343" s="1">
        <f t="shared" si="35"/>
        <v>0.53905499999999995</v>
      </c>
      <c r="D343" s="1">
        <f t="shared" si="36"/>
        <v>1.0223949999999999</v>
      </c>
      <c r="E343" s="1">
        <v>0.5</v>
      </c>
      <c r="F343" s="1">
        <f t="shared" si="37"/>
        <v>0.52239499999999994</v>
      </c>
      <c r="G343" s="1">
        <f t="shared" si="38"/>
        <v>2.018842530282638</v>
      </c>
      <c r="H343" s="5">
        <f t="shared" si="39"/>
        <v>1.0546332436069985</v>
      </c>
      <c r="I343" s="5">
        <f t="shared" si="40"/>
        <v>2.1429004037685062</v>
      </c>
      <c r="J343" s="5">
        <f t="shared" si="41"/>
        <v>1.0882671601615073</v>
      </c>
    </row>
    <row r="344" spans="1:10">
      <c r="A344" t="s">
        <v>363</v>
      </c>
      <c r="B344" s="1">
        <v>1.53701</v>
      </c>
      <c r="C344" s="1">
        <f t="shared" si="35"/>
        <v>0.51705899999999994</v>
      </c>
      <c r="D344" s="1">
        <f t="shared" si="36"/>
        <v>1.0199510000000001</v>
      </c>
      <c r="E344" s="1">
        <v>0.5</v>
      </c>
      <c r="F344" s="1">
        <f t="shared" si="37"/>
        <v>0.51995100000000005</v>
      </c>
      <c r="G344" s="1">
        <f t="shared" si="38"/>
        <v>2.018842530282638</v>
      </c>
      <c r="H344" s="5">
        <f t="shared" si="39"/>
        <v>1.0496991924629882</v>
      </c>
      <c r="I344" s="5">
        <f t="shared" si="40"/>
        <v>2.0935598923283987</v>
      </c>
      <c r="J344" s="5">
        <f t="shared" si="41"/>
        <v>1.0438606998654105</v>
      </c>
    </row>
    <row r="345" spans="1:10">
      <c r="A345" t="s">
        <v>364</v>
      </c>
      <c r="B345" s="1">
        <v>1.5394000000000001</v>
      </c>
      <c r="C345" s="1">
        <f t="shared" si="35"/>
        <v>0.51921000000000006</v>
      </c>
      <c r="D345" s="1">
        <f t="shared" si="36"/>
        <v>1.0201899999999999</v>
      </c>
      <c r="E345" s="1">
        <v>0.5</v>
      </c>
      <c r="F345" s="1">
        <f t="shared" si="37"/>
        <v>0.52018999999999993</v>
      </c>
      <c r="G345" s="1">
        <f t="shared" si="38"/>
        <v>2.018842530282638</v>
      </c>
      <c r="H345" s="5">
        <f t="shared" si="39"/>
        <v>1.0501816958277252</v>
      </c>
      <c r="I345" s="5">
        <f t="shared" si="40"/>
        <v>2.0983849259757741</v>
      </c>
      <c r="J345" s="5">
        <f t="shared" si="41"/>
        <v>1.0482032301480486</v>
      </c>
    </row>
    <row r="346" spans="1:10">
      <c r="A346" t="s">
        <v>365</v>
      </c>
      <c r="B346" s="1">
        <v>1.53996</v>
      </c>
      <c r="C346" s="1">
        <f t="shared" si="35"/>
        <v>0.51971400000000001</v>
      </c>
      <c r="D346" s="1">
        <f t="shared" si="36"/>
        <v>1.020246</v>
      </c>
      <c r="E346" s="1">
        <v>0.5</v>
      </c>
      <c r="F346" s="1">
        <f t="shared" si="37"/>
        <v>0.52024599999999999</v>
      </c>
      <c r="G346" s="1">
        <f t="shared" si="38"/>
        <v>2.018842530282638</v>
      </c>
      <c r="H346" s="5">
        <f t="shared" si="39"/>
        <v>1.0502947510094214</v>
      </c>
      <c r="I346" s="5">
        <f t="shared" si="40"/>
        <v>2.0995154777927323</v>
      </c>
      <c r="J346" s="5">
        <f t="shared" si="41"/>
        <v>1.0492207267833109</v>
      </c>
    </row>
    <row r="347" spans="1:10">
      <c r="A347" t="s">
        <v>366</v>
      </c>
      <c r="B347" s="1">
        <v>1.54295</v>
      </c>
      <c r="C347" s="1">
        <f t="shared" si="35"/>
        <v>0.52240500000000001</v>
      </c>
      <c r="D347" s="1">
        <f t="shared" si="36"/>
        <v>1.020545</v>
      </c>
      <c r="E347" s="1">
        <v>0.5</v>
      </c>
      <c r="F347" s="1">
        <f t="shared" si="37"/>
        <v>0.52054500000000004</v>
      </c>
      <c r="G347" s="1">
        <f t="shared" si="38"/>
        <v>2.018842530282638</v>
      </c>
      <c r="H347" s="5">
        <f t="shared" si="39"/>
        <v>1.0508983849259759</v>
      </c>
      <c r="I347" s="5">
        <f t="shared" si="40"/>
        <v>2.1055518169582776</v>
      </c>
      <c r="J347" s="5">
        <f t="shared" si="41"/>
        <v>1.0546534320323016</v>
      </c>
    </row>
    <row r="348" spans="1:10">
      <c r="A348" t="s">
        <v>367</v>
      </c>
      <c r="B348" s="1">
        <v>1.5487</v>
      </c>
      <c r="C348" s="1">
        <f t="shared" si="35"/>
        <v>0.52757999999999994</v>
      </c>
      <c r="D348" s="1">
        <f t="shared" si="36"/>
        <v>1.02112</v>
      </c>
      <c r="E348" s="1">
        <v>0.5</v>
      </c>
      <c r="F348" s="1">
        <f t="shared" si="37"/>
        <v>0.52112000000000003</v>
      </c>
      <c r="G348" s="1">
        <f t="shared" si="38"/>
        <v>2.018842530282638</v>
      </c>
      <c r="H348" s="5">
        <f t="shared" si="39"/>
        <v>1.0520592193808884</v>
      </c>
      <c r="I348" s="5">
        <f t="shared" si="40"/>
        <v>2.1171601615074023</v>
      </c>
      <c r="J348" s="5">
        <f t="shared" si="41"/>
        <v>1.0651009421265141</v>
      </c>
    </row>
    <row r="349" spans="1:10">
      <c r="A349" t="s">
        <v>368</v>
      </c>
      <c r="B349" s="1">
        <v>1.5443499999999999</v>
      </c>
      <c r="C349" s="1">
        <f t="shared" si="35"/>
        <v>0.52366499999999994</v>
      </c>
      <c r="D349" s="1">
        <f t="shared" si="36"/>
        <v>1.0206849999999998</v>
      </c>
      <c r="E349" s="1">
        <v>0.5</v>
      </c>
      <c r="F349" s="1">
        <f t="shared" si="37"/>
        <v>0.52068499999999984</v>
      </c>
      <c r="G349" s="1">
        <f t="shared" si="38"/>
        <v>2.018842530282638</v>
      </c>
      <c r="H349" s="5">
        <f t="shared" si="39"/>
        <v>1.051181022880215</v>
      </c>
      <c r="I349" s="5">
        <f t="shared" si="40"/>
        <v>2.1083781965006727</v>
      </c>
      <c r="J349" s="5">
        <f t="shared" si="41"/>
        <v>1.0571971736204575</v>
      </c>
    </row>
    <row r="350" spans="1:10">
      <c r="A350" t="s">
        <v>369</v>
      </c>
      <c r="B350" s="1">
        <v>1.5364899999999999</v>
      </c>
      <c r="C350" s="1">
        <f t="shared" si="35"/>
        <v>0.51659099999999991</v>
      </c>
      <c r="D350" s="1">
        <f t="shared" si="36"/>
        <v>1.0198990000000001</v>
      </c>
      <c r="E350" s="1">
        <v>0.5</v>
      </c>
      <c r="F350" s="1">
        <f t="shared" si="37"/>
        <v>0.51989900000000011</v>
      </c>
      <c r="G350" s="1">
        <f t="shared" si="38"/>
        <v>2.018842530282638</v>
      </c>
      <c r="H350" s="5">
        <f t="shared" si="39"/>
        <v>1.0495942126514135</v>
      </c>
      <c r="I350" s="5">
        <f t="shared" si="40"/>
        <v>2.0925100942126513</v>
      </c>
      <c r="J350" s="5">
        <f t="shared" si="41"/>
        <v>1.042915881561238</v>
      </c>
    </row>
    <row r="351" spans="1:10">
      <c r="A351" t="s">
        <v>370</v>
      </c>
      <c r="B351" s="1">
        <v>1.4912000000000001</v>
      </c>
      <c r="C351" s="1">
        <f t="shared" si="35"/>
        <v>0.47583000000000009</v>
      </c>
      <c r="D351" s="1">
        <f t="shared" si="36"/>
        <v>1.0153699999999999</v>
      </c>
      <c r="E351" s="1">
        <v>0.5</v>
      </c>
      <c r="F351" s="1">
        <f t="shared" si="37"/>
        <v>0.51536999999999988</v>
      </c>
      <c r="G351" s="1">
        <f t="shared" si="38"/>
        <v>2.018842530282638</v>
      </c>
      <c r="H351" s="5">
        <f t="shared" si="39"/>
        <v>1.0404508748317629</v>
      </c>
      <c r="I351" s="5">
        <f t="shared" si="40"/>
        <v>2.0010767160161511</v>
      </c>
      <c r="J351" s="5">
        <f t="shared" si="41"/>
        <v>0.96062584118438787</v>
      </c>
    </row>
    <row r="352" spans="1:10">
      <c r="A352" t="s">
        <v>371</v>
      </c>
      <c r="B352" s="1">
        <v>1.4398899999999999</v>
      </c>
      <c r="C352" s="1">
        <f t="shared" si="35"/>
        <v>0.42965099999999989</v>
      </c>
      <c r="D352" s="1">
        <f t="shared" si="36"/>
        <v>1.0102389999999999</v>
      </c>
      <c r="E352" s="1">
        <v>0.5</v>
      </c>
      <c r="F352" s="1">
        <f t="shared" si="37"/>
        <v>0.51023899999999989</v>
      </c>
      <c r="G352" s="1">
        <f t="shared" si="38"/>
        <v>2.018842530282638</v>
      </c>
      <c r="H352" s="5">
        <f t="shared" si="39"/>
        <v>1.0300921938088827</v>
      </c>
      <c r="I352" s="5">
        <f t="shared" si="40"/>
        <v>1.8974899057873484</v>
      </c>
      <c r="J352" s="5">
        <f t="shared" si="41"/>
        <v>0.86739771197846549</v>
      </c>
    </row>
    <row r="353" spans="1:10">
      <c r="A353" t="s">
        <v>372</v>
      </c>
      <c r="B353" s="1">
        <v>1.34273</v>
      </c>
      <c r="C353" s="1">
        <f t="shared" si="35"/>
        <v>0.34220699999999998</v>
      </c>
      <c r="D353" s="1">
        <f t="shared" si="36"/>
        <v>1.0005230000000001</v>
      </c>
      <c r="E353" s="1">
        <v>0.5</v>
      </c>
      <c r="F353" s="1">
        <f t="shared" si="37"/>
        <v>0.50052300000000005</v>
      </c>
      <c r="G353" s="1">
        <f t="shared" si="38"/>
        <v>2.018842530282638</v>
      </c>
      <c r="H353" s="5">
        <f t="shared" si="39"/>
        <v>1.0104771197846569</v>
      </c>
      <c r="I353" s="5">
        <f t="shared" si="40"/>
        <v>1.7013391655450876</v>
      </c>
      <c r="J353" s="5">
        <f t="shared" si="41"/>
        <v>0.69086204576043064</v>
      </c>
    </row>
    <row r="354" spans="1:10">
      <c r="A354" t="s">
        <v>373</v>
      </c>
      <c r="B354" s="1">
        <v>1.29339</v>
      </c>
      <c r="C354" s="1">
        <f t="shared" si="35"/>
        <v>0.29780100000000004</v>
      </c>
      <c r="D354" s="1">
        <f t="shared" si="36"/>
        <v>0.99558900000000006</v>
      </c>
      <c r="E354" s="1">
        <v>0.5</v>
      </c>
      <c r="F354" s="1">
        <f t="shared" si="37"/>
        <v>0.49558900000000006</v>
      </c>
      <c r="G354" s="1">
        <f t="shared" si="38"/>
        <v>2.018842530282638</v>
      </c>
      <c r="H354" s="5">
        <f t="shared" si="39"/>
        <v>1.0005161507402425</v>
      </c>
      <c r="I354" s="5">
        <f t="shared" si="40"/>
        <v>1.6017294751009423</v>
      </c>
      <c r="J354" s="5">
        <f t="shared" si="41"/>
        <v>0.60121332436069996</v>
      </c>
    </row>
    <row r="355" spans="1:10">
      <c r="A355" t="s">
        <v>374</v>
      </c>
      <c r="B355" s="1">
        <v>1.26431</v>
      </c>
      <c r="C355" s="1">
        <f t="shared" si="35"/>
        <v>0.27162900000000001</v>
      </c>
      <c r="D355" s="1">
        <f t="shared" si="36"/>
        <v>0.99268100000000004</v>
      </c>
      <c r="E355" s="1">
        <v>0.5</v>
      </c>
      <c r="F355" s="1">
        <f t="shared" si="37"/>
        <v>0.49268100000000004</v>
      </c>
      <c r="G355" s="1">
        <f t="shared" si="38"/>
        <v>2.018842530282638</v>
      </c>
      <c r="H355" s="5">
        <f t="shared" si="39"/>
        <v>0.99464535666218046</v>
      </c>
      <c r="I355" s="5">
        <f t="shared" si="40"/>
        <v>1.5430215343203231</v>
      </c>
      <c r="J355" s="5">
        <f t="shared" si="41"/>
        <v>0.54837617765814273</v>
      </c>
    </row>
    <row r="356" spans="1:10">
      <c r="A356" t="s">
        <v>375</v>
      </c>
      <c r="B356" s="1">
        <v>1.27155</v>
      </c>
      <c r="C356" s="1">
        <f t="shared" si="35"/>
        <v>0.27814499999999998</v>
      </c>
      <c r="D356" s="1">
        <f t="shared" si="36"/>
        <v>0.99340499999999998</v>
      </c>
      <c r="E356" s="1">
        <v>0.5</v>
      </c>
      <c r="F356" s="1">
        <f t="shared" si="37"/>
        <v>0.49340499999999998</v>
      </c>
      <c r="G356" s="1">
        <f t="shared" si="38"/>
        <v>2.018842530282638</v>
      </c>
      <c r="H356" s="5">
        <f t="shared" si="39"/>
        <v>0.99610699865410501</v>
      </c>
      <c r="I356" s="5">
        <f t="shared" si="40"/>
        <v>1.5576379542395693</v>
      </c>
      <c r="J356" s="5">
        <f t="shared" si="41"/>
        <v>0.56153095558546429</v>
      </c>
    </row>
    <row r="357" spans="1:10">
      <c r="A357" t="s">
        <v>376</v>
      </c>
      <c r="B357" s="1">
        <v>1.31473</v>
      </c>
      <c r="C357" s="1">
        <f t="shared" si="35"/>
        <v>0.31700699999999993</v>
      </c>
      <c r="D357" s="1">
        <f t="shared" si="36"/>
        <v>0.99772300000000003</v>
      </c>
      <c r="E357" s="1">
        <v>0.5</v>
      </c>
      <c r="F357" s="1">
        <f t="shared" si="37"/>
        <v>0.49772300000000003</v>
      </c>
      <c r="G357" s="1">
        <f t="shared" si="38"/>
        <v>2.018842530282638</v>
      </c>
      <c r="H357" s="5">
        <f t="shared" si="39"/>
        <v>1.0048243606998655</v>
      </c>
      <c r="I357" s="5">
        <f t="shared" si="40"/>
        <v>1.6448115746971737</v>
      </c>
      <c r="J357" s="5">
        <f t="shared" si="41"/>
        <v>0.63998721399730807</v>
      </c>
    </row>
    <row r="358" spans="1:10">
      <c r="A358" t="s">
        <v>377</v>
      </c>
      <c r="B358" s="1">
        <v>1.3041700000000001</v>
      </c>
      <c r="C358" s="1">
        <f t="shared" si="35"/>
        <v>0.30750300000000003</v>
      </c>
      <c r="D358" s="1">
        <f t="shared" si="36"/>
        <v>0.99666699999999997</v>
      </c>
      <c r="E358" s="1">
        <v>0.5</v>
      </c>
      <c r="F358" s="1">
        <f t="shared" si="37"/>
        <v>0.49666699999999997</v>
      </c>
      <c r="G358" s="1">
        <f t="shared" si="38"/>
        <v>2.018842530282638</v>
      </c>
      <c r="H358" s="5">
        <f t="shared" si="39"/>
        <v>1.0026924629878868</v>
      </c>
      <c r="I358" s="5">
        <f t="shared" si="40"/>
        <v>1.6234925975773891</v>
      </c>
      <c r="J358" s="5">
        <f t="shared" si="41"/>
        <v>0.62080013458950212</v>
      </c>
    </row>
    <row r="359" spans="1:10">
      <c r="A359" t="s">
        <v>378</v>
      </c>
      <c r="B359" s="1">
        <v>1.3163499999999999</v>
      </c>
      <c r="C359" s="1">
        <f t="shared" si="35"/>
        <v>0.31846499999999989</v>
      </c>
      <c r="D359" s="1">
        <f t="shared" si="36"/>
        <v>0.99788500000000002</v>
      </c>
      <c r="E359" s="1">
        <v>0.5</v>
      </c>
      <c r="F359" s="1">
        <f t="shared" si="37"/>
        <v>0.49788500000000002</v>
      </c>
      <c r="G359" s="1">
        <f t="shared" si="38"/>
        <v>2.018842530282638</v>
      </c>
      <c r="H359" s="5">
        <f t="shared" si="39"/>
        <v>1.0051514131897712</v>
      </c>
      <c r="I359" s="5">
        <f t="shared" si="40"/>
        <v>1.6480820995962313</v>
      </c>
      <c r="J359" s="5">
        <f t="shared" si="41"/>
        <v>0.64293068640646012</v>
      </c>
    </row>
    <row r="360" spans="1:10">
      <c r="A360" t="s">
        <v>379</v>
      </c>
      <c r="B360" s="1">
        <v>1.35605</v>
      </c>
      <c r="C360" s="1">
        <f t="shared" si="35"/>
        <v>0.35419499999999998</v>
      </c>
      <c r="D360" s="1">
        <f t="shared" si="36"/>
        <v>1.0018549999999999</v>
      </c>
      <c r="E360" s="1">
        <v>0.5</v>
      </c>
      <c r="F360" s="1">
        <f t="shared" si="37"/>
        <v>0.50185499999999994</v>
      </c>
      <c r="G360" s="1">
        <f t="shared" si="38"/>
        <v>2.018842530282638</v>
      </c>
      <c r="H360" s="5">
        <f t="shared" si="39"/>
        <v>1.0131662180349932</v>
      </c>
      <c r="I360" s="5">
        <f t="shared" si="40"/>
        <v>1.7282301480484523</v>
      </c>
      <c r="J360" s="5">
        <f t="shared" si="41"/>
        <v>0.71506393001345891</v>
      </c>
    </row>
    <row r="361" spans="1:10">
      <c r="A361" t="s">
        <v>380</v>
      </c>
      <c r="B361" s="1">
        <v>1.50024</v>
      </c>
      <c r="C361" s="1">
        <f t="shared" si="35"/>
        <v>0.48396600000000001</v>
      </c>
      <c r="D361" s="1">
        <f t="shared" si="36"/>
        <v>1.0162740000000001</v>
      </c>
      <c r="E361" s="1">
        <v>0.5</v>
      </c>
      <c r="F361" s="1">
        <f t="shared" si="37"/>
        <v>0.51627400000000012</v>
      </c>
      <c r="G361" s="1">
        <f t="shared" si="38"/>
        <v>2.018842530282638</v>
      </c>
      <c r="H361" s="5">
        <f t="shared" si="39"/>
        <v>1.0422759084791389</v>
      </c>
      <c r="I361" s="5">
        <f t="shared" si="40"/>
        <v>2.0193270524899058</v>
      </c>
      <c r="J361" s="5">
        <f t="shared" si="41"/>
        <v>0.9770511440107672</v>
      </c>
    </row>
    <row r="362" spans="1:10">
      <c r="A362" t="s">
        <v>381</v>
      </c>
      <c r="B362" s="1">
        <v>1.5733200000000001</v>
      </c>
      <c r="C362" s="1">
        <f t="shared" si="35"/>
        <v>0.54973800000000006</v>
      </c>
      <c r="D362" s="1">
        <f t="shared" si="36"/>
        <v>1.023582</v>
      </c>
      <c r="E362" s="1">
        <v>0.5</v>
      </c>
      <c r="F362" s="1">
        <f t="shared" si="37"/>
        <v>0.52358199999999999</v>
      </c>
      <c r="G362" s="1">
        <f t="shared" si="38"/>
        <v>2.018842530282638</v>
      </c>
      <c r="H362" s="5">
        <f t="shared" si="39"/>
        <v>1.0570296096904441</v>
      </c>
      <c r="I362" s="5">
        <f t="shared" si="40"/>
        <v>2.1668640646029611</v>
      </c>
      <c r="J362" s="5">
        <f t="shared" si="41"/>
        <v>1.109834454912517</v>
      </c>
    </row>
    <row r="363" spans="1:10">
      <c r="A363" t="s">
        <v>382</v>
      </c>
      <c r="B363" s="1">
        <v>1.55986</v>
      </c>
      <c r="C363" s="1">
        <f t="shared" si="35"/>
        <v>0.53762399999999999</v>
      </c>
      <c r="D363" s="1">
        <f t="shared" si="36"/>
        <v>1.0222359999999999</v>
      </c>
      <c r="E363" s="1">
        <v>0.5</v>
      </c>
      <c r="F363" s="1">
        <f t="shared" si="37"/>
        <v>0.52223599999999992</v>
      </c>
      <c r="G363" s="1">
        <f t="shared" si="38"/>
        <v>2.018842530282638</v>
      </c>
      <c r="H363" s="5">
        <f t="shared" si="39"/>
        <v>1.0543122476446836</v>
      </c>
      <c r="I363" s="5">
        <f t="shared" si="40"/>
        <v>2.1396904441453568</v>
      </c>
      <c r="J363" s="5">
        <f t="shared" si="41"/>
        <v>1.085378196500673</v>
      </c>
    </row>
    <row r="364" spans="1:10">
      <c r="A364" t="s">
        <v>383</v>
      </c>
      <c r="B364" s="1">
        <v>1.41936</v>
      </c>
      <c r="C364" s="1">
        <f t="shared" si="35"/>
        <v>0.41117399999999993</v>
      </c>
      <c r="D364" s="1">
        <f t="shared" si="36"/>
        <v>1.008186</v>
      </c>
      <c r="E364" s="1">
        <v>0.5</v>
      </c>
      <c r="F364" s="1">
        <f t="shared" si="37"/>
        <v>0.50818600000000003</v>
      </c>
      <c r="G364" s="1">
        <f t="shared" si="38"/>
        <v>2.018842530282638</v>
      </c>
      <c r="H364" s="5">
        <f t="shared" si="39"/>
        <v>1.0259475100942128</v>
      </c>
      <c r="I364" s="5">
        <f t="shared" si="40"/>
        <v>1.8560430686406459</v>
      </c>
      <c r="J364" s="5">
        <f t="shared" si="41"/>
        <v>0.83009555854643324</v>
      </c>
    </row>
    <row r="365" spans="1:10">
      <c r="A365" t="s">
        <v>384</v>
      </c>
      <c r="B365" s="1">
        <v>1.3265499999999999</v>
      </c>
      <c r="C365" s="1">
        <f t="shared" si="35"/>
        <v>0.32764499999999991</v>
      </c>
      <c r="D365" s="1">
        <f t="shared" si="36"/>
        <v>0.99890499999999993</v>
      </c>
      <c r="E365" s="1">
        <v>0.5</v>
      </c>
      <c r="F365" s="1">
        <f t="shared" si="37"/>
        <v>0.49890499999999993</v>
      </c>
      <c r="G365" s="1">
        <f t="shared" si="38"/>
        <v>2.018842530282638</v>
      </c>
      <c r="H365" s="5">
        <f t="shared" si="39"/>
        <v>1.0072106325706593</v>
      </c>
      <c r="I365" s="5">
        <f t="shared" si="40"/>
        <v>1.6686742934051142</v>
      </c>
      <c r="J365" s="5">
        <f t="shared" si="41"/>
        <v>0.66146366083445474</v>
      </c>
    </row>
    <row r="366" spans="1:10">
      <c r="A366" t="s">
        <v>385</v>
      </c>
      <c r="B366" s="1">
        <v>1.284</v>
      </c>
      <c r="C366" s="1">
        <f t="shared" si="35"/>
        <v>0.28935</v>
      </c>
      <c r="D366" s="1">
        <f t="shared" si="36"/>
        <v>0.99465000000000003</v>
      </c>
      <c r="E366" s="1">
        <v>0.5</v>
      </c>
      <c r="F366" s="1">
        <f t="shared" si="37"/>
        <v>0.49465000000000003</v>
      </c>
      <c r="G366" s="1">
        <f t="shared" si="38"/>
        <v>2.018842530282638</v>
      </c>
      <c r="H366" s="5">
        <f t="shared" si="39"/>
        <v>0.99862045760430695</v>
      </c>
      <c r="I366" s="5">
        <f t="shared" si="40"/>
        <v>1.5827725437415883</v>
      </c>
      <c r="J366" s="5">
        <f t="shared" si="41"/>
        <v>0.58415208613728131</v>
      </c>
    </row>
    <row r="367" spans="1:10">
      <c r="A367" t="s">
        <v>386</v>
      </c>
      <c r="B367" s="1">
        <v>1.2999000000000001</v>
      </c>
      <c r="C367" s="1">
        <f t="shared" si="35"/>
        <v>0.30366000000000004</v>
      </c>
      <c r="D367" s="1">
        <f t="shared" si="36"/>
        <v>0.99624000000000001</v>
      </c>
      <c r="E367" s="1">
        <v>0.5</v>
      </c>
      <c r="F367" s="1">
        <f t="shared" si="37"/>
        <v>0.49624000000000001</v>
      </c>
      <c r="G367" s="1">
        <f t="shared" si="38"/>
        <v>2.018842530282638</v>
      </c>
      <c r="H367" s="5">
        <f t="shared" si="39"/>
        <v>1.0018304172274564</v>
      </c>
      <c r="I367" s="5">
        <f t="shared" si="40"/>
        <v>1.6148721399730823</v>
      </c>
      <c r="J367" s="5">
        <f t="shared" si="41"/>
        <v>0.61304172274562596</v>
      </c>
    </row>
    <row r="368" spans="1:10">
      <c r="A368" t="s">
        <v>387</v>
      </c>
      <c r="B368" s="1">
        <v>1.27868</v>
      </c>
      <c r="C368" s="1">
        <f t="shared" si="35"/>
        <v>0.28456200000000004</v>
      </c>
      <c r="D368" s="1">
        <f t="shared" si="36"/>
        <v>0.99411800000000006</v>
      </c>
      <c r="E368" s="1">
        <v>0.5</v>
      </c>
      <c r="F368" s="1">
        <f t="shared" si="37"/>
        <v>0.49411800000000006</v>
      </c>
      <c r="G368" s="1">
        <f t="shared" si="38"/>
        <v>2.018842530282638</v>
      </c>
      <c r="H368" s="5">
        <f t="shared" si="39"/>
        <v>0.99754643337819671</v>
      </c>
      <c r="I368" s="5">
        <f t="shared" si="40"/>
        <v>1.5720323014804847</v>
      </c>
      <c r="J368" s="5">
        <f t="shared" si="41"/>
        <v>0.57448586810228808</v>
      </c>
    </row>
    <row r="369" spans="1:10">
      <c r="A369" t="s">
        <v>388</v>
      </c>
      <c r="B369" s="1">
        <v>1.2710300000000001</v>
      </c>
      <c r="C369" s="1">
        <f t="shared" si="35"/>
        <v>0.27767700000000006</v>
      </c>
      <c r="D369" s="1">
        <f t="shared" si="36"/>
        <v>0.99335300000000004</v>
      </c>
      <c r="E369" s="1">
        <v>0.5</v>
      </c>
      <c r="F369" s="1">
        <f t="shared" si="37"/>
        <v>0.49335300000000004</v>
      </c>
      <c r="G369" s="1">
        <f t="shared" si="38"/>
        <v>2.018842530282638</v>
      </c>
      <c r="H369" s="5">
        <f t="shared" si="39"/>
        <v>0.99600201884253037</v>
      </c>
      <c r="I369" s="5">
        <f t="shared" si="40"/>
        <v>1.5565881561238226</v>
      </c>
      <c r="J369" s="5">
        <f t="shared" si="41"/>
        <v>0.56058613728129225</v>
      </c>
    </row>
    <row r="370" spans="1:10">
      <c r="A370" t="s">
        <v>389</v>
      </c>
      <c r="B370" s="1">
        <v>1.27071</v>
      </c>
      <c r="C370" s="1">
        <f t="shared" si="35"/>
        <v>0.277389</v>
      </c>
      <c r="D370" s="1">
        <f t="shared" si="36"/>
        <v>0.99332100000000001</v>
      </c>
      <c r="E370" s="1">
        <v>0.5</v>
      </c>
      <c r="F370" s="1">
        <f t="shared" si="37"/>
        <v>0.49332100000000001</v>
      </c>
      <c r="G370" s="1">
        <f t="shared" si="38"/>
        <v>2.018842530282638</v>
      </c>
      <c r="H370" s="5">
        <f t="shared" si="39"/>
        <v>0.99593741588156126</v>
      </c>
      <c r="I370" s="5">
        <f t="shared" si="40"/>
        <v>1.555942126514132</v>
      </c>
      <c r="J370" s="5">
        <f t="shared" si="41"/>
        <v>0.56000471063257062</v>
      </c>
    </row>
    <row r="371" spans="1:10">
      <c r="A371" t="s">
        <v>390</v>
      </c>
      <c r="B371" s="1">
        <v>1.27555</v>
      </c>
      <c r="C371" s="1">
        <f t="shared" si="35"/>
        <v>0.28174499999999997</v>
      </c>
      <c r="D371" s="1">
        <f t="shared" si="36"/>
        <v>0.99380500000000005</v>
      </c>
      <c r="E371" s="1">
        <v>0.5</v>
      </c>
      <c r="F371" s="1">
        <f t="shared" si="37"/>
        <v>0.49380500000000005</v>
      </c>
      <c r="G371" s="1">
        <f t="shared" si="38"/>
        <v>2.018842530282638</v>
      </c>
      <c r="H371" s="5">
        <f t="shared" si="39"/>
        <v>0.99691453566621813</v>
      </c>
      <c r="I371" s="5">
        <f t="shared" si="40"/>
        <v>1.5657133243606998</v>
      </c>
      <c r="J371" s="5">
        <f t="shared" si="41"/>
        <v>0.56879878869448175</v>
      </c>
    </row>
    <row r="372" spans="1:10">
      <c r="A372" t="s">
        <v>391</v>
      </c>
      <c r="B372" s="1">
        <v>1.27641</v>
      </c>
      <c r="C372" s="1">
        <f t="shared" si="35"/>
        <v>0.28251900000000002</v>
      </c>
      <c r="D372" s="1">
        <f t="shared" si="36"/>
        <v>0.99389100000000008</v>
      </c>
      <c r="E372" s="1">
        <v>0.5</v>
      </c>
      <c r="F372" s="1">
        <f t="shared" si="37"/>
        <v>0.49389100000000008</v>
      </c>
      <c r="G372" s="1">
        <f t="shared" si="38"/>
        <v>2.018842530282638</v>
      </c>
      <c r="H372" s="5">
        <f t="shared" si="39"/>
        <v>0.99708815612382251</v>
      </c>
      <c r="I372" s="5">
        <f t="shared" si="40"/>
        <v>1.5674495289367432</v>
      </c>
      <c r="J372" s="5">
        <f t="shared" si="41"/>
        <v>0.57036137281292065</v>
      </c>
    </row>
    <row r="373" spans="1:10">
      <c r="A373" t="s">
        <v>392</v>
      </c>
      <c r="B373" s="1">
        <v>1.2625</v>
      </c>
      <c r="C373" s="1">
        <f t="shared" si="35"/>
        <v>0.26999999999999996</v>
      </c>
      <c r="D373" s="1">
        <f t="shared" si="36"/>
        <v>0.99249999999999994</v>
      </c>
      <c r="E373" s="1">
        <v>0.5</v>
      </c>
      <c r="F373" s="1">
        <f t="shared" si="37"/>
        <v>0.49249999999999994</v>
      </c>
      <c r="G373" s="1">
        <f t="shared" si="38"/>
        <v>2.018842530282638</v>
      </c>
      <c r="H373" s="5">
        <f t="shared" si="39"/>
        <v>0.99427994616419912</v>
      </c>
      <c r="I373" s="5">
        <f t="shared" si="40"/>
        <v>1.5393674293405115</v>
      </c>
      <c r="J373" s="5">
        <f t="shared" si="41"/>
        <v>0.54508748317631217</v>
      </c>
    </row>
    <row r="374" spans="1:10">
      <c r="A374" t="s">
        <v>393</v>
      </c>
      <c r="B374" s="1">
        <v>1.29068</v>
      </c>
      <c r="C374" s="1">
        <f t="shared" si="35"/>
        <v>0.29536200000000001</v>
      </c>
      <c r="D374" s="1">
        <f t="shared" si="36"/>
        <v>0.99531800000000004</v>
      </c>
      <c r="E374" s="1">
        <v>0.5</v>
      </c>
      <c r="F374" s="1">
        <f t="shared" si="37"/>
        <v>0.49531800000000004</v>
      </c>
      <c r="G374" s="1">
        <f t="shared" si="38"/>
        <v>2.018842530282638</v>
      </c>
      <c r="H374" s="5">
        <f t="shared" si="39"/>
        <v>0.99996904441453582</v>
      </c>
      <c r="I374" s="5">
        <f t="shared" si="40"/>
        <v>1.5962584118438763</v>
      </c>
      <c r="J374" s="5">
        <f t="shared" si="41"/>
        <v>0.59628936742934058</v>
      </c>
    </row>
    <row r="375" spans="1:10">
      <c r="A375" t="s">
        <v>394</v>
      </c>
      <c r="B375" s="1">
        <v>1.41971</v>
      </c>
      <c r="C375" s="1">
        <f t="shared" si="35"/>
        <v>0.41148899999999999</v>
      </c>
      <c r="D375" s="1">
        <f t="shared" si="36"/>
        <v>1.008221</v>
      </c>
      <c r="E375" s="1">
        <v>0.5</v>
      </c>
      <c r="F375" s="1">
        <f t="shared" si="37"/>
        <v>0.50822100000000003</v>
      </c>
      <c r="G375" s="1">
        <f t="shared" si="38"/>
        <v>2.018842530282638</v>
      </c>
      <c r="H375" s="5">
        <f t="shared" si="39"/>
        <v>1.0260181695827726</v>
      </c>
      <c r="I375" s="5">
        <f t="shared" si="40"/>
        <v>1.856749663526245</v>
      </c>
      <c r="J375" s="5">
        <f t="shared" si="41"/>
        <v>0.83073149394347245</v>
      </c>
    </row>
    <row r="376" spans="1:10">
      <c r="A376" t="s">
        <v>395</v>
      </c>
      <c r="B376" s="1">
        <v>1.5310600000000001</v>
      </c>
      <c r="C376" s="1">
        <f t="shared" si="35"/>
        <v>0.51170400000000005</v>
      </c>
      <c r="D376" s="1">
        <f t="shared" si="36"/>
        <v>1.0193560000000002</v>
      </c>
      <c r="E376" s="1">
        <v>0.5</v>
      </c>
      <c r="F376" s="1">
        <f t="shared" si="37"/>
        <v>0.51935600000000015</v>
      </c>
      <c r="G376" s="1">
        <f t="shared" si="38"/>
        <v>2.018842530282638</v>
      </c>
      <c r="H376" s="5">
        <f t="shared" si="39"/>
        <v>1.0484979811574702</v>
      </c>
      <c r="I376" s="5">
        <f t="shared" si="40"/>
        <v>2.0815477792732171</v>
      </c>
      <c r="J376" s="5">
        <f t="shared" si="41"/>
        <v>1.0330497981157472</v>
      </c>
    </row>
    <row r="377" spans="1:10">
      <c r="A377" t="s">
        <v>396</v>
      </c>
      <c r="B377" s="1">
        <v>1.47255</v>
      </c>
      <c r="C377" s="1">
        <f t="shared" si="35"/>
        <v>0.45904500000000004</v>
      </c>
      <c r="D377" s="1">
        <f t="shared" si="36"/>
        <v>1.0135049999999999</v>
      </c>
      <c r="E377" s="1">
        <v>0.5</v>
      </c>
      <c r="F377" s="1">
        <f t="shared" si="37"/>
        <v>0.51350499999999988</v>
      </c>
      <c r="G377" s="1">
        <f t="shared" si="38"/>
        <v>2.018842530282638</v>
      </c>
      <c r="H377" s="5">
        <f t="shared" si="39"/>
        <v>1.0366857335127857</v>
      </c>
      <c r="I377" s="5">
        <f t="shared" si="40"/>
        <v>1.9634253028263797</v>
      </c>
      <c r="J377" s="5">
        <f t="shared" si="41"/>
        <v>0.92673956931359369</v>
      </c>
    </row>
    <row r="378" spans="1:10">
      <c r="A378" t="s">
        <v>397</v>
      </c>
      <c r="B378" s="1">
        <v>1.4384999999999999</v>
      </c>
      <c r="C378" s="1">
        <f t="shared" si="35"/>
        <v>0.42839999999999989</v>
      </c>
      <c r="D378" s="1">
        <f t="shared" si="36"/>
        <v>1.0101</v>
      </c>
      <c r="E378" s="1">
        <v>0.5</v>
      </c>
      <c r="F378" s="1">
        <f t="shared" si="37"/>
        <v>0.5101</v>
      </c>
      <c r="G378" s="1">
        <f t="shared" si="38"/>
        <v>2.018842530282638</v>
      </c>
      <c r="H378" s="5">
        <f t="shared" si="39"/>
        <v>1.0298115746971737</v>
      </c>
      <c r="I378" s="5">
        <f t="shared" si="40"/>
        <v>1.8946837146702555</v>
      </c>
      <c r="J378" s="5">
        <f t="shared" si="41"/>
        <v>0.86487213997308188</v>
      </c>
    </row>
    <row r="379" spans="1:10">
      <c r="A379" t="s">
        <v>398</v>
      </c>
      <c r="B379" s="1">
        <v>1.41804</v>
      </c>
      <c r="C379" s="1">
        <f t="shared" si="35"/>
        <v>0.40998599999999996</v>
      </c>
      <c r="D379" s="1">
        <f t="shared" si="36"/>
        <v>1.008054</v>
      </c>
      <c r="E379" s="1">
        <v>0.5</v>
      </c>
      <c r="F379" s="1">
        <f t="shared" si="37"/>
        <v>0.50805400000000001</v>
      </c>
      <c r="G379" s="1">
        <f t="shared" si="38"/>
        <v>2.018842530282638</v>
      </c>
      <c r="H379" s="5">
        <f t="shared" si="39"/>
        <v>1.0256810228802153</v>
      </c>
      <c r="I379" s="5">
        <f t="shared" si="40"/>
        <v>1.853378196500673</v>
      </c>
      <c r="J379" s="5">
        <f t="shared" si="41"/>
        <v>0.82769717362045758</v>
      </c>
    </row>
    <row r="380" spans="1:10">
      <c r="A380" t="s">
        <v>399</v>
      </c>
      <c r="B380" s="1">
        <v>1.3487</v>
      </c>
      <c r="C380" s="1">
        <f t="shared" si="35"/>
        <v>0.34758</v>
      </c>
      <c r="D380" s="1">
        <f t="shared" si="36"/>
        <v>1.00112</v>
      </c>
      <c r="E380" s="1">
        <v>0.5</v>
      </c>
      <c r="F380" s="1">
        <f t="shared" si="37"/>
        <v>0.50112000000000001</v>
      </c>
      <c r="G380" s="1">
        <f t="shared" si="38"/>
        <v>2.018842530282638</v>
      </c>
      <c r="H380" s="5">
        <f t="shared" si="39"/>
        <v>1.0116823687752357</v>
      </c>
      <c r="I380" s="5">
        <f t="shared" si="40"/>
        <v>1.713391655450875</v>
      </c>
      <c r="J380" s="5">
        <f t="shared" si="41"/>
        <v>0.70170928667563937</v>
      </c>
    </row>
    <row r="381" spans="1:10">
      <c r="A381" t="s">
        <v>400</v>
      </c>
      <c r="B381" s="1">
        <v>1.3734</v>
      </c>
      <c r="C381" s="1">
        <f t="shared" si="35"/>
        <v>0.36980999999999997</v>
      </c>
      <c r="D381" s="1">
        <f t="shared" si="36"/>
        <v>1.00359</v>
      </c>
      <c r="E381" s="1">
        <v>0.5</v>
      </c>
      <c r="F381" s="1">
        <f t="shared" si="37"/>
        <v>0.50358999999999998</v>
      </c>
      <c r="G381" s="1">
        <f t="shared" si="38"/>
        <v>2.018842530282638</v>
      </c>
      <c r="H381" s="5">
        <f t="shared" si="39"/>
        <v>1.0166689098250337</v>
      </c>
      <c r="I381" s="5">
        <f t="shared" si="40"/>
        <v>1.763257065948856</v>
      </c>
      <c r="J381" s="5">
        <f t="shared" si="41"/>
        <v>0.74658815612382234</v>
      </c>
    </row>
    <row r="382" spans="1:10">
      <c r="A382" t="s">
        <v>401</v>
      </c>
      <c r="B382" s="1">
        <v>1.45363</v>
      </c>
      <c r="C382" s="1">
        <f t="shared" si="35"/>
        <v>0.44201699999999999</v>
      </c>
      <c r="D382" s="1">
        <f t="shared" si="36"/>
        <v>1.0116130000000001</v>
      </c>
      <c r="E382" s="1">
        <v>0.5</v>
      </c>
      <c r="F382" s="1">
        <f t="shared" si="37"/>
        <v>0.5116130000000001</v>
      </c>
      <c r="G382" s="1">
        <f t="shared" si="38"/>
        <v>2.018842530282638</v>
      </c>
      <c r="H382" s="5">
        <f t="shared" si="39"/>
        <v>1.0328660834454915</v>
      </c>
      <c r="I382" s="5">
        <f t="shared" si="40"/>
        <v>1.9252288021534321</v>
      </c>
      <c r="J382" s="5">
        <f t="shared" si="41"/>
        <v>0.89236271870794082</v>
      </c>
    </row>
    <row r="383" spans="1:10">
      <c r="A383" t="s">
        <v>402</v>
      </c>
      <c r="B383" s="1">
        <v>1.4755499999999999</v>
      </c>
      <c r="C383" s="1">
        <f t="shared" si="35"/>
        <v>0.46174499999999991</v>
      </c>
      <c r="D383" s="1">
        <f t="shared" si="36"/>
        <v>1.0138050000000001</v>
      </c>
      <c r="E383" s="1">
        <v>0.5</v>
      </c>
      <c r="F383" s="1">
        <f t="shared" si="37"/>
        <v>0.51380500000000007</v>
      </c>
      <c r="G383" s="1">
        <f t="shared" si="38"/>
        <v>2.018842530282638</v>
      </c>
      <c r="H383" s="5">
        <f t="shared" si="39"/>
        <v>1.0372913862718709</v>
      </c>
      <c r="I383" s="5">
        <f t="shared" si="40"/>
        <v>1.9694818304172275</v>
      </c>
      <c r="J383" s="5">
        <f t="shared" si="41"/>
        <v>0.93219044414535657</v>
      </c>
    </row>
    <row r="384" spans="1:10">
      <c r="A384" t="s">
        <v>403</v>
      </c>
      <c r="B384" s="1">
        <v>1.5376399999999999</v>
      </c>
      <c r="C384" s="1">
        <f t="shared" si="35"/>
        <v>0.51762599999999992</v>
      </c>
      <c r="D384" s="1">
        <f t="shared" si="36"/>
        <v>1.020014</v>
      </c>
      <c r="E384" s="1">
        <v>0.5</v>
      </c>
      <c r="F384" s="1">
        <f t="shared" si="37"/>
        <v>0.52001399999999998</v>
      </c>
      <c r="G384" s="1">
        <f t="shared" si="38"/>
        <v>2.018842530282638</v>
      </c>
      <c r="H384" s="5">
        <f t="shared" si="39"/>
        <v>1.0498263795423957</v>
      </c>
      <c r="I384" s="5">
        <f t="shared" si="40"/>
        <v>2.0948317631224764</v>
      </c>
      <c r="J384" s="5">
        <f t="shared" si="41"/>
        <v>1.0450053835800805</v>
      </c>
    </row>
    <row r="385" spans="1:10">
      <c r="A385" t="s">
        <v>404</v>
      </c>
      <c r="B385" s="1">
        <v>1.5986499999999999</v>
      </c>
      <c r="C385" s="1">
        <f t="shared" si="35"/>
        <v>0.57253499999999991</v>
      </c>
      <c r="D385" s="1">
        <f t="shared" si="36"/>
        <v>1.0261149999999999</v>
      </c>
      <c r="E385" s="1">
        <v>0.5</v>
      </c>
      <c r="F385" s="1">
        <f t="shared" si="37"/>
        <v>0.52611499999999989</v>
      </c>
      <c r="G385" s="1">
        <f t="shared" si="38"/>
        <v>2.018842530282638</v>
      </c>
      <c r="H385" s="5">
        <f t="shared" si="39"/>
        <v>1.0621433378196499</v>
      </c>
      <c r="I385" s="5">
        <f t="shared" si="40"/>
        <v>2.2180013458950203</v>
      </c>
      <c r="J385" s="5">
        <f t="shared" si="41"/>
        <v>1.15585800807537</v>
      </c>
    </row>
    <row r="386" spans="1:10">
      <c r="A386" t="s">
        <v>405</v>
      </c>
      <c r="B386" s="1">
        <v>1.69523</v>
      </c>
      <c r="C386" s="1">
        <f t="shared" si="35"/>
        <v>0.65945699999999996</v>
      </c>
      <c r="D386" s="1">
        <f t="shared" si="36"/>
        <v>1.0357730000000001</v>
      </c>
      <c r="E386" s="1">
        <v>0.5</v>
      </c>
      <c r="F386" s="1">
        <f t="shared" si="37"/>
        <v>0.53577300000000005</v>
      </c>
      <c r="G386" s="1">
        <f t="shared" si="38"/>
        <v>2.018842530282638</v>
      </c>
      <c r="H386" s="5">
        <f t="shared" si="39"/>
        <v>1.0816413189771199</v>
      </c>
      <c r="I386" s="5">
        <f t="shared" si="40"/>
        <v>2.4129811574697175</v>
      </c>
      <c r="J386" s="5">
        <f t="shared" si="41"/>
        <v>1.3313398384925976</v>
      </c>
    </row>
    <row r="387" spans="1:10">
      <c r="A387" t="s">
        <v>406</v>
      </c>
      <c r="B387" s="1">
        <v>1.84571</v>
      </c>
      <c r="C387" s="1">
        <f t="shared" si="35"/>
        <v>0.79488899999999996</v>
      </c>
      <c r="D387" s="1">
        <f t="shared" si="36"/>
        <v>1.050821</v>
      </c>
      <c r="E387" s="1">
        <v>0.5</v>
      </c>
      <c r="F387" s="1">
        <f t="shared" si="37"/>
        <v>0.55082100000000001</v>
      </c>
      <c r="G387" s="1">
        <f t="shared" si="38"/>
        <v>2.018842530282638</v>
      </c>
      <c r="H387" s="5">
        <f t="shared" si="39"/>
        <v>1.1120208613728131</v>
      </c>
      <c r="I387" s="5">
        <f t="shared" si="40"/>
        <v>2.7167765814266489</v>
      </c>
      <c r="J387" s="5">
        <f t="shared" si="41"/>
        <v>1.6047557200538358</v>
      </c>
    </row>
    <row r="388" spans="1:10">
      <c r="A388" t="s">
        <v>407</v>
      </c>
      <c r="B388" s="1">
        <v>1.7513000000000001</v>
      </c>
      <c r="C388" s="1">
        <f t="shared" si="35"/>
        <v>0.70992000000000011</v>
      </c>
      <c r="D388" s="1">
        <f t="shared" si="36"/>
        <v>1.04138</v>
      </c>
      <c r="E388" s="1">
        <v>0.5</v>
      </c>
      <c r="F388" s="1">
        <f t="shared" si="37"/>
        <v>0.54137999999999997</v>
      </c>
      <c r="G388" s="1">
        <f t="shared" si="38"/>
        <v>2.018842530282638</v>
      </c>
      <c r="H388" s="5">
        <f t="shared" si="39"/>
        <v>1.0929609690444144</v>
      </c>
      <c r="I388" s="5">
        <f t="shared" si="40"/>
        <v>2.5261776581426649</v>
      </c>
      <c r="J388" s="5">
        <f t="shared" si="41"/>
        <v>1.4332166890982507</v>
      </c>
    </row>
    <row r="389" spans="1:10">
      <c r="A389" t="s">
        <v>408</v>
      </c>
      <c r="B389" s="1">
        <v>1.6087800000000001</v>
      </c>
      <c r="C389" s="1">
        <f t="shared" si="35"/>
        <v>0.58165200000000006</v>
      </c>
      <c r="D389" s="1">
        <f t="shared" si="36"/>
        <v>1.027128</v>
      </c>
      <c r="E389" s="1">
        <v>0.5</v>
      </c>
      <c r="F389" s="1">
        <f t="shared" si="37"/>
        <v>0.52712800000000004</v>
      </c>
      <c r="G389" s="1">
        <f t="shared" si="38"/>
        <v>2.018842530282638</v>
      </c>
      <c r="H389" s="5">
        <f t="shared" si="39"/>
        <v>1.0641884253028264</v>
      </c>
      <c r="I389" s="5">
        <f t="shared" si="40"/>
        <v>2.2384522207267836</v>
      </c>
      <c r="J389" s="5">
        <f t="shared" si="41"/>
        <v>1.1742637954239572</v>
      </c>
    </row>
    <row r="390" spans="1:10">
      <c r="A390" t="s">
        <v>409</v>
      </c>
      <c r="B390" s="1">
        <v>1.5748500000000001</v>
      </c>
      <c r="C390" s="1">
        <f t="shared" si="35"/>
        <v>0.55111500000000002</v>
      </c>
      <c r="D390" s="1">
        <f t="shared" si="36"/>
        <v>1.0237350000000001</v>
      </c>
      <c r="E390" s="1">
        <v>0.5</v>
      </c>
      <c r="F390" s="1">
        <f t="shared" si="37"/>
        <v>0.52373500000000006</v>
      </c>
      <c r="G390" s="1">
        <f t="shared" si="38"/>
        <v>2.018842530282638</v>
      </c>
      <c r="H390" s="5">
        <f t="shared" si="39"/>
        <v>1.0573384925975775</v>
      </c>
      <c r="I390" s="5">
        <f t="shared" si="40"/>
        <v>2.1699528936742936</v>
      </c>
      <c r="J390" s="5">
        <f t="shared" si="41"/>
        <v>1.1126144010767161</v>
      </c>
    </row>
    <row r="391" spans="1:10">
      <c r="A391" t="s">
        <v>410</v>
      </c>
      <c r="B391" s="1">
        <v>1.44343</v>
      </c>
      <c r="C391" s="1">
        <f t="shared" si="35"/>
        <v>0.43283699999999997</v>
      </c>
      <c r="D391" s="1">
        <f t="shared" si="36"/>
        <v>1.0105930000000001</v>
      </c>
      <c r="E391" s="1">
        <v>0.5</v>
      </c>
      <c r="F391" s="1">
        <f t="shared" si="37"/>
        <v>0.51059300000000007</v>
      </c>
      <c r="G391" s="1">
        <f t="shared" si="38"/>
        <v>2.018842530282638</v>
      </c>
      <c r="H391" s="5">
        <f t="shared" si="39"/>
        <v>1.0308068640646031</v>
      </c>
      <c r="I391" s="5">
        <f t="shared" si="40"/>
        <v>1.9046366083445492</v>
      </c>
      <c r="J391" s="5">
        <f t="shared" si="41"/>
        <v>0.8738297442799462</v>
      </c>
    </row>
    <row r="392" spans="1:10">
      <c r="A392" t="s">
        <v>411</v>
      </c>
      <c r="B392" s="1">
        <v>1.5105599999999999</v>
      </c>
      <c r="C392" s="1">
        <f t="shared" si="35"/>
        <v>0.49325399999999991</v>
      </c>
      <c r="D392" s="1">
        <f t="shared" si="36"/>
        <v>1.017306</v>
      </c>
      <c r="E392" s="1">
        <v>0.5</v>
      </c>
      <c r="F392" s="1">
        <f t="shared" si="37"/>
        <v>0.51730600000000004</v>
      </c>
      <c r="G392" s="1">
        <f t="shared" si="38"/>
        <v>2.018842530282638</v>
      </c>
      <c r="H392" s="5">
        <f t="shared" si="39"/>
        <v>1.0443593539703904</v>
      </c>
      <c r="I392" s="5">
        <f t="shared" si="40"/>
        <v>2.0401615074024226</v>
      </c>
      <c r="J392" s="5">
        <f t="shared" si="41"/>
        <v>0.99580215343203216</v>
      </c>
    </row>
    <row r="393" spans="1:10">
      <c r="A393" t="s">
        <v>412</v>
      </c>
      <c r="B393" s="1">
        <v>1.4901800000000001</v>
      </c>
      <c r="C393" s="1">
        <f t="shared" ref="C393:C456" si="42">IF((B393-0.9625)*0.9&lt;0,0,(B393-0.9625)*0.9)</f>
        <v>0.47491200000000006</v>
      </c>
      <c r="D393" s="1">
        <f t="shared" ref="D393:D456" si="43">(B393-C393)</f>
        <v>1.0152680000000001</v>
      </c>
      <c r="E393" s="1">
        <v>0.5</v>
      </c>
      <c r="F393" s="1">
        <f t="shared" ref="F393:F456" si="44">(D393-E393)</f>
        <v>0.51526800000000006</v>
      </c>
      <c r="G393" s="1">
        <f t="shared" ref="G393:G456" si="45">($B$5)</f>
        <v>2.018842530282638</v>
      </c>
      <c r="H393" s="5">
        <f t="shared" ref="H393:H456" si="46">(F393*G393)</f>
        <v>1.0402449528936744</v>
      </c>
      <c r="I393" s="5">
        <f t="shared" ref="I393:I456" si="47">(B393-E393)*G393</f>
        <v>1.9990174966352627</v>
      </c>
      <c r="J393" s="5">
        <f t="shared" ref="J393:J456" si="48">(C393*G393)</f>
        <v>0.95877254374158827</v>
      </c>
    </row>
    <row r="394" spans="1:10">
      <c r="A394" t="s">
        <v>413</v>
      </c>
      <c r="B394" s="1">
        <v>1.4553700000000001</v>
      </c>
      <c r="C394" s="1">
        <f t="shared" si="42"/>
        <v>0.44358300000000006</v>
      </c>
      <c r="D394" s="1">
        <f t="shared" si="43"/>
        <v>1.011787</v>
      </c>
      <c r="E394" s="1">
        <v>0.5</v>
      </c>
      <c r="F394" s="1">
        <f t="shared" si="44"/>
        <v>0.51178699999999999</v>
      </c>
      <c r="G394" s="1">
        <f t="shared" si="45"/>
        <v>2.018842530282638</v>
      </c>
      <c r="H394" s="5">
        <f t="shared" si="46"/>
        <v>1.0332173620457605</v>
      </c>
      <c r="I394" s="5">
        <f t="shared" si="47"/>
        <v>1.9287415881561241</v>
      </c>
      <c r="J394" s="5">
        <f t="shared" si="48"/>
        <v>0.89552422611036353</v>
      </c>
    </row>
    <row r="395" spans="1:10">
      <c r="A395" t="s">
        <v>414</v>
      </c>
      <c r="B395" s="1">
        <v>1.48021</v>
      </c>
      <c r="C395" s="1">
        <f t="shared" si="42"/>
        <v>0.46593899999999999</v>
      </c>
      <c r="D395" s="1">
        <f t="shared" si="43"/>
        <v>1.0142709999999999</v>
      </c>
      <c r="E395" s="1">
        <v>0.5</v>
      </c>
      <c r="F395" s="1">
        <f t="shared" si="44"/>
        <v>0.51427099999999992</v>
      </c>
      <c r="G395" s="1">
        <f t="shared" si="45"/>
        <v>2.018842530282638</v>
      </c>
      <c r="H395" s="5">
        <f t="shared" si="46"/>
        <v>1.0382321668909824</v>
      </c>
      <c r="I395" s="5">
        <f t="shared" si="47"/>
        <v>1.9788896366083446</v>
      </c>
      <c r="J395" s="5">
        <f t="shared" si="48"/>
        <v>0.94065746971736208</v>
      </c>
    </row>
    <row r="396" spans="1:10">
      <c r="A396" t="s">
        <v>415</v>
      </c>
      <c r="B396" s="1">
        <v>1.5028300000000001</v>
      </c>
      <c r="C396" s="1">
        <f t="shared" si="42"/>
        <v>0.48629700000000009</v>
      </c>
      <c r="D396" s="1">
        <f t="shared" si="43"/>
        <v>1.0165329999999999</v>
      </c>
      <c r="E396" s="1">
        <v>0.5</v>
      </c>
      <c r="F396" s="1">
        <f t="shared" si="44"/>
        <v>0.51653299999999991</v>
      </c>
      <c r="G396" s="1">
        <f t="shared" si="45"/>
        <v>2.018842530282638</v>
      </c>
      <c r="H396" s="5">
        <f t="shared" si="46"/>
        <v>1.0427987886944816</v>
      </c>
      <c r="I396" s="5">
        <f t="shared" si="47"/>
        <v>2.0245558546433382</v>
      </c>
      <c r="J396" s="5">
        <f t="shared" si="48"/>
        <v>0.98175706594885626</v>
      </c>
    </row>
    <row r="397" spans="1:10">
      <c r="A397" t="s">
        <v>416</v>
      </c>
      <c r="B397" s="1">
        <v>1.5464500000000001</v>
      </c>
      <c r="C397" s="1">
        <f t="shared" si="42"/>
        <v>0.52555500000000011</v>
      </c>
      <c r="D397" s="1">
        <f t="shared" si="43"/>
        <v>1.0208949999999999</v>
      </c>
      <c r="E397" s="1">
        <v>0.5</v>
      </c>
      <c r="F397" s="1">
        <f t="shared" si="44"/>
        <v>0.52089499999999989</v>
      </c>
      <c r="G397" s="1">
        <f t="shared" si="45"/>
        <v>2.018842530282638</v>
      </c>
      <c r="H397" s="5">
        <f t="shared" si="46"/>
        <v>1.0516049798115745</v>
      </c>
      <c r="I397" s="5">
        <f t="shared" si="47"/>
        <v>2.1126177658142669</v>
      </c>
      <c r="J397" s="5">
        <f t="shared" si="48"/>
        <v>1.0610127860026921</v>
      </c>
    </row>
    <row r="398" spans="1:10">
      <c r="A398" t="s">
        <v>417</v>
      </c>
      <c r="B398" s="1">
        <v>1.5786100000000001</v>
      </c>
      <c r="C398" s="1">
        <f t="shared" si="42"/>
        <v>0.55449900000000008</v>
      </c>
      <c r="D398" s="1">
        <f t="shared" si="43"/>
        <v>1.024111</v>
      </c>
      <c r="E398" s="1">
        <v>0.5</v>
      </c>
      <c r="F398" s="1">
        <f t="shared" si="44"/>
        <v>0.52411099999999999</v>
      </c>
      <c r="G398" s="1">
        <f t="shared" si="45"/>
        <v>2.018842530282638</v>
      </c>
      <c r="H398" s="5">
        <f t="shared" si="46"/>
        <v>1.0580975773889636</v>
      </c>
      <c r="I398" s="5">
        <f t="shared" si="47"/>
        <v>2.1775437415881562</v>
      </c>
      <c r="J398" s="5">
        <f t="shared" si="48"/>
        <v>1.1194461641991926</v>
      </c>
    </row>
    <row r="399" spans="1:10">
      <c r="A399" t="s">
        <v>418</v>
      </c>
      <c r="B399" s="1">
        <v>1.6198300000000001</v>
      </c>
      <c r="C399" s="1">
        <f t="shared" si="42"/>
        <v>0.59159700000000004</v>
      </c>
      <c r="D399" s="1">
        <f t="shared" si="43"/>
        <v>1.0282330000000002</v>
      </c>
      <c r="E399" s="1">
        <v>0.5</v>
      </c>
      <c r="F399" s="1">
        <f t="shared" si="44"/>
        <v>0.52823300000000017</v>
      </c>
      <c r="G399" s="1">
        <f t="shared" si="45"/>
        <v>2.018842530282638</v>
      </c>
      <c r="H399" s="5">
        <f t="shared" si="46"/>
        <v>1.0664192462987891</v>
      </c>
      <c r="I399" s="5">
        <f t="shared" si="47"/>
        <v>2.2607604306864069</v>
      </c>
      <c r="J399" s="5">
        <f t="shared" si="48"/>
        <v>1.1943411843876179</v>
      </c>
    </row>
    <row r="400" spans="1:10">
      <c r="A400" t="s">
        <v>419</v>
      </c>
      <c r="B400" s="1">
        <v>1.65903</v>
      </c>
      <c r="C400" s="1">
        <f t="shared" si="42"/>
        <v>0.62687700000000002</v>
      </c>
      <c r="D400" s="1">
        <f t="shared" si="43"/>
        <v>1.0321530000000001</v>
      </c>
      <c r="E400" s="1">
        <v>0.5</v>
      </c>
      <c r="F400" s="1">
        <f t="shared" si="44"/>
        <v>0.5321530000000001</v>
      </c>
      <c r="G400" s="1">
        <f t="shared" si="45"/>
        <v>2.018842530282638</v>
      </c>
      <c r="H400" s="5">
        <f t="shared" si="46"/>
        <v>1.0743331090174968</v>
      </c>
      <c r="I400" s="5">
        <f t="shared" si="47"/>
        <v>2.339899057873486</v>
      </c>
      <c r="J400" s="5">
        <f t="shared" si="48"/>
        <v>1.2655659488559894</v>
      </c>
    </row>
    <row r="401" spans="1:10">
      <c r="A401" t="s">
        <v>420</v>
      </c>
      <c r="B401" s="1">
        <v>1.65415</v>
      </c>
      <c r="C401" s="1">
        <f t="shared" si="42"/>
        <v>0.62248499999999996</v>
      </c>
      <c r="D401" s="1">
        <f t="shared" si="43"/>
        <v>1.0316650000000001</v>
      </c>
      <c r="E401" s="1">
        <v>0.5</v>
      </c>
      <c r="F401" s="1">
        <f t="shared" si="44"/>
        <v>0.53166500000000005</v>
      </c>
      <c r="G401" s="1">
        <f t="shared" si="45"/>
        <v>2.018842530282638</v>
      </c>
      <c r="H401" s="5">
        <f t="shared" si="46"/>
        <v>1.0733479138627189</v>
      </c>
      <c r="I401" s="5">
        <f t="shared" si="47"/>
        <v>2.3300471063257069</v>
      </c>
      <c r="J401" s="5">
        <f t="shared" si="48"/>
        <v>1.2566991924629878</v>
      </c>
    </row>
    <row r="402" spans="1:10">
      <c r="A402" t="s">
        <v>421</v>
      </c>
      <c r="B402" s="1">
        <v>1.64879</v>
      </c>
      <c r="C402" s="1">
        <f t="shared" si="42"/>
        <v>0.61766100000000002</v>
      </c>
      <c r="D402" s="1">
        <f t="shared" si="43"/>
        <v>1.031129</v>
      </c>
      <c r="E402" s="1">
        <v>0.5</v>
      </c>
      <c r="F402" s="1">
        <f t="shared" si="44"/>
        <v>0.53112899999999996</v>
      </c>
      <c r="G402" s="1">
        <f t="shared" si="45"/>
        <v>2.018842530282638</v>
      </c>
      <c r="H402" s="5">
        <f t="shared" si="46"/>
        <v>1.0722658142664871</v>
      </c>
      <c r="I402" s="5">
        <f t="shared" si="47"/>
        <v>2.3192261103633918</v>
      </c>
      <c r="J402" s="5">
        <f t="shared" si="48"/>
        <v>1.2469602960969046</v>
      </c>
    </row>
    <row r="403" spans="1:10">
      <c r="A403" t="s">
        <v>422</v>
      </c>
      <c r="B403" s="1">
        <v>1.59676</v>
      </c>
      <c r="C403" s="1">
        <f t="shared" si="42"/>
        <v>0.57083399999999995</v>
      </c>
      <c r="D403" s="1">
        <f t="shared" si="43"/>
        <v>1.0259260000000001</v>
      </c>
      <c r="E403" s="1">
        <v>0.5</v>
      </c>
      <c r="F403" s="1">
        <f t="shared" si="44"/>
        <v>0.52592600000000012</v>
      </c>
      <c r="G403" s="1">
        <f t="shared" si="45"/>
        <v>2.018842530282638</v>
      </c>
      <c r="H403" s="5">
     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</row>
    <row r="404" spans="1:10">
      <c r="A404" t="s">
        <v>423</v>
      </c>
      <c r="B404" s="1">
        <v>1.47373</v>
      </c>
      <c r="C404" s="1">
        <f t="shared" si="42"/>
        <v>0.46010699999999999</v>
      </c>
      <c r="D404" s="1">
        <f t="shared" si="43"/>
        <v>1.0136229999999999</v>
      </c>
      <c r="E404" s="1">
        <v>0.5</v>
      </c>
      <c r="F404" s="1">
        <f t="shared" si="44"/>
        <v>0.51362299999999994</v>
      </c>
      <c r="G404" s="1">
        <f t="shared" si="45"/>
        <v>2.018842530282638</v>
      </c>
      <c r="H404" s="5">
        <f t="shared" si="46"/>
        <v>1.0369239569313593</v>
      </c>
      <c r="I404" s="5">
        <f t="shared" si="47"/>
        <v>1.9658075370121131</v>
      </c>
      <c r="J404" s="5">
        <f t="shared" si="48"/>
        <v>0.92888358008075367</v>
      </c>
    </row>
    <row r="405" spans="1:10">
      <c r="A405" t="s">
        <v>424</v>
      </c>
      <c r="B405" s="1">
        <v>1.56575</v>
      </c>
      <c r="C405" s="1">
        <f t="shared" si="42"/>
        <v>0.54292499999999999</v>
      </c>
      <c r="D405" s="1">
        <f t="shared" si="43"/>
        <v>1.0228250000000001</v>
      </c>
      <c r="E405" s="1">
        <v>0.5</v>
      </c>
      <c r="F405" s="1">
        <f t="shared" si="44"/>
        <v>0.5228250000000001</v>
      </c>
      <c r="G405" s="1">
        <f t="shared" si="45"/>
        <v>2.018842530282638</v>
      </c>
      <c r="H405" s="5">
        <f t="shared" si="46"/>
        <v>1.0555013458950204</v>
      </c>
      <c r="I405" s="5">
        <f t="shared" si="47"/>
        <v>2.1515814266487214</v>
      </c>
      <c r="J405" s="5">
        <f t="shared" si="48"/>
        <v>1.0960800807537012</v>
      </c>
    </row>
    <row r="406" spans="1:10">
      <c r="A406" t="s">
        <v>425</v>
      </c>
      <c r="B406" s="1">
        <v>1.6148899999999999</v>
      </c>
      <c r="C406" s="1">
        <f t="shared" si="42"/>
        <v>0.58715099999999998</v>
      </c>
      <c r="D406" s="1">
        <f t="shared" si="43"/>
        <v>1.027739</v>
      </c>
      <c r="E406" s="1">
        <v>0.5</v>
      </c>
      <c r="F406" s="1">
        <f t="shared" si="44"/>
        <v>0.52773899999999996</v>
      </c>
      <c r="G406" s="1">
        <f t="shared" si="45"/>
        <v>2.018842530282638</v>
      </c>
      <c r="H406" s="5">
        <f t="shared" si="46"/>
        <v>1.065421938088829</v>
      </c>
      <c r="I406" s="5">
        <f t="shared" si="47"/>
        <v>2.2507873485868104</v>
      </c>
      <c r="J406" s="5">
        <f t="shared" si="48"/>
        <v>1.1853654104979812</v>
      </c>
    </row>
    <row r="407" spans="1:10">
      <c r="A407" t="s">
        <v>426</v>
      </c>
      <c r="B407" s="1">
        <v>1.5739799999999999</v>
      </c>
      <c r="C407" s="1">
        <f t="shared" si="42"/>
        <v>0.55033199999999993</v>
      </c>
      <c r="D407" s="1">
        <f t="shared" si="43"/>
        <v>1.0236480000000001</v>
      </c>
      <c r="E407" s="1">
        <v>0.5</v>
      </c>
      <c r="F407" s="1">
        <f t="shared" si="44"/>
        <v>0.52364800000000011</v>
      </c>
      <c r="G407" s="1">
        <f t="shared" si="45"/>
        <v>2.018842530282638</v>
      </c>
      <c r="H407" s="5">
        <f t="shared" si="46"/>
        <v>1.0571628532974431</v>
      </c>
      <c r="I407" s="5">
        <f t="shared" si="47"/>
        <v>2.1681965006729476</v>
      </c>
      <c r="J407" s="5">
        <f t="shared" si="48"/>
        <v>1.1110336473755047</v>
      </c>
    </row>
    <row r="408" spans="1:10">
      <c r="A408" t="s">
        <v>427</v>
      </c>
      <c r="B408" s="1">
        <v>1.60154</v>
      </c>
      <c r="C408" s="1">
        <f t="shared" si="42"/>
        <v>0.57513599999999998</v>
      </c>
      <c r="D408" s="1">
        <f t="shared" si="43"/>
        <v>1.0264039999999999</v>
      </c>
      <c r="E408" s="1">
        <v>0.5</v>
      </c>
      <c r="F408" s="1">
        <f t="shared" si="44"/>
        <v>0.52640399999999987</v>
      </c>
      <c r="G408" s="1">
        <f t="shared" si="45"/>
        <v>2.018842530282638</v>
      </c>
      <c r="H408" s="5">
        <f t="shared" si="46"/>
        <v>1.0627267833109015</v>
      </c>
      <c r="I408" s="5">
        <f t="shared" si="47"/>
        <v>2.223835800807537</v>
      </c>
      <c r="J408" s="5">
        <f t="shared" si="48"/>
        <v>1.1611090174966352</v>
      </c>
    </row>
    <row r="409" spans="1:10">
      <c r="A409" t="s">
        <v>428</v>
      </c>
      <c r="B409" s="1">
        <v>1.62015</v>
      </c>
      <c r="C409" s="1">
        <f t="shared" si="42"/>
        <v>0.59188499999999999</v>
      </c>
      <c r="D409" s="1">
        <f t="shared" si="43"/>
        <v>1.028265</v>
      </c>
      <c r="E409" s="1">
        <v>0.5</v>
      </c>
      <c r="F409" s="1">
        <f t="shared" si="44"/>
        <v>0.52826499999999998</v>
      </c>
      <c r="G409" s="1">
        <f t="shared" si="45"/>
        <v>2.018842530282638</v>
      </c>
      <c r="H409" s="5">
        <f t="shared" si="46"/>
        <v>1.0664838492597577</v>
      </c>
      <c r="I409" s="5">
        <f t="shared" si="47"/>
        <v>2.2614064602960968</v>
      </c>
      <c r="J409" s="5">
        <f t="shared" si="48"/>
        <v>1.1949226110363391</v>
      </c>
    </row>
    <row r="410" spans="1:10">
      <c r="A410" t="s">
        <v>429</v>
      </c>
      <c r="B410" s="1">
        <v>1.64551</v>
      </c>
      <c r="C410" s="1">
        <f t="shared" si="42"/>
        <v>0.61470900000000006</v>
      </c>
      <c r="D410" s="1">
        <f t="shared" si="43"/>
        <v>1.0308009999999999</v>
      </c>
      <c r="E410" s="1">
        <v>0.5</v>
      </c>
      <c r="F410" s="1">
        <f t="shared" si="44"/>
        <v>0.53080099999999986</v>
      </c>
      <c r="G410" s="1">
        <f t="shared" si="45"/>
        <v>2.018842530282638</v>
      </c>
      <c r="H410" s="5">
        <f t="shared" si="46"/>
        <v>1.0716036339165542</v>
      </c>
      <c r="I410" s="5">
        <f t="shared" si="47"/>
        <v>2.3126043068640647</v>
      </c>
      <c r="J410" s="5">
        <f t="shared" si="48"/>
        <v>1.2410006729475103</v>
      </c>
    </row>
    <row r="411" spans="1:10">
      <c r="A411" t="s">
        <v>430</v>
      </c>
      <c r="B411" s="1">
        <v>1.66527</v>
      </c>
      <c r="C411" s="1">
        <f t="shared" si="42"/>
        <v>0.63249299999999997</v>
      </c>
      <c r="D411" s="1">
        <f t="shared" si="43"/>
        <v>1.0327770000000001</v>
      </c>
      <c r="E411" s="1">
        <v>0.5</v>
      </c>
      <c r="F411" s="1">
        <f t="shared" si="44"/>
        <v>0.53277700000000006</v>
      </c>
      <c r="G411" s="1">
        <f t="shared" si="45"/>
        <v>2.018842530282638</v>
      </c>
      <c r="H411" s="5">
        <f t="shared" si="46"/>
        <v>1.0755928667563932</v>
      </c>
      <c r="I411" s="5">
        <f t="shared" si="47"/>
        <v>2.3524966352624497</v>
      </c>
      <c r="J411" s="5">
        <f t="shared" si="48"/>
        <v>1.2769037685060565</v>
      </c>
    </row>
    <row r="412" spans="1:10">
      <c r="A412" t="s">
        <v>431</v>
      </c>
      <c r="B412" s="1">
        <v>1.6392800000000001</v>
      </c>
      <c r="C412" s="1">
        <f t="shared" si="42"/>
        <v>0.60910200000000003</v>
      </c>
      <c r="D412" s="1">
        <f t="shared" si="43"/>
        <v>1.030178</v>
      </c>
      <c r="E412" s="1">
        <v>0.5</v>
      </c>
      <c r="F412" s="1">
        <f t="shared" si="44"/>
        <v>0.53017800000000004</v>
      </c>
      <c r="G412" s="1">
        <f t="shared" si="45"/>
        <v>2.018842530282638</v>
      </c>
      <c r="H412" s="5">
        <f t="shared" si="46"/>
        <v>1.0703458950201885</v>
      </c>
      <c r="I412" s="5">
        <f t="shared" si="47"/>
        <v>2.300026917900404</v>
      </c>
      <c r="J412" s="5">
        <f t="shared" si="48"/>
        <v>1.2296810228802155</v>
      </c>
    </row>
    <row r="413" spans="1:10">
      <c r="A413" t="s">
        <v>432</v>
      </c>
      <c r="B413" s="1">
        <v>1.6247799999999999</v>
      </c>
      <c r="C413" s="1">
        <f t="shared" si="42"/>
        <v>0.59605199999999992</v>
      </c>
      <c r="D413" s="1">
        <f t="shared" si="43"/>
        <v>1.0287280000000001</v>
      </c>
      <c r="E413" s="1">
        <v>0.5</v>
      </c>
      <c r="F413" s="1">
        <f t="shared" si="44"/>
        <v>0.52872800000000009</v>
      </c>
      <c r="G413" s="1">
        <f t="shared" si="45"/>
        <v>2.018842530282638</v>
      </c>
      <c r="H413" s="5">
        <f t="shared" si="46"/>
        <v>1.0674185733512789</v>
      </c>
      <c r="I413" s="5">
        <f t="shared" si="47"/>
        <v>2.2707537012113055</v>
      </c>
      <c r="J413" s="5">
        <f t="shared" si="48"/>
        <v>1.2033351278600268</v>
      </c>
    </row>
    <row r="414" spans="1:10">
      <c r="A414" t="s">
        <v>433</v>
      </c>
      <c r="B414" s="1">
        <v>1.6598599999999999</v>
      </c>
      <c r="C414" s="1">
        <f t="shared" si="42"/>
        <v>0.62762399999999985</v>
      </c>
      <c r="D414" s="1">
        <f t="shared" si="43"/>
        <v>1.0322360000000002</v>
      </c>
      <c r="E414" s="1">
        <v>0.5</v>
      </c>
      <c r="F414" s="1">
        <f t="shared" si="44"/>
        <v>0.53223600000000015</v>
      </c>
      <c r="G414" s="1">
        <f t="shared" si="45"/>
        <v>2.018842530282638</v>
      </c>
      <c r="H414" s="5">
        <f t="shared" si="46"/>
        <v>1.0745006729475104</v>
      </c>
      <c r="I414" s="5">
        <f t="shared" si="47"/>
        <v>2.3415746971736202</v>
      </c>
      <c r="J414" s="5">
        <f t="shared" si="48"/>
        <v>1.26707402422611</v>
      </c>
    </row>
    <row r="415" spans="1:10">
      <c r="A415" t="s">
        <v>434</v>
      </c>
      <c r="B415" s="1">
        <v>1.6357999999999999</v>
      </c>
      <c r="C415" s="1">
        <f t="shared" si="42"/>
        <v>0.6059699999999999</v>
      </c>
      <c r="D415" s="1">
        <f t="shared" si="43"/>
        <v>1.02983</v>
      </c>
      <c r="E415" s="1">
        <v>0.5</v>
      </c>
      <c r="F415" s="1">
        <f t="shared" si="44"/>
        <v>0.52983000000000002</v>
      </c>
      <c r="G415" s="1">
        <f t="shared" si="45"/>
        <v>2.018842530282638</v>
      </c>
      <c r="H415" s="5">
        <f t="shared" si="46"/>
        <v>1.0696433378196502</v>
      </c>
      <c r="I415" s="5">
        <f t="shared" si="47"/>
        <v>2.29300134589502</v>
      </c>
      <c r="J415" s="5">
        <f t="shared" si="48"/>
        <v>1.2233580080753699</v>
      </c>
    </row>
    <row r="416" spans="1:10">
      <c r="A416" t="s">
        <v>435</v>
      </c>
      <c r="B416" s="1">
        <v>1.50925</v>
      </c>
      <c r="C416" s="1">
        <f t="shared" si="42"/>
        <v>0.49207499999999998</v>
      </c>
      <c r="D416" s="1">
        <f t="shared" si="43"/>
        <v>1.0171749999999999</v>
      </c>
      <c r="E416" s="1">
        <v>0.5</v>
      </c>
      <c r="F416" s="1">
        <f t="shared" si="44"/>
        <v>0.51717499999999994</v>
      </c>
      <c r="G416" s="1">
        <f t="shared" si="45"/>
        <v>2.018842530282638</v>
      </c>
      <c r="H416" s="5">
        <f t="shared" si="46"/>
        <v>1.0440948855989232</v>
      </c>
      <c r="I416" s="5">
        <f t="shared" si="47"/>
        <v>2.0375168236877523</v>
      </c>
      <c r="J416" s="5">
        <f t="shared" si="48"/>
        <v>0.99342193808882906</v>
      </c>
    </row>
    <row r="417" spans="1:10">
      <c r="A417" t="s">
        <v>436</v>
      </c>
      <c r="B417" s="1">
        <v>1.4489000000000001</v>
      </c>
      <c r="C417" s="1">
        <f t="shared" si="42"/>
        <v>0.43776000000000004</v>
      </c>
      <c r="D417" s="1">
        <f t="shared" si="43"/>
        <v>1.0111400000000001</v>
      </c>
      <c r="E417" s="1">
        <v>0.5</v>
      </c>
      <c r="F417" s="1">
        <f t="shared" si="44"/>
        <v>0.51114000000000015</v>
      </c>
      <c r="G417" s="1">
        <f t="shared" si="45"/>
        <v>2.018842530282638</v>
      </c>
      <c r="H417" s="5">
        <f t="shared" si="46"/>
        <v>1.0319111709286679</v>
      </c>
      <c r="I417" s="5">
        <f t="shared" si="47"/>
        <v>1.9156796769851954</v>
      </c>
      <c r="J417" s="5">
        <f t="shared" si="48"/>
        <v>0.88376850605652768</v>
      </c>
    </row>
    <row r="418" spans="1:10">
      <c r="A418" t="s">
        <v>437</v>
      </c>
      <c r="B418" s="1">
        <v>1.4320299999999999</v>
      </c>
      <c r="C418" s="1">
        <f t="shared" si="42"/>
        <v>0.42257699999999992</v>
      </c>
      <c r="D418" s="1">
        <f t="shared" si="43"/>
        <v>1.0094529999999999</v>
      </c>
      <c r="E418" s="1">
        <v>0.5</v>
      </c>
      <c r="F418" s="1">
        <f t="shared" si="44"/>
        <v>0.50945299999999993</v>
      </c>
      <c r="G418" s="1">
        <f t="shared" si="45"/>
        <v>2.018842530282638</v>
      </c>
      <c r="H418" s="5">
        <f t="shared" si="46"/>
        <v>1.0285053835800806</v>
      </c>
      <c r="I418" s="5">
        <f t="shared" si="47"/>
        <v>1.8816218034993271</v>
      </c>
      <c r="J418" s="5">
        <f t="shared" si="48"/>
        <v>0.85311641991924614</v>
      </c>
    </row>
    <row r="419" spans="1:10">
      <c r="A419" t="s">
        <v>438</v>
      </c>
      <c r="B419" s="1">
        <v>1.45146</v>
      </c>
      <c r="C419" s="1">
        <f t="shared" si="42"/>
        <v>0.44006399999999996</v>
      </c>
      <c r="D419" s="1">
        <f t="shared" si="43"/>
        <v>1.011396</v>
      </c>
      <c r="E419" s="1">
        <v>0.5</v>
      </c>
      <c r="F419" s="1">
        <f t="shared" si="44"/>
        <v>0.51139599999999996</v>
      </c>
      <c r="G419" s="1">
        <f t="shared" si="45"/>
        <v>2.018842530282638</v>
      </c>
      <c r="H419" s="5">
        <f t="shared" si="46"/>
        <v>1.0324279946164199</v>
      </c>
      <c r="I419" s="5">
        <f t="shared" si="47"/>
        <v>1.9208479138627188</v>
      </c>
      <c r="J419" s="5">
        <f t="shared" si="48"/>
        <v>0.88841991924629871</v>
      </c>
    </row>
    <row r="420" spans="1:10">
      <c r="A420" t="s">
        <v>439</v>
      </c>
      <c r="B420" s="1">
        <v>1.5107999999999999</v>
      </c>
      <c r="C420" s="1">
        <f t="shared" si="42"/>
        <v>0.49346999999999991</v>
      </c>
      <c r="D420" s="1">
        <f t="shared" si="43"/>
        <v>1.0173300000000001</v>
      </c>
      <c r="E420" s="1">
        <v>0.5</v>
      </c>
      <c r="F420" s="1">
        <f t="shared" si="44"/>
        <v>0.51733000000000007</v>
      </c>
      <c r="G420" s="1">
        <f t="shared" si="45"/>
        <v>2.018842530282638</v>
      </c>
      <c r="H420" s="5">
        <f t="shared" si="46"/>
        <v>1.0444078061911173</v>
      </c>
      <c r="I420" s="5">
        <f t="shared" si="47"/>
        <v>2.0406460296096904</v>
      </c>
      <c r="J420" s="5">
        <f t="shared" si="48"/>
        <v>0.99623822341857327</v>
      </c>
    </row>
    <row r="421" spans="1:10">
      <c r="A421" t="s">
        <v>440</v>
      </c>
      <c r="B421" s="1">
        <v>1.59354</v>
      </c>
      <c r="C421" s="1">
        <f t="shared" si="42"/>
        <v>0.567936</v>
      </c>
      <c r="D421" s="1">
        <f t="shared" si="43"/>
        <v>1.025604</v>
      </c>
      <c r="E421" s="1">
        <v>0.5</v>
      </c>
      <c r="F421" s="1">
        <f t="shared" si="44"/>
        <v>0.52560399999999996</v>
      </c>
      <c r="G421" s="1">
        <f t="shared" si="45"/>
        <v>2.018842530282638</v>
      </c>
      <c r="H421" s="5">
        <f t="shared" si="46"/>
        <v>1.0611117092866755</v>
      </c>
      <c r="I421" s="5">
        <f t="shared" si="47"/>
        <v>2.207685060565276</v>
      </c>
      <c r="J421" s="5">
        <f t="shared" si="48"/>
        <v>1.1465733512786003</v>
      </c>
    </row>
    <row r="422" spans="1:10">
      <c r="A422" t="s">
        <v>441</v>
      </c>
      <c r="B422" s="1">
        <v>1.5830299999999999</v>
      </c>
      <c r="C422" s="1">
        <f t="shared" si="42"/>
        <v>0.55847699999999989</v>
      </c>
      <c r="D422" s="1">
        <f t="shared" si="43"/>
        <v>1.024553</v>
      </c>
      <c r="E422" s="1">
        <v>0.5</v>
      </c>
      <c r="F422" s="1">
        <f t="shared" si="44"/>
        <v>0.52455300000000005</v>
      </c>
      <c r="G422" s="1">
        <f t="shared" si="45"/>
        <v>2.018842530282638</v>
      </c>
      <c r="H422" s="5">
        <f t="shared" si="46"/>
        <v>1.0589899057873486</v>
      </c>
      <c r="I422" s="5">
        <f t="shared" si="47"/>
        <v>2.1864670255720053</v>
      </c>
      <c r="J422" s="5">
        <f t="shared" si="48"/>
        <v>1.1274771197846567</v>
      </c>
    </row>
    <row r="423" spans="1:10">
      <c r="A423" t="s">
        <v>442</v>
      </c>
      <c r="B423" s="1">
        <v>1.6119000000000001</v>
      </c>
      <c r="C423" s="1">
        <f t="shared" si="42"/>
        <v>0.58446000000000009</v>
      </c>
      <c r="D423" s="1">
        <f t="shared" si="43"/>
        <v>1.0274399999999999</v>
      </c>
      <c r="E423" s="1">
        <v>0.5</v>
      </c>
      <c r="F423" s="1">
        <f t="shared" si="44"/>
        <v>0.52743999999999991</v>
      </c>
      <c r="G423" s="1">
        <f t="shared" si="45"/>
        <v>2.018842530282638</v>
      </c>
      <c r="H423" s="5">
        <f t="shared" si="46"/>
        <v>1.0648183041722745</v>
      </c>
      <c r="I423" s="5">
        <f t="shared" si="47"/>
        <v>2.2447510094212655</v>
      </c>
      <c r="J423" s="5">
        <f t="shared" si="48"/>
        <v>1.1799327052489907</v>
      </c>
    </row>
    <row r="424" spans="1:10">
      <c r="A424" t="s">
        <v>443</v>
      </c>
      <c r="B424" s="1">
        <v>1.5589900000000001</v>
      </c>
      <c r="C424" s="1">
        <f t="shared" si="42"/>
        <v>0.53684100000000012</v>
      </c>
      <c r="D424" s="1">
        <f t="shared" si="43"/>
        <v>1.022149</v>
      </c>
      <c r="E424" s="1">
        <v>0.5</v>
      </c>
      <c r="F424" s="1">
        <f t="shared" si="44"/>
        <v>0.52214899999999997</v>
      </c>
      <c r="G424" s="1">
        <f t="shared" si="45"/>
        <v>2.018842530282638</v>
      </c>
      <c r="H424" s="5">
        <f t="shared" si="46"/>
        <v>1.0541366083445491</v>
      </c>
      <c r="I424" s="5">
        <f t="shared" si="47"/>
        <v>2.1379340511440112</v>
      </c>
      <c r="J424" s="5">
        <f t="shared" si="48"/>
        <v>1.0837974427994619</v>
      </c>
    </row>
    <row r="425" spans="1:10">
      <c r="A425" t="s">
        <v>444</v>
      </c>
      <c r="B425" s="1">
        <v>1.4843900000000001</v>
      </c>
      <c r="C425" s="1">
        <f t="shared" si="42"/>
        <v>0.46970100000000009</v>
      </c>
      <c r="D425" s="1">
        <f t="shared" si="43"/>
        <v>1.014689</v>
      </c>
      <c r="E425" s="1">
        <v>0.5</v>
      </c>
      <c r="F425" s="1">
        <f t="shared" si="44"/>
        <v>0.51468899999999995</v>
      </c>
      <c r="G425" s="1">
        <f t="shared" si="45"/>
        <v>2.018842530282638</v>
      </c>
      <c r="H425" s="5">
        <f t="shared" si="46"/>
        <v>1.0390760430686405</v>
      </c>
      <c r="I425" s="5">
        <f t="shared" si="47"/>
        <v>1.9873283983849264</v>
      </c>
      <c r="J425" s="5">
        <f t="shared" si="48"/>
        <v>0.9482523553162856</v>
      </c>
    </row>
    <row r="426" spans="1:10">
      <c r="A426" t="s">
        <v>445</v>
      </c>
      <c r="B426" s="1">
        <v>1.48431</v>
      </c>
      <c r="C426" s="1">
        <f t="shared" si="42"/>
        <v>0.46962900000000002</v>
      </c>
      <c r="D426" s="1">
        <f t="shared" si="43"/>
        <v>1.0146809999999999</v>
      </c>
      <c r="E426" s="1">
        <v>0.5</v>
      </c>
      <c r="F426" s="1">
        <f t="shared" si="44"/>
        <v>0.51468099999999994</v>
      </c>
      <c r="G426" s="1">
        <f t="shared" si="45"/>
        <v>2.018842530282638</v>
      </c>
      <c r="H426" s="5">
        <f t="shared" si="46"/>
        <v>1.0390598923283982</v>
      </c>
      <c r="I426" s="5">
        <f t="shared" si="47"/>
        <v>1.9871668909825035</v>
      </c>
      <c r="J426" s="5">
        <f t="shared" si="48"/>
        <v>0.94810699865410508</v>
      </c>
    </row>
    <row r="427" spans="1:10">
      <c r="A427" t="s">
        <v>446</v>
      </c>
      <c r="B427" s="1">
        <v>1.4738800000000001</v>
      </c>
      <c r="C427" s="1">
        <f t="shared" si="42"/>
        <v>0.46024200000000004</v>
      </c>
      <c r="D427" s="1">
        <f t="shared" si="43"/>
        <v>1.013638</v>
      </c>
      <c r="E427" s="1">
        <v>0.5</v>
      </c>
      <c r="F427" s="1">
        <f t="shared" si="44"/>
        <v>0.51363800000000004</v>
      </c>
      <c r="G427" s="1">
        <f t="shared" si="45"/>
        <v>2.018842530282638</v>
      </c>
      <c r="H427" s="5">
        <f t="shared" si="46"/>
        <v>1.0369542395693137</v>
      </c>
      <c r="I427" s="5">
        <f t="shared" si="47"/>
        <v>1.9661103633916557</v>
      </c>
      <c r="J427" s="5">
        <f t="shared" si="48"/>
        <v>0.92915612382234203</v>
      </c>
    </row>
    <row r="428" spans="1:10">
      <c r="A428" t="s">
        <v>447</v>
      </c>
      <c r="B428" s="1">
        <v>1.51074</v>
      </c>
      <c r="C428" s="1">
        <f t="shared" si="42"/>
        <v>0.49341599999999997</v>
      </c>
      <c r="D428" s="1">
        <f t="shared" si="43"/>
        <v>1.0173239999999999</v>
      </c>
      <c r="E428" s="1">
        <v>0.5</v>
      </c>
      <c r="F428" s="1">
        <f t="shared" si="44"/>
        <v>0.5173239999999999</v>
      </c>
      <c r="G428" s="1">
        <f t="shared" si="45"/>
        <v>2.018842530282638</v>
      </c>
      <c r="H428" s="5">
        <f t="shared" si="46"/>
        <v>1.0443956931359353</v>
      </c>
      <c r="I428" s="5">
        <f t="shared" si="47"/>
        <v>2.0405248990578735</v>
      </c>
      <c r="J428" s="5">
        <f t="shared" si="48"/>
        <v>0.9961292059219381</v>
      </c>
    </row>
    <row r="429" spans="1:10">
      <c r="A429" t="s">
        <v>448</v>
      </c>
      <c r="B429" s="1">
        <v>1.56535</v>
      </c>
      <c r="C429" s="1">
        <f t="shared" si="42"/>
        <v>0.54256499999999996</v>
      </c>
      <c r="D429" s="1">
        <f t="shared" si="43"/>
        <v>1.0227850000000001</v>
      </c>
      <c r="E429" s="1">
        <v>0.5</v>
      </c>
      <c r="F429" s="1">
        <f t="shared" si="44"/>
        <v>0.52278500000000006</v>
      </c>
      <c r="G429" s="1">
        <f t="shared" si="45"/>
        <v>2.018842530282638</v>
      </c>
      <c r="H429" s="5">
        <f t="shared" si="46"/>
        <v>1.0554205921938091</v>
      </c>
      <c r="I429" s="5">
        <f t="shared" si="47"/>
        <v>2.1507738896366084</v>
      </c>
      <c r="J429" s="5">
        <f t="shared" si="48"/>
        <v>1.0953532974427995</v>
      </c>
    </row>
    <row r="430" spans="1:10">
      <c r="A430" t="s">
        <v>449</v>
      </c>
      <c r="B430" s="1">
        <v>1.4758500000000001</v>
      </c>
      <c r="C430" s="1">
        <f t="shared" si="42"/>
        <v>0.46201500000000006</v>
      </c>
      <c r="D430" s="1">
        <f t="shared" si="43"/>
        <v>1.013835</v>
      </c>
      <c r="E430" s="1">
        <v>0.5</v>
      </c>
      <c r="F430" s="1">
        <f t="shared" si="44"/>
        <v>0.51383500000000004</v>
      </c>
      <c r="G430" s="1">
        <f t="shared" si="45"/>
        <v>2.018842530282638</v>
      </c>
      <c r="H430" s="5">
        <f t="shared" si="46"/>
        <v>1.0373519515477794</v>
      </c>
      <c r="I430" s="5">
        <f t="shared" si="47"/>
        <v>1.9700874831763127</v>
      </c>
      <c r="J430" s="5">
        <f t="shared" si="48"/>
        <v>0.93273553162853318</v>
      </c>
    </row>
    <row r="431" spans="1:10">
      <c r="A431" t="s">
        <v>450</v>
      </c>
      <c r="B431" s="1">
        <v>1.45207</v>
      </c>
      <c r="C431" s="1">
        <f t="shared" si="42"/>
        <v>0.44061299999999998</v>
      </c>
      <c r="D431" s="1">
        <f t="shared" si="43"/>
        <v>1.0114570000000001</v>
      </c>
      <c r="E431" s="1">
        <v>0.5</v>
      </c>
      <c r="F431" s="1">
        <f t="shared" si="44"/>
        <v>0.51145700000000005</v>
      </c>
      <c r="G431" s="1">
        <f t="shared" si="45"/>
        <v>2.018842530282638</v>
      </c>
      <c r="H431" s="5">
        <f t="shared" si="46"/>
        <v>1.0325511440107673</v>
      </c>
      <c r="I431" s="5">
        <f t="shared" si="47"/>
        <v>1.9220794078061911</v>
      </c>
      <c r="J431" s="5">
        <f t="shared" si="48"/>
        <v>0.88952826379542393</v>
      </c>
    </row>
    <row r="432" spans="1:10">
      <c r="A432" t="s">
        <v>451</v>
      </c>
      <c r="B432" s="1">
        <v>1.5422499999999999</v>
      </c>
      <c r="C432" s="1">
        <f t="shared" si="42"/>
        <v>0.52177499999999988</v>
      </c>
      <c r="D432" s="1">
        <f t="shared" si="43"/>
        <v>1.020475</v>
      </c>
      <c r="E432" s="1">
        <v>0.5</v>
      </c>
      <c r="F432" s="1">
        <f t="shared" si="44"/>
        <v>0.52047500000000002</v>
      </c>
      <c r="G432" s="1">
        <f t="shared" si="45"/>
        <v>2.018842530282638</v>
      </c>
      <c r="H432" s="5">
        <f t="shared" si="46"/>
        <v>1.0507570659488561</v>
      </c>
      <c r="I432" s="5">
        <f t="shared" si="47"/>
        <v>2.1041386271870794</v>
      </c>
      <c r="J432" s="5">
        <f t="shared" si="48"/>
        <v>1.0533815612382231</v>
      </c>
    </row>
    <row r="433" spans="1:10">
      <c r="A433" t="s">
        <v>452</v>
      </c>
      <c r="B433" s="1">
        <v>1.6509100000000001</v>
      </c>
      <c r="C433" s="1">
        <f t="shared" si="42"/>
        <v>0.61956900000000004</v>
      </c>
      <c r="D433" s="1">
        <f t="shared" si="43"/>
        <v>1.0313410000000001</v>
      </c>
      <c r="E433" s="1">
        <v>0.5</v>
      </c>
      <c r="F433" s="1">
        <f t="shared" si="44"/>
        <v>0.53134100000000006</v>
      </c>
      <c r="G433" s="1">
        <f t="shared" si="45"/>
        <v>2.018842530282638</v>
      </c>
      <c r="H433" s="5">
        <f t="shared" si="46"/>
        <v>1.0726938088829072</v>
      </c>
      <c r="I433" s="5">
        <f t="shared" si="47"/>
        <v>2.3235060565275911</v>
      </c>
      <c r="J433" s="5">
        <f t="shared" si="48"/>
        <v>1.2508122476446839</v>
      </c>
    </row>
    <row r="434" spans="1:10">
      <c r="A434" t="s">
        <v>453</v>
      </c>
      <c r="B434" s="1">
        <v>1.7440500000000001</v>
      </c>
      <c r="C434" s="1">
        <f t="shared" si="42"/>
        <v>0.7033950000000001</v>
      </c>
      <c r="D434" s="1">
        <f t="shared" si="43"/>
        <v>1.0406550000000001</v>
      </c>
      <c r="E434" s="1">
        <v>0.5</v>
      </c>
      <c r="F434" s="1">
        <f t="shared" si="44"/>
        <v>0.54065500000000011</v>
      </c>
      <c r="G434" s="1">
        <f t="shared" si="45"/>
        <v>2.018842530282638</v>
      </c>
      <c r="H434" s="5">
        <f t="shared" si="46"/>
        <v>1.0914973082099599</v>
      </c>
      <c r="I434" s="5">
        <f t="shared" si="47"/>
        <v>2.5115410497981161</v>
      </c>
      <c r="J434" s="5">
        <f t="shared" si="48"/>
        <v>1.4200437415881564</v>
      </c>
    </row>
    <row r="435" spans="1:10">
      <c r="A435" t="s">
        <v>454</v>
      </c>
      <c r="B435" s="1">
        <v>1.7486900000000001</v>
      </c>
      <c r="C435" s="1">
        <f t="shared" si="42"/>
        <v>0.70757100000000006</v>
      </c>
      <c r="D435" s="1">
        <f t="shared" si="43"/>
        <v>1.0411190000000001</v>
      </c>
      <c r="E435" s="1">
        <v>0.5</v>
      </c>
      <c r="F435" s="1">
        <f t="shared" si="44"/>
        <v>0.54111900000000013</v>
      </c>
      <c r="G435" s="1">
        <f t="shared" si="45"/>
        <v>2.018842530282638</v>
      </c>
      <c r="H435" s="5">
        <f t="shared" si="46"/>
        <v>1.0924340511440112</v>
      </c>
      <c r="I435" s="5">
        <f t="shared" si="47"/>
        <v>2.5209084791386274</v>
      </c>
      <c r="J435" s="5">
        <f t="shared" si="48"/>
        <v>1.4284744279946167</v>
      </c>
    </row>
    <row r="436" spans="1:10">
      <c r="A436" t="s">
        <v>455</v>
      </c>
      <c r="B436" s="1">
        <v>1.6775800000000001</v>
      </c>
      <c r="C436" s="1">
        <f t="shared" si="42"/>
        <v>0.64357200000000003</v>
      </c>
      <c r="D436" s="1">
        <f t="shared" si="43"/>
        <v>1.034008</v>
      </c>
      <c r="E436" s="1">
        <v>0.5</v>
      </c>
      <c r="F436" s="1">
        <f t="shared" si="44"/>
        <v>0.53400800000000004</v>
      </c>
      <c r="G436" s="1">
        <f t="shared" si="45"/>
        <v>2.018842530282638</v>
      </c>
      <c r="H436" s="5">
        <f t="shared" si="46"/>
        <v>1.0780780619111709</v>
      </c>
      <c r="I436" s="5">
        <f t="shared" si="47"/>
        <v>2.3773485868102289</v>
      </c>
      <c r="J436" s="5">
        <f t="shared" si="48"/>
        <v>1.2992705248990579</v>
      </c>
    </row>
    <row r="437" spans="1:10">
      <c r="A437" t="s">
        <v>456</v>
      </c>
      <c r="B437" s="1">
        <v>1.6772</v>
      </c>
      <c r="C437" s="1">
        <f t="shared" si="42"/>
        <v>0.64322999999999997</v>
      </c>
      <c r="D437" s="1">
        <f t="shared" si="43"/>
        <v>1.0339700000000001</v>
      </c>
      <c r="E437" s="1">
        <v>0.5</v>
      </c>
      <c r="F437" s="1">
        <f t="shared" si="44"/>
        <v>0.53397000000000006</v>
      </c>
      <c r="G437" s="1">
        <f t="shared" si="45"/>
        <v>2.018842530282638</v>
      </c>
      <c r="H437" s="5">
        <f t="shared" si="46"/>
        <v>1.0780013458950204</v>
      </c>
      <c r="I437" s="5">
        <f t="shared" si="47"/>
        <v>2.3765814266487215</v>
      </c>
      <c r="J437" s="5">
        <f t="shared" si="48"/>
        <v>1.2985800807537011</v>
      </c>
    </row>
    <row r="438" spans="1:10">
      <c r="A438" t="s">
        <v>457</v>
      </c>
      <c r="B438" s="1">
        <v>1.69231</v>
      </c>
      <c r="C438" s="1">
        <f t="shared" si="42"/>
        <v>0.656829</v>
      </c>
      <c r="D438" s="1">
        <f t="shared" si="43"/>
        <v>1.0354809999999999</v>
      </c>
      <c r="E438" s="1">
        <v>0.5</v>
      </c>
      <c r="F438" s="1">
        <f t="shared" si="44"/>
        <v>0.53548099999999987</v>
      </c>
      <c r="G438" s="1">
        <f t="shared" si="45"/>
        <v>2.018842530282638</v>
      </c>
      <c r="H438" s="5">
        <f t="shared" si="46"/>
        <v>1.081051816958277</v>
      </c>
      <c r="I438" s="5">
        <f t="shared" si="47"/>
        <v>2.4070861372812922</v>
      </c>
      <c r="J438" s="5">
        <f t="shared" si="48"/>
        <v>1.3260343203230149</v>
      </c>
    </row>
    <row r="439" spans="1:10">
      <c r="A439" t="s">
        <v>458</v>
      </c>
      <c r="B439" s="1">
        <v>1.7173499999999999</v>
      </c>
      <c r="C439" s="1">
        <f t="shared" si="42"/>
        <v>0.67936499999999989</v>
      </c>
      <c r="D439" s="1">
        <f t="shared" si="43"/>
        <v>1.0379849999999999</v>
      </c>
      <c r="E439" s="1">
        <v>0.5</v>
      </c>
      <c r="F439" s="1">
        <f t="shared" si="44"/>
        <v>0.53798499999999994</v>
      </c>
      <c r="G439" s="1">
        <f t="shared" si="45"/>
        <v>2.018842530282638</v>
      </c>
      <c r="H439" s="5">
        <f t="shared" si="46"/>
        <v>1.086106998654105</v>
      </c>
      <c r="I439" s="5">
        <f t="shared" si="47"/>
        <v>2.4576379542395692</v>
      </c>
      <c r="J439" s="5">
        <f t="shared" si="48"/>
        <v>1.3715309555854642</v>
      </c>
    </row>
    <row r="440" spans="1:10">
      <c r="A440" t="s">
        <v>459</v>
      </c>
      <c r="B440" s="1">
        <v>1.6453</v>
      </c>
      <c r="C440" s="1">
        <f t="shared" si="42"/>
        <v>0.61451999999999996</v>
      </c>
      <c r="D440" s="1">
        <f t="shared" si="43"/>
        <v>1.03078</v>
      </c>
      <c r="E440" s="1">
        <v>0.5</v>
      </c>
      <c r="F440" s="1">
        <f t="shared" si="44"/>
        <v>0.53078000000000003</v>
      </c>
      <c r="G440" s="1">
        <f t="shared" si="45"/>
        <v>2.018842530282638</v>
      </c>
      <c r="H440" s="5">
        <f t="shared" si="46"/>
        <v>1.0715612382234188</v>
      </c>
      <c r="I440" s="5">
        <f t="shared" si="47"/>
        <v>2.3121803499327052</v>
      </c>
      <c r="J440" s="5">
        <f t="shared" si="48"/>
        <v>1.2406191117092866</v>
      </c>
    </row>
    <row r="441" spans="1:10">
      <c r="A441" t="s">
        <v>460</v>
      </c>
      <c r="B441" s="1">
        <v>1.63818</v>
      </c>
      <c r="C441" s="1">
        <f t="shared" si="42"/>
        <v>0.60811199999999999</v>
      </c>
      <c r="D441" s="1">
        <f t="shared" si="43"/>
        <v>1.030068</v>
      </c>
      <c r="E441" s="1">
        <v>0.5</v>
      </c>
      <c r="F441" s="1">
        <f t="shared" si="44"/>
        <v>0.53006799999999998</v>
      </c>
      <c r="G441" s="1">
        <f t="shared" si="45"/>
        <v>2.018842530282638</v>
      </c>
      <c r="H441" s="5">
        <f t="shared" si="46"/>
        <v>1.0701238223418574</v>
      </c>
      <c r="I441" s="5">
        <f t="shared" si="47"/>
        <v>2.2978061911170928</v>
      </c>
      <c r="J441" s="5">
        <f t="shared" si="48"/>
        <v>1.2276823687752356</v>
      </c>
    </row>
    <row r="442" spans="1:10">
      <c r="A442" t="s">
        <v>461</v>
      </c>
      <c r="B442" s="1">
        <v>1.65398</v>
      </c>
      <c r="C442" s="1">
        <f t="shared" si="42"/>
        <v>0.622332</v>
      </c>
      <c r="D442" s="1">
        <f t="shared" si="43"/>
        <v>1.0316480000000001</v>
      </c>
      <c r="E442" s="1">
        <v>0.5</v>
      </c>
      <c r="F442" s="1">
        <f t="shared" si="44"/>
        <v>0.53164800000000012</v>
      </c>
      <c r="G442" s="1">
        <f t="shared" si="45"/>
        <v>2.018842530282638</v>
      </c>
      <c r="H442" s="5">
        <f t="shared" si="46"/>
        <v>1.0733135935397042</v>
      </c>
      <c r="I442" s="5">
        <f t="shared" si="47"/>
        <v>2.3297039030955586</v>
      </c>
      <c r="J442" s="5">
        <f t="shared" si="48"/>
        <v>1.2563903095558546</v>
      </c>
    </row>
    <row r="443" spans="1:10">
      <c r="A443" t="s">
        <v>462</v>
      </c>
      <c r="B443" s="1">
        <v>1.66483</v>
      </c>
      <c r="C443" s="1">
        <f t="shared" si="42"/>
        <v>0.63209700000000002</v>
      </c>
      <c r="D443" s="1">
        <f t="shared" si="43"/>
        <v>1.0327329999999999</v>
      </c>
      <c r="E443" s="1">
        <v>0.5</v>
      </c>
      <c r="F443" s="1">
        <f t="shared" si="44"/>
        <v>0.5327329999999999</v>
      </c>
      <c r="G443" s="1">
        <f t="shared" si="45"/>
        <v>2.018842530282638</v>
      </c>
      <c r="H443" s="5">
        <f t="shared" si="46"/>
        <v>1.0755040376850604</v>
      </c>
      <c r="I443" s="5">
        <f t="shared" si="47"/>
        <v>2.3516083445491254</v>
      </c>
      <c r="J443" s="5">
        <f t="shared" si="48"/>
        <v>1.2761043068640647</v>
      </c>
    </row>
    <row r="444" spans="1:10">
      <c r="A444" t="s">
        <v>463</v>
      </c>
      <c r="B444" s="1">
        <v>1.63548</v>
      </c>
      <c r="C444" s="1">
        <f t="shared" si="42"/>
        <v>0.60568200000000005</v>
      </c>
      <c r="D444" s="1">
        <f t="shared" si="43"/>
        <v>1.029798</v>
      </c>
      <c r="E444" s="1">
        <v>0.5</v>
      </c>
      <c r="F444" s="1">
        <f t="shared" si="44"/>
        <v>0.52979799999999999</v>
      </c>
      <c r="G444" s="1">
        <f t="shared" si="45"/>
        <v>2.018842530282638</v>
      </c>
      <c r="H444" s="5">
        <f t="shared" si="46"/>
        <v>1.0695787348586812</v>
      </c>
      <c r="I444" s="5">
        <f t="shared" si="47"/>
        <v>2.2923553162853301</v>
      </c>
      <c r="J444" s="5">
        <f t="shared" si="48"/>
        <v>1.2227765814266489</v>
      </c>
    </row>
    <row r="445" spans="1:10">
      <c r="A445" t="s">
        <v>464</v>
      </c>
      <c r="B445" s="1">
        <v>1.6018399999999999</v>
      </c>
      <c r="C445" s="1">
        <f t="shared" si="42"/>
        <v>0.57540599999999997</v>
      </c>
      <c r="D445" s="1">
        <f t="shared" si="43"/>
        <v>1.0264340000000001</v>
      </c>
      <c r="E445" s="1">
        <v>0.5</v>
      </c>
      <c r="F445" s="1">
        <f t="shared" si="44"/>
        <v>0.52643400000000007</v>
      </c>
      <c r="G445" s="1">
        <f t="shared" si="45"/>
        <v>2.018842530282638</v>
      </c>
      <c r="H445" s="5">
        <f t="shared" si="46"/>
        <v>1.0627873485868105</v>
      </c>
      <c r="I445" s="5">
        <f t="shared" si="47"/>
        <v>2.2244414535666217</v>
      </c>
      <c r="J445" s="5">
        <f t="shared" si="48"/>
        <v>1.1616541049798115</v>
      </c>
    </row>
    <row r="446" spans="1:10">
      <c r="A446" t="s">
        <v>465</v>
      </c>
      <c r="B446" s="1">
        <v>1.6331599999999999</v>
      </c>
      <c r="C446" s="1">
        <f t="shared" si="42"/>
        <v>0.60359399999999996</v>
      </c>
      <c r="D446" s="1">
        <f t="shared" si="43"/>
        <v>1.029566</v>
      </c>
      <c r="E446" s="1">
        <v>0.5</v>
      </c>
      <c r="F446" s="1">
        <f t="shared" si="44"/>
        <v>0.52956599999999998</v>
      </c>
      <c r="G446" s="1">
        <f t="shared" si="45"/>
        <v>2.018842530282638</v>
      </c>
      <c r="H446" s="5">
        <f t="shared" si="46"/>
        <v>1.0691103633916554</v>
      </c>
      <c r="I446" s="5">
        <f t="shared" si="47"/>
        <v>2.2876716016150742</v>
      </c>
      <c r="J446" s="5">
        <f t="shared" si="48"/>
        <v>1.2185612382234186</v>
      </c>
    </row>
    <row r="447" spans="1:10">
      <c r="A447" t="s">
        <v>466</v>
      </c>
      <c r="B447" s="1">
        <v>1.6854499999999999</v>
      </c>
      <c r="C447" s="1">
        <f t="shared" si="42"/>
        <v>0.65065499999999987</v>
      </c>
      <c r="D447" s="1">
        <f t="shared" si="43"/>
        <v>1.0347949999999999</v>
      </c>
      <c r="E447" s="1">
        <v>0.5</v>
      </c>
      <c r="F447" s="1">
        <f t="shared" si="44"/>
        <v>0.53479499999999991</v>
      </c>
      <c r="G447" s="1">
        <f t="shared" si="45"/>
        <v>2.018842530282638</v>
      </c>
      <c r="H447" s="5">
        <f t="shared" si="46"/>
        <v>1.0796668909825031</v>
      </c>
      <c r="I447" s="5">
        <f t="shared" si="47"/>
        <v>2.3932368775235529</v>
      </c>
      <c r="J447" s="5">
        <f t="shared" si="48"/>
        <v>1.3135699865410495</v>
      </c>
    </row>
    <row r="448" spans="1:10">
      <c r="A448" t="s">
        <v>467</v>
      </c>
      <c r="B448" s="1">
        <v>1.6256600000000001</v>
      </c>
      <c r="C448" s="1">
        <f t="shared" si="42"/>
        <v>0.59684400000000004</v>
      </c>
      <c r="D448" s="1">
        <f t="shared" si="43"/>
        <v>1.028816</v>
      </c>
      <c r="E448" s="1">
        <v>0.5</v>
      </c>
      <c r="F448" s="1">
        <f t="shared" si="44"/>
        <v>0.52881599999999995</v>
      </c>
      <c r="G448" s="1">
        <f t="shared" si="45"/>
        <v>2.018842530282638</v>
      </c>
      <c r="H448" s="5">
        <f t="shared" si="46"/>
        <v>1.0675962314939433</v>
      </c>
      <c r="I448" s="5">
        <f t="shared" si="47"/>
        <v>2.2725302826379545</v>
      </c>
      <c r="J448" s="5">
        <f t="shared" si="48"/>
        <v>1.204934051144011</v>
      </c>
    </row>
    <row r="449" spans="1:10">
      <c r="A449" t="s">
        <v>468</v>
      </c>
      <c r="B449" s="1">
        <v>1.54003</v>
      </c>
      <c r="C449" s="1">
        <f t="shared" si="42"/>
        <v>0.51977700000000004</v>
      </c>
      <c r="D449" s="1">
        <f t="shared" si="43"/>
        <v>1.0202529999999999</v>
      </c>
      <c r="E449" s="1">
        <v>0.5</v>
      </c>
      <c r="F449" s="1">
        <f t="shared" si="44"/>
        <v>0.52025299999999985</v>
      </c>
      <c r="G449" s="1">
        <f t="shared" si="45"/>
        <v>2.018842530282638</v>
      </c>
      <c r="H449" s="5">
        <f t="shared" si="46"/>
        <v>1.050308882907133</v>
      </c>
      <c r="I449" s="5">
        <f t="shared" si="47"/>
        <v>2.0996567967698523</v>
      </c>
      <c r="J449" s="5">
        <f t="shared" si="48"/>
        <v>1.0493479138627189</v>
      </c>
    </row>
    <row r="450" spans="1:10">
      <c r="A450" t="s">
        <v>469</v>
      </c>
      <c r="B450" s="1">
        <v>1.49664</v>
      </c>
      <c r="C450" s="1">
        <f t="shared" si="42"/>
        <v>0.48072599999999999</v>
      </c>
      <c r="D450" s="1">
        <f t="shared" si="43"/>
        <v>1.015914</v>
      </c>
      <c r="E450" s="1">
        <v>0.5</v>
      </c>
      <c r="F450" s="1">
        <f t="shared" si="44"/>
        <v>0.51591399999999998</v>
      </c>
      <c r="G450" s="1">
        <f t="shared" si="45"/>
        <v>2.018842530282638</v>
      </c>
      <c r="H450" s="5">
        <f t="shared" si="46"/>
        <v>1.0415491251682369</v>
      </c>
      <c r="I450" s="5">
        <f t="shared" si="47"/>
        <v>2.0120592193808884</v>
      </c>
      <c r="J450" s="5">
        <f t="shared" si="48"/>
        <v>0.97051009421265144</v>
      </c>
    </row>
    <row r="451" spans="1:10">
      <c r="A451" t="s">
        <v>470</v>
      </c>
      <c r="B451" s="1">
        <v>1.4931000000000001</v>
      </c>
      <c r="C451" s="1">
        <f t="shared" si="42"/>
        <v>0.47754000000000008</v>
      </c>
      <c r="D451" s="1">
        <f t="shared" si="43"/>
        <v>1.01556</v>
      </c>
      <c r="E451" s="1">
        <v>0.5</v>
      </c>
      <c r="F451" s="1">
        <f t="shared" si="44"/>
        <v>0.51556000000000002</v>
      </c>
      <c r="G451" s="1">
        <f t="shared" si="45"/>
        <v>2.018842530282638</v>
      </c>
      <c r="H451" s="5">
        <f t="shared" si="46"/>
        <v>1.0408344549125168</v>
      </c>
      <c r="I451" s="5">
        <f t="shared" si="47"/>
        <v>2.0049125168236879</v>
      </c>
      <c r="J451" s="5">
        <f t="shared" si="48"/>
        <v>0.96407806191117118</v>
      </c>
    </row>
    <row r="452" spans="1:10">
      <c r="A452" t="s">
        <v>471</v>
      </c>
      <c r="B452" s="1">
        <v>1.4688000000000001</v>
      </c>
      <c r="C452" s="1">
        <f t="shared" si="42"/>
        <v>0.45567000000000007</v>
      </c>
      <c r="D452" s="1">
        <f t="shared" si="43"/>
        <v>1.0131300000000001</v>
      </c>
      <c r="E452" s="1">
        <v>0.5</v>
      </c>
      <c r="F452" s="1">
        <f t="shared" si="44"/>
        <v>0.51313000000000009</v>
      </c>
      <c r="G452" s="1">
        <f t="shared" si="45"/>
        <v>2.018842530282638</v>
      </c>
      <c r="H452" s="5">
        <f t="shared" si="46"/>
        <v>1.0359286675639303</v>
      </c>
      <c r="I452" s="5">
        <f t="shared" si="47"/>
        <v>1.9558546433378199</v>
      </c>
      <c r="J452" s="5">
        <f t="shared" si="48"/>
        <v>0.91992597577388979</v>
      </c>
    </row>
    <row r="453" spans="1:10">
      <c r="A453" t="s">
        <v>472</v>
      </c>
      <c r="B453" s="1">
        <v>1.42025</v>
      </c>
      <c r="C453" s="1">
        <f t="shared" si="42"/>
        <v>0.41197499999999998</v>
      </c>
      <c r="D453" s="1">
        <f t="shared" si="43"/>
        <v>1.008275</v>
      </c>
      <c r="E453" s="1">
        <v>0.5</v>
      </c>
      <c r="F453" s="1">
        <f t="shared" si="44"/>
        <v>0.50827500000000003</v>
      </c>
      <c r="G453" s="1">
        <f t="shared" si="45"/>
        <v>2.018842530282638</v>
      </c>
      <c r="H453" s="5">
        <f t="shared" si="46"/>
        <v>1.026127187079408</v>
      </c>
      <c r="I453" s="5">
        <f t="shared" si="47"/>
        <v>1.8578398384925976</v>
      </c>
      <c r="J453" s="5">
        <f t="shared" si="48"/>
        <v>0.83171265141318973</v>
      </c>
    </row>
    <row r="454" spans="1:10">
      <c r="A454" t="s">
        <v>473</v>
      </c>
      <c r="B454" s="1">
        <v>1.4103000000000001</v>
      </c>
      <c r="C454" s="1">
        <f t="shared" si="42"/>
        <v>0.4030200000000001</v>
      </c>
      <c r="D454" s="1">
        <f t="shared" si="43"/>
        <v>1.00728</v>
      </c>
      <c r="E454" s="1">
        <v>0.5</v>
      </c>
      <c r="F454" s="1">
        <f t="shared" si="44"/>
        <v>0.50727999999999995</v>
      </c>
      <c r="G454" s="1">
        <f t="shared" si="45"/>
        <v>2.018842530282638</v>
      </c>
      <c r="H454" s="5">
        <f t="shared" si="46"/>
        <v>1.0241184387617766</v>
      </c>
      <c r="I454" s="5">
        <f t="shared" si="47"/>
        <v>1.8377523553162856</v>
      </c>
      <c r="J454" s="5">
        <f t="shared" si="48"/>
        <v>0.81363391655450901</v>
      </c>
    </row>
    <row r="455" spans="1:10">
      <c r="A455" t="s">
        <v>474</v>
      </c>
      <c r="B455" s="1">
        <v>1.4860500000000001</v>
      </c>
      <c r="C455" s="1">
        <f t="shared" si="42"/>
        <v>0.47119500000000009</v>
      </c>
      <c r="D455" s="1">
        <f t="shared" si="43"/>
        <v>1.0148550000000001</v>
      </c>
      <c r="E455" s="1">
        <v>0.5</v>
      </c>
      <c r="F455" s="1">
        <f t="shared" si="44"/>
        <v>0.51485500000000006</v>
      </c>
      <c r="G455" s="1">
        <f t="shared" si="45"/>
        <v>2.018842530282638</v>
      </c>
      <c r="H455" s="5">
        <f t="shared" si="46"/>
        <v>1.0394111709286677</v>
      </c>
      <c r="I455" s="5">
        <f t="shared" si="47"/>
        <v>1.9906796769851955</v>
      </c>
      <c r="J455" s="5">
        <f t="shared" si="48"/>
        <v>0.9512685060565278</v>
      </c>
    </row>
    <row r="456" spans="1:10">
      <c r="A456" t="s">
        <v>475</v>
      </c>
      <c r="B456" s="1">
        <v>1.5737300000000001</v>
      </c>
      <c r="C456" s="1">
        <f t="shared" si="42"/>
        <v>0.55010700000000001</v>
      </c>
      <c r="D456" s="1">
        <f t="shared" si="43"/>
        <v>1.0236230000000002</v>
      </c>
      <c r="E456" s="1">
        <v>0.5</v>
      </c>
      <c r="F456" s="1">
        <f t="shared" si="44"/>
        <v>0.52362300000000017</v>
      </c>
      <c r="G456" s="1">
        <f t="shared" si="45"/>
        <v>2.018842530282638</v>
      </c>
      <c r="H456" s="5">
        <f t="shared" si="46"/>
        <v>1.0571123822341861</v>
      </c>
      <c r="I456" s="5">
        <f t="shared" si="47"/>
        <v>2.1676917900403772</v>
      </c>
      <c r="J456" s="5">
        <f t="shared" si="48"/>
        <v>1.1105794078061912</v>
      </c>
    </row>
    <row r="457" spans="1:10">
      <c r="A457" t="s">
        <v>476</v>
      </c>
      <c r="B457" s="1">
        <v>1.7300800000000001</v>
      </c>
      <c r="C457" s="1">
        <f t="shared" ref="C457:C520" si="49">IF((B457-0.9625)*0.9&lt;0,0,(B457-0.9625)*0.9)</f>
        <v>0.69082200000000005</v>
      </c>
      <c r="D457" s="1">
        <f t="shared" ref="D457:D520" si="50">(B457-C457)</f>
        <v>1.039258</v>
      </c>
      <c r="E457" s="1">
        <v>0.5</v>
      </c>
      <c r="F457" s="1">
        <f t="shared" ref="F457:F520" si="51">(D457-E457)</f>
        <v>0.53925800000000002</v>
      </c>
      <c r="G457" s="1">
        <f t="shared" ref="G457:G520" si="52">($B$5)</f>
        <v>2.018842530282638</v>
      </c>
      <c r="H457" s="5">
        <f t="shared" ref="H457:H520" si="53">(F457*G457)</f>
        <v>1.0886769851951548</v>
      </c>
      <c r="I457" s="5">
        <f t="shared" ref="I457:I520" si="54">(B457-E457)*G457</f>
        <v>2.4833378196500675</v>
      </c>
      <c r="J457" s="5">
        <f t="shared" ref="J457:J520" si="55">(C457*G457)</f>
        <v>1.3946608344549127</v>
      </c>
    </row>
    <row r="458" spans="1:10">
      <c r="A458" t="s">
        <v>477</v>
      </c>
      <c r="B458" s="1">
        <v>2.0388899999999999</v>
      </c>
      <c r="C458" s="1">
        <f t="shared" si="49"/>
        <v>0.96875100000000003</v>
      </c>
      <c r="D458" s="1">
        <f t="shared" si="50"/>
        <v>1.0701389999999997</v>
      </c>
      <c r="E458" s="1">
        <v>0.5</v>
      </c>
      <c r="F458" s="1">
        <f t="shared" si="51"/>
        <v>0.57013899999999973</v>
      </c>
      <c r="G458" s="1">
        <f t="shared" si="52"/>
        <v>2.018842530282638</v>
      </c>
      <c r="H458" s="5">
        <f t="shared" si="53"/>
        <v>1.1510208613728123</v>
      </c>
      <c r="I458" s="5">
        <f t="shared" si="54"/>
        <v>3.1067765814266486</v>
      </c>
      <c r="J458" s="5">
        <f t="shared" si="55"/>
        <v>1.955755720053836</v>
      </c>
    </row>
    <row r="459" spans="1:10">
      <c r="A459" t="s">
        <v>478</v>
      </c>
      <c r="B459" s="1">
        <v>2.0870099999999998</v>
      </c>
      <c r="C459" s="1">
        <f t="shared" si="49"/>
        <v>1.012059</v>
      </c>
      <c r="D459" s="1">
        <f t="shared" si="50"/>
        <v>1.0749509999999998</v>
      </c>
      <c r="E459" s="1">
        <v>0.5</v>
      </c>
      <c r="F459" s="1">
        <f t="shared" si="51"/>
        <v>0.57495099999999977</v>
      </c>
      <c r="G459" s="1">
        <f t="shared" si="52"/>
        <v>2.018842530282638</v>
      </c>
      <c r="H459" s="5">
        <f t="shared" si="53"/>
        <v>1.1607355316285326</v>
      </c>
      <c r="I459" s="5">
        <f t="shared" si="54"/>
        <v>3.203923283983849</v>
      </c>
      <c r="J459" s="5">
        <f t="shared" si="55"/>
        <v>2.0431877523553164</v>
      </c>
    </row>
    <row r="460" spans="1:10">
      <c r="A460" t="s">
        <v>479</v>
      </c>
      <c r="B460" s="1">
        <v>1.70421</v>
      </c>
      <c r="C460" s="1">
        <f t="shared" si="49"/>
        <v>0.66753899999999999</v>
      </c>
      <c r="D460" s="1">
        <f t="shared" si="50"/>
        <v>1.0366710000000001</v>
      </c>
      <c r="E460" s="1">
        <v>0.5</v>
      </c>
      <c r="F460" s="1">
        <f t="shared" si="51"/>
        <v>0.53667100000000012</v>
      </c>
      <c r="G460" s="1">
        <f t="shared" si="52"/>
        <v>2.018842530282638</v>
      </c>
      <c r="H460" s="5">
        <f t="shared" si="53"/>
        <v>1.0834542395693139</v>
      </c>
      <c r="I460" s="5">
        <f t="shared" si="54"/>
        <v>2.4311103633916558</v>
      </c>
      <c r="J460" s="5">
        <f t="shared" si="55"/>
        <v>1.3476561238223419</v>
      </c>
    </row>
    <row r="461" spans="1:10">
      <c r="A461" t="s">
        <v>480</v>
      </c>
      <c r="B461" s="1">
        <v>1.6686799999999999</v>
      </c>
      <c r="C461" s="1">
        <f t="shared" si="49"/>
        <v>0.63556199999999996</v>
      </c>
      <c r="D461" s="1">
        <f t="shared" si="50"/>
        <v>1.033118</v>
      </c>
      <c r="E461" s="1">
        <v>0.5</v>
      </c>
      <c r="F461" s="1">
        <f t="shared" si="51"/>
        <v>0.53311799999999998</v>
      </c>
      <c r="G461" s="1">
        <f t="shared" si="52"/>
        <v>2.018842530282638</v>
      </c>
      <c r="H461" s="5">
        <f t="shared" si="53"/>
        <v>1.0762812920592193</v>
      </c>
      <c r="I461" s="5">
        <f t="shared" si="54"/>
        <v>2.3593808882907132</v>
      </c>
      <c r="J461" s="5">
        <f t="shared" si="55"/>
        <v>1.2830995962314939</v>
      </c>
    </row>
    <row r="462" spans="1:10">
      <c r="A462" t="s">
        <v>481</v>
      </c>
      <c r="B462" s="1">
        <v>1.63663</v>
      </c>
      <c r="C462" s="1">
        <f t="shared" si="49"/>
        <v>0.60671700000000006</v>
      </c>
      <c r="D462" s="1">
        <f t="shared" si="50"/>
        <v>1.0299130000000001</v>
      </c>
      <c r="E462" s="1">
        <v>0.5</v>
      </c>
      <c r="F462" s="1">
        <f t="shared" si="51"/>
        <v>0.52991300000000008</v>
      </c>
      <c r="G462" s="1">
        <f t="shared" si="52"/>
        <v>2.018842530282638</v>
      </c>
      <c r="H462" s="5">
        <f t="shared" si="53"/>
        <v>1.0698109017496638</v>
      </c>
      <c r="I462" s="5">
        <f t="shared" si="54"/>
        <v>2.2946769851951547</v>
      </c>
      <c r="J462" s="5">
        <f t="shared" si="55"/>
        <v>1.2248660834454914</v>
      </c>
    </row>
    <row r="463" spans="1:10">
      <c r="A463" t="s">
        <v>482</v>
      </c>
      <c r="B463" s="1">
        <v>1.6021099999999999</v>
      </c>
      <c r="C463" s="1">
        <f t="shared" si="49"/>
        <v>0.57564899999999997</v>
      </c>
      <c r="D463" s="1">
        <f t="shared" si="50"/>
        <v>1.0264609999999998</v>
      </c>
      <c r="E463" s="1">
        <v>0.5</v>
      </c>
      <c r="F463" s="1">
        <f t="shared" si="51"/>
        <v>0.52646099999999985</v>
      </c>
      <c r="G463" s="1">
        <f t="shared" si="52"/>
        <v>2.018842530282638</v>
      </c>
      <c r="H463" s="5">
        <f t="shared" si="53"/>
        <v>1.0628418573351277</v>
      </c>
      <c r="I463" s="5">
        <f t="shared" si="54"/>
        <v>2.2249865410497982</v>
      </c>
      <c r="J463" s="5">
        <f t="shared" si="55"/>
        <v>1.1621446837146703</v>
      </c>
    </row>
    <row r="464" spans="1:10">
      <c r="A464" t="s">
        <v>483</v>
      </c>
      <c r="B464" s="1">
        <v>1.6355</v>
      </c>
      <c r="C464" s="1">
        <f t="shared" si="49"/>
        <v>0.60569999999999991</v>
      </c>
      <c r="D464" s="1">
        <f t="shared" si="50"/>
        <v>1.0298</v>
      </c>
      <c r="E464" s="1">
        <v>0.5</v>
      </c>
      <c r="F464" s="1">
        <f t="shared" si="51"/>
        <v>0.52980000000000005</v>
      </c>
      <c r="G464" s="1">
        <f t="shared" si="52"/>
        <v>2.018842530282638</v>
      </c>
      <c r="H464" s="5">
        <f t="shared" si="53"/>
        <v>1.0695827725437417</v>
      </c>
      <c r="I464" s="5">
        <f t="shared" si="54"/>
        <v>2.2923956931359353</v>
      </c>
      <c r="J464" s="5">
        <f t="shared" si="55"/>
        <v>1.2228129205921936</v>
      </c>
    </row>
    <row r="465" spans="1:10">
      <c r="A465" t="s">
        <v>484</v>
      </c>
      <c r="B465" s="1">
        <v>1.6342300000000001</v>
      </c>
      <c r="C465" s="1">
        <f t="shared" si="49"/>
        <v>0.60455700000000001</v>
      </c>
      <c r="D465" s="1">
        <f t="shared" si="50"/>
        <v>1.0296730000000001</v>
      </c>
      <c r="E465" s="1">
        <v>0.5</v>
      </c>
      <c r="F465" s="1">
        <f t="shared" si="51"/>
        <v>0.52967300000000006</v>
      </c>
      <c r="G465" s="1">
        <f t="shared" si="52"/>
        <v>2.018842530282638</v>
      </c>
      <c r="H465" s="5">
        <f t="shared" si="53"/>
        <v>1.069326379542396</v>
      </c>
      <c r="I465" s="5">
        <f t="shared" si="54"/>
        <v>2.2898317631224767</v>
      </c>
      <c r="J465" s="5">
        <f t="shared" si="55"/>
        <v>1.2205053835800808</v>
      </c>
    </row>
    <row r="466" spans="1:10">
      <c r="A466" t="s">
        <v>485</v>
      </c>
      <c r="B466" s="1">
        <v>1.62544</v>
      </c>
      <c r="C466" s="1">
        <f t="shared" si="49"/>
        <v>0.59664600000000001</v>
      </c>
      <c r="D466" s="1">
        <f t="shared" si="50"/>
        <v>1.028794</v>
      </c>
      <c r="E466" s="1">
        <v>0.5</v>
      </c>
      <c r="F466" s="1">
        <f t="shared" si="51"/>
        <v>0.52879399999999999</v>
      </c>
      <c r="G466" s="1">
        <f t="shared" si="52"/>
        <v>2.018842530282638</v>
      </c>
      <c r="H466" s="5">
        <f t="shared" si="53"/>
        <v>1.0675518169582772</v>
      </c>
      <c r="I466" s="5">
        <f t="shared" si="54"/>
        <v>2.2720861372812919</v>
      </c>
      <c r="J466" s="5">
        <f t="shared" si="55"/>
        <v>1.2045343203230148</v>
      </c>
    </row>
    <row r="467" spans="1:10">
      <c r="A467" t="s">
        <v>486</v>
      </c>
      <c r="B467" s="1">
        <v>1.62473</v>
      </c>
      <c r="C467" s="1">
        <f t="shared" si="49"/>
        <v>0.59600699999999995</v>
      </c>
      <c r="D467" s="1">
        <f t="shared" si="50"/>
        <v>1.0287230000000001</v>
      </c>
      <c r="E467" s="1">
        <v>0.5</v>
      </c>
      <c r="F467" s="1">
        <f t="shared" si="51"/>
        <v>0.52872300000000005</v>
      </c>
      <c r="G467" s="1">
        <f t="shared" si="52"/>
        <v>2.018842530282638</v>
      </c>
      <c r="H467" s="5">
        <f t="shared" si="53"/>
        <v>1.0674084791386274</v>
      </c>
      <c r="I467" s="5">
        <f t="shared" si="54"/>
        <v>2.2706527590847916</v>
      </c>
      <c r="J467" s="5">
        <f t="shared" si="55"/>
        <v>1.2032442799461642</v>
      </c>
    </row>
    <row r="468" spans="1:10">
      <c r="A468" t="s">
        <v>487</v>
      </c>
      <c r="B468" s="1">
        <v>1.63368</v>
      </c>
      <c r="C468" s="1">
        <f t="shared" si="49"/>
        <v>0.60406199999999999</v>
      </c>
      <c r="D468" s="1">
        <f t="shared" si="50"/>
        <v>1.0296180000000001</v>
      </c>
      <c r="E468" s="1">
        <v>0.5</v>
      </c>
      <c r="F468" s="1">
        <f t="shared" si="51"/>
        <v>0.52961800000000014</v>
      </c>
      <c r="G468" s="1">
        <f t="shared" si="52"/>
        <v>2.018842530282638</v>
      </c>
      <c r="H468" s="5">
        <f t="shared" si="53"/>
        <v>1.0692153432032305</v>
      </c>
      <c r="I468" s="5">
        <f t="shared" si="54"/>
        <v>2.2887213997308211</v>
      </c>
      <c r="J468" s="5">
        <f t="shared" si="55"/>
        <v>1.2195060565275908</v>
      </c>
    </row>
    <row r="469" spans="1:10">
      <c r="A469" t="s">
        <v>488</v>
      </c>
      <c r="B469" s="1">
        <v>1.6491</v>
      </c>
      <c r="C469" s="1">
        <f t="shared" si="49"/>
        <v>0.61794000000000004</v>
      </c>
      <c r="D469" s="1">
        <f t="shared" si="50"/>
        <v>1.0311599999999999</v>
      </c>
      <c r="E469" s="1">
        <v>0.5</v>
      </c>
      <c r="F469" s="1">
        <f t="shared" si="51"/>
        <v>0.53115999999999985</v>
      </c>
      <c r="G469" s="1">
        <f t="shared" si="52"/>
        <v>2.018842530282638</v>
      </c>
      <c r="H469" s="5">
        <f t="shared" si="53"/>
        <v>1.0723283983849257</v>
      </c>
      <c r="I469" s="5">
        <f t="shared" si="54"/>
        <v>2.3198519515477796</v>
      </c>
      <c r="J469" s="5">
        <f t="shared" si="55"/>
        <v>1.2475235531628535</v>
      </c>
    </row>
    <row r="470" spans="1:10">
      <c r="A470" t="s">
        <v>489</v>
      </c>
      <c r="B470" s="1">
        <v>1.8612299999999999</v>
      </c>
      <c r="C470" s="1">
        <f t="shared" si="49"/>
        <v>0.80885699999999994</v>
      </c>
      <c r="D470" s="1">
        <f t="shared" si="50"/>
        <v>1.052373</v>
      </c>
      <c r="E470" s="1">
        <v>0.5</v>
      </c>
      <c r="F470" s="1">
        <f t="shared" si="51"/>
        <v>0.552373</v>
      </c>
      <c r="G470" s="1">
        <f t="shared" si="52"/>
        <v>2.018842530282638</v>
      </c>
      <c r="H470" s="5">
        <f t="shared" si="53"/>
        <v>1.1151541049798117</v>
      </c>
      <c r="I470" s="5">
        <f t="shared" si="54"/>
        <v>2.7481090174966352</v>
      </c>
      <c r="J470" s="5">
        <f t="shared" si="55"/>
        <v>1.6329549125168237</v>
      </c>
    </row>
    <row r="471" spans="1:10">
      <c r="A471" t="s">
        <v>490</v>
      </c>
      <c r="B471" s="1">
        <v>2.0155500000000002</v>
      </c>
      <c r="C471" s="1">
        <f t="shared" si="49"/>
        <v>0.94774500000000028</v>
      </c>
      <c r="D471" s="1">
        <f t="shared" si="50"/>
        <v>1.0678049999999999</v>
      </c>
      <c r="E471" s="1">
        <v>0.5</v>
      </c>
      <c r="F471" s="1">
        <f t="shared" si="51"/>
        <v>0.56780499999999989</v>
      </c>
      <c r="G471" s="1">
        <f t="shared" si="52"/>
        <v>2.018842530282638</v>
      </c>
      <c r="H471" s="5">
        <f t="shared" si="53"/>
        <v>1.1463088829071331</v>
      </c>
      <c r="I471" s="5">
        <f t="shared" si="54"/>
        <v>3.0596567967698522</v>
      </c>
      <c r="J471" s="5">
        <f t="shared" si="55"/>
        <v>1.9133479138627194</v>
      </c>
    </row>
    <row r="472" spans="1:10">
      <c r="A472" t="s">
        <v>491</v>
      </c>
      <c r="B472" s="1">
        <v>1.77176</v>
      </c>
      <c r="C472" s="1">
        <f t="shared" si="49"/>
        <v>0.72833400000000004</v>
      </c>
      <c r="D472" s="1">
        <f t="shared" si="50"/>
        <v>1.043426</v>
      </c>
      <c r="E472" s="1">
        <v>0.5</v>
      </c>
      <c r="F472" s="1">
        <f t="shared" si="51"/>
        <v>0.54342599999999996</v>
      </c>
      <c r="G472" s="1">
        <f t="shared" si="52"/>
        <v>2.018842530282638</v>
      </c>
      <c r="H472" s="5">
        <f t="shared" si="53"/>
        <v>1.0970915208613727</v>
      </c>
      <c r="I472" s="5">
        <f t="shared" si="54"/>
        <v>2.5674831763122477</v>
      </c>
      <c r="J472" s="5">
        <f t="shared" si="55"/>
        <v>1.4703916554508749</v>
      </c>
    </row>
    <row r="473" spans="1:10">
      <c r="A473" t="s">
        <v>492</v>
      </c>
      <c r="B473" s="1">
        <v>1.6474899999999999</v>
      </c>
      <c r="C473" s="1">
        <f t="shared" si="49"/>
        <v>0.6164909999999999</v>
      </c>
      <c r="D473" s="1">
        <f t="shared" si="50"/>
        <v>1.030999</v>
      </c>
      <c r="E473" s="1">
        <v>0.5</v>
      </c>
      <c r="F473" s="1">
        <f t="shared" si="51"/>
        <v>0.530999</v>
      </c>
      <c r="G473" s="1">
        <f t="shared" si="52"/>
        <v>2.018842530282638</v>
      </c>
      <c r="H473" s="5">
        <f t="shared" si="53"/>
        <v>1.0720033647375504</v>
      </c>
      <c r="I473" s="5">
        <f t="shared" si="54"/>
        <v>2.3166016150740241</v>
      </c>
      <c r="J473" s="5">
        <f t="shared" si="55"/>
        <v>1.2445982503364736</v>
      </c>
    </row>
    <row r="474" spans="1:10">
      <c r="A474" t="s">
        <v>493</v>
      </c>
      <c r="B474" s="1">
        <v>1.6120399999999999</v>
      </c>
      <c r="C474" s="1">
        <f t="shared" si="49"/>
        <v>0.58458599999999994</v>
      </c>
      <c r="D474" s="1">
        <f t="shared" si="50"/>
        <v>1.0274540000000001</v>
      </c>
      <c r="E474" s="1">
        <v>0.5</v>
      </c>
      <c r="F474" s="1">
        <f t="shared" si="51"/>
        <v>0.52745400000000009</v>
      </c>
      <c r="G474" s="1">
        <f t="shared" si="52"/>
        <v>2.018842530282638</v>
      </c>
      <c r="H474" s="5">
        <f t="shared" si="53"/>
        <v>1.0648465679676988</v>
      </c>
      <c r="I474" s="5">
        <f t="shared" si="54"/>
        <v>2.2450336473755046</v>
      </c>
      <c r="J474" s="5">
        <f t="shared" si="55"/>
        <v>1.1801870794078062</v>
      </c>
    </row>
    <row r="475" spans="1:10">
      <c r="A475" t="s">
        <v>494</v>
      </c>
      <c r="B475" s="1">
        <v>1.57708</v>
      </c>
      <c r="C475" s="1">
        <f t="shared" si="49"/>
        <v>0.553122</v>
      </c>
      <c r="D475" s="1">
        <f t="shared" si="50"/>
        <v>1.0239579999999999</v>
      </c>
      <c r="E475" s="1">
        <v>0.5</v>
      </c>
      <c r="F475" s="1">
        <f t="shared" si="51"/>
        <v>0.52395799999999992</v>
      </c>
      <c r="G475" s="1">
        <f t="shared" si="52"/>
        <v>2.018842530282638</v>
      </c>
      <c r="H475" s="5">
        <f t="shared" si="53"/>
        <v>1.0577886944818302</v>
      </c>
      <c r="I475" s="5">
        <f t="shared" si="54"/>
        <v>2.1744549125168238</v>
      </c>
      <c r="J475" s="5">
        <f t="shared" si="55"/>
        <v>1.1166662180349933</v>
      </c>
    </row>
    <row r="476" spans="1:10">
      <c r="A476" t="s">
        <v>495</v>
      </c>
      <c r="B476" s="1">
        <v>1.5859099999999999</v>
      </c>
      <c r="C476" s="1">
        <f t="shared" si="49"/>
        <v>0.56106899999999993</v>
      </c>
      <c r="D476" s="1">
        <f t="shared" si="50"/>
        <v>1.0248409999999999</v>
      </c>
      <c r="E476" s="1">
        <v>0.5</v>
      </c>
      <c r="F476" s="1">
        <f t="shared" si="51"/>
        <v>0.52484099999999989</v>
      </c>
      <c r="G476" s="1">
        <f t="shared" si="52"/>
        <v>2.018842530282638</v>
      </c>
      <c r="H476" s="5">
        <f t="shared" si="53"/>
        <v>1.0595713324360698</v>
      </c>
      <c r="I476" s="5">
        <f t="shared" si="54"/>
        <v>2.1922812920592194</v>
      </c>
      <c r="J476" s="5">
        <f t="shared" si="55"/>
        <v>1.1327099596231494</v>
      </c>
    </row>
    <row r="477" spans="1:10">
      <c r="A477" t="s">
        <v>496</v>
      </c>
      <c r="B477" s="1">
        <v>1.5029999999999999</v>
      </c>
      <c r="C477" s="1">
        <f t="shared" si="49"/>
        <v>0.48644999999999988</v>
      </c>
      <c r="D477" s="1">
        <f t="shared" si="50"/>
        <v>1.0165500000000001</v>
      </c>
      <c r="E477" s="1">
        <v>0.5</v>
      </c>
      <c r="F477" s="1">
        <f t="shared" si="51"/>
        <v>0.51655000000000006</v>
      </c>
      <c r="G477" s="1">
        <f t="shared" si="52"/>
        <v>2.018842530282638</v>
      </c>
      <c r="H477" s="5">
        <f t="shared" si="53"/>
        <v>1.0428331090174967</v>
      </c>
      <c r="I477" s="5">
        <f t="shared" si="54"/>
        <v>2.0248990578734856</v>
      </c>
      <c r="J477" s="5">
        <f t="shared" si="55"/>
        <v>0.98206594885598908</v>
      </c>
    </row>
    <row r="478" spans="1:10">
      <c r="A478" t="s">
        <v>497</v>
      </c>
      <c r="B478" s="1">
        <v>1.51335</v>
      </c>
      <c r="C478" s="1">
        <f t="shared" si="49"/>
        <v>0.49576499999999996</v>
      </c>
      <c r="D478" s="1">
        <f t="shared" si="50"/>
        <v>1.017585</v>
      </c>
      <c r="E478" s="1">
        <v>0.5</v>
      </c>
      <c r="F478" s="1">
        <f t="shared" si="51"/>
        <v>0.51758499999999996</v>
      </c>
      <c r="G478" s="1">
        <f t="shared" si="52"/>
        <v>2.018842530282638</v>
      </c>
      <c r="H478" s="5">
        <f t="shared" si="53"/>
        <v>1.0449226110363392</v>
      </c>
      <c r="I478" s="5">
        <f t="shared" si="54"/>
        <v>2.045794078061911</v>
      </c>
      <c r="J478" s="5">
        <f t="shared" si="55"/>
        <v>1.0008714670255721</v>
      </c>
    </row>
    <row r="479" spans="1:10">
      <c r="A479" t="s">
        <v>498</v>
      </c>
      <c r="B479" s="1">
        <v>1.58474</v>
      </c>
      <c r="C479" s="1">
        <f t="shared" si="49"/>
        <v>0.56001600000000007</v>
      </c>
      <c r="D479" s="1">
        <f t="shared" si="50"/>
        <v>1.024724</v>
      </c>
      <c r="E479" s="1">
        <v>0.5</v>
      </c>
      <c r="F479" s="1">
        <f t="shared" si="51"/>
        <v>0.52472399999999997</v>
      </c>
      <c r="G479" s="1">
        <f t="shared" si="52"/>
        <v>2.018842530282638</v>
      </c>
      <c r="H479" s="5">
        <f t="shared" si="53"/>
        <v>1.0593351278600269</v>
      </c>
      <c r="I479" s="5">
        <f t="shared" si="54"/>
        <v>2.1899192462987891</v>
      </c>
      <c r="J479" s="5">
        <f t="shared" si="55"/>
        <v>1.1305841184387619</v>
      </c>
    </row>
    <row r="480" spans="1:10">
      <c r="A480" t="s">
        <v>499</v>
      </c>
      <c r="B480" s="1">
        <v>1.6349499999999999</v>
      </c>
      <c r="C480" s="1">
        <f t="shared" si="49"/>
        <v>0.60520499999999988</v>
      </c>
      <c r="D480" s="1">
        <f t="shared" si="50"/>
        <v>1.0297450000000001</v>
      </c>
      <c r="E480" s="1">
        <v>0.5</v>
      </c>
      <c r="F480" s="1">
        <f t="shared" si="51"/>
        <v>0.52974500000000013</v>
      </c>
      <c r="G480" s="1">
        <f t="shared" si="52"/>
        <v>2.018842530282638</v>
      </c>
      <c r="H480" s="5">
        <f t="shared" si="53"/>
        <v>1.0694717362045763</v>
      </c>
      <c r="I480" s="5">
        <f t="shared" si="54"/>
        <v>2.2912853297442797</v>
      </c>
      <c r="J480" s="5">
        <f t="shared" si="55"/>
        <v>1.2218135935397036</v>
      </c>
    </row>
    <row r="481" spans="1:10">
      <c r="A481" t="s">
        <v>500</v>
      </c>
      <c r="B481" s="1">
        <v>1.6839500000000001</v>
      </c>
      <c r="C481" s="1">
        <f t="shared" si="49"/>
        <v>0.64930500000000002</v>
      </c>
      <c r="D481" s="1">
        <f t="shared" si="50"/>
        <v>1.034645</v>
      </c>
      <c r="E481" s="1">
        <v>0.5</v>
      </c>
      <c r="F481" s="1">
        <f t="shared" si="51"/>
        <v>0.53464500000000004</v>
      </c>
      <c r="G481" s="1">
        <f t="shared" si="52"/>
        <v>2.018842530282638</v>
      </c>
      <c r="H481" s="5">
        <f t="shared" si="53"/>
        <v>1.0793640646029612</v>
      </c>
      <c r="I481" s="5">
        <f t="shared" si="54"/>
        <v>2.3902086137281295</v>
      </c>
      <c r="J481" s="5">
        <f t="shared" si="55"/>
        <v>1.3108445491251683</v>
      </c>
    </row>
    <row r="482" spans="1:10">
      <c r="A482" t="s">
        <v>501</v>
      </c>
      <c r="B482" s="1">
        <v>1.74292</v>
      </c>
      <c r="C482" s="1">
        <f t="shared" si="49"/>
        <v>0.70237800000000006</v>
      </c>
      <c r="D482" s="1">
        <f t="shared" si="50"/>
        <v>1.0405419999999999</v>
      </c>
      <c r="E482" s="1">
        <v>0.5</v>
      </c>
      <c r="F482" s="1">
        <f t="shared" si="51"/>
        <v>0.54054199999999986</v>
      </c>
      <c r="G482" s="1">
        <f t="shared" si="52"/>
        <v>2.018842530282638</v>
      </c>
      <c r="H482" s="5">
        <f t="shared" si="53"/>
        <v>1.0912691790040374</v>
      </c>
      <c r="I482" s="5">
        <f t="shared" si="54"/>
        <v>2.5092597577388966</v>
      </c>
      <c r="J482" s="5">
        <f t="shared" si="55"/>
        <v>1.4179905787348588</v>
      </c>
    </row>
    <row r="483" spans="1:10">
      <c r="A483" t="s">
        <v>502</v>
      </c>
      <c r="B483" s="1">
        <v>1.7212499999999999</v>
      </c>
      <c r="C483" s="1">
        <f t="shared" si="49"/>
        <v>0.6828749999999999</v>
      </c>
      <c r="D483" s="1">
        <f t="shared" si="50"/>
        <v>1.038375</v>
      </c>
      <c r="E483" s="1">
        <v>0.5</v>
      </c>
      <c r="F483" s="1">
        <f t="shared" si="51"/>
        <v>0.53837500000000005</v>
      </c>
      <c r="G483" s="1">
        <f t="shared" si="52"/>
        <v>2.018842530282638</v>
      </c>
      <c r="H483" s="5">
        <f t="shared" si="53"/>
        <v>1.0868943472409154</v>
      </c>
      <c r="I483" s="5">
        <f t="shared" si="54"/>
        <v>2.4655114401076714</v>
      </c>
      <c r="J483" s="5">
        <f t="shared" si="55"/>
        <v>1.3786170928667563</v>
      </c>
    </row>
    <row r="484" spans="1:10">
      <c r="A484" t="s">
        <v>503</v>
      </c>
      <c r="B484" s="1">
        <v>1.66527</v>
      </c>
      <c r="C484" s="1">
        <f t="shared" si="49"/>
        <v>0.63249299999999997</v>
      </c>
      <c r="D484" s="1">
        <f t="shared" si="50"/>
        <v>1.0327770000000001</v>
      </c>
      <c r="E484" s="1">
        <v>0.5</v>
      </c>
      <c r="F484" s="1">
        <f t="shared" si="51"/>
        <v>0.53277700000000006</v>
      </c>
      <c r="G484" s="1">
        <f t="shared" si="52"/>
        <v>2.018842530282638</v>
      </c>
      <c r="H484" s="5">
        <f t="shared" si="53"/>
        <v>1.0755928667563932</v>
      </c>
      <c r="I484" s="5">
        <f t="shared" si="54"/>
        <v>2.3524966352624497</v>
      </c>
      <c r="J484" s="5">
        <f t="shared" si="55"/>
        <v>1.2769037685060565</v>
      </c>
    </row>
    <row r="485" spans="1:10">
      <c r="A485" t="s">
        <v>504</v>
      </c>
      <c r="B485" s="1">
        <v>1.63385</v>
      </c>
      <c r="C485" s="1">
        <f t="shared" si="49"/>
        <v>0.60421500000000006</v>
      </c>
      <c r="D485" s="1">
        <f t="shared" si="50"/>
        <v>1.0296349999999999</v>
      </c>
      <c r="E485" s="1">
        <v>0.5</v>
      </c>
      <c r="F485" s="1">
        <f t="shared" si="51"/>
        <v>0.52963499999999986</v>
      </c>
      <c r="G485" s="1">
        <f t="shared" si="52"/>
        <v>2.018842530282638</v>
      </c>
      <c r="H485" s="5">
        <f t="shared" si="53"/>
        <v>1.0692496635262447</v>
      </c>
      <c r="I485" s="5">
        <f t="shared" si="54"/>
        <v>2.2890646029609694</v>
      </c>
      <c r="J485" s="5">
        <f t="shared" si="55"/>
        <v>1.2198149394347242</v>
      </c>
    </row>
    <row r="486" spans="1:10">
      <c r="A486" t="s">
        <v>505</v>
      </c>
      <c r="B486" s="1">
        <v>1.6136200000000001</v>
      </c>
      <c r="C486" s="1">
        <f t="shared" si="49"/>
        <v>0.58600800000000008</v>
      </c>
      <c r="D486" s="1">
        <f t="shared" si="50"/>
        <v>1.027612</v>
      </c>
      <c r="E486" s="1">
        <v>0.5</v>
      </c>
      <c r="F486" s="1">
        <f t="shared" si="51"/>
        <v>0.52761199999999997</v>
      </c>
      <c r="G486" s="1">
        <f t="shared" si="52"/>
        <v>2.018842530282638</v>
      </c>
      <c r="H486" s="5">
        <f t="shared" si="53"/>
        <v>1.0651655450874831</v>
      </c>
      <c r="I486" s="5">
        <f t="shared" si="54"/>
        <v>2.2482234185733514</v>
      </c>
      <c r="J486" s="5">
        <f t="shared" si="55"/>
        <v>1.1830578734858683</v>
      </c>
    </row>
    <row r="487" spans="1:10">
      <c r="A487" t="s">
        <v>506</v>
      </c>
      <c r="B487" s="1">
        <v>1.59388</v>
      </c>
      <c r="C487" s="1">
        <f t="shared" si="49"/>
        <v>0.56824199999999991</v>
      </c>
      <c r="D487" s="1">
        <f t="shared" si="50"/>
        <v>1.025638</v>
      </c>
      <c r="E487" s="1">
        <v>0.5</v>
      </c>
      <c r="F487" s="1">
        <f t="shared" si="51"/>
        <v>0.52563800000000005</v>
      </c>
      <c r="G487" s="1">
        <f t="shared" si="52"/>
        <v>2.018842530282638</v>
      </c>
      <c r="H487" s="5">
        <f t="shared" si="53"/>
        <v>1.0611803499327055</v>
      </c>
      <c r="I487" s="5">
        <f t="shared" si="54"/>
        <v>2.2083714670255721</v>
      </c>
      <c r="J487" s="5">
        <f t="shared" si="55"/>
        <v>1.1471911170928666</v>
      </c>
    </row>
    <row r="488" spans="1:10">
      <c r="A488" t="s">
        <v>507</v>
      </c>
      <c r="B488" s="1">
        <v>1.68811</v>
      </c>
      <c r="C488" s="1">
        <f t="shared" si="49"/>
        <v>0.65304899999999999</v>
      </c>
      <c r="D488" s="1">
        <f t="shared" si="50"/>
        <v>1.035061</v>
      </c>
      <c r="E488" s="1">
        <v>0.5</v>
      </c>
      <c r="F488" s="1">
        <f t="shared" si="51"/>
        <v>0.53506100000000001</v>
      </c>
      <c r="G488" s="1">
        <f t="shared" si="52"/>
        <v>2.018842530282638</v>
      </c>
      <c r="H488" s="5">
        <f t="shared" si="53"/>
        <v>1.0802039030955586</v>
      </c>
      <c r="I488" s="5">
        <f t="shared" si="54"/>
        <v>2.3986069986541052</v>
      </c>
      <c r="J488" s="5">
        <f t="shared" si="55"/>
        <v>1.3184030955585464</v>
      </c>
    </row>
    <row r="489" spans="1:10">
      <c r="A489" t="s">
        <v>508</v>
      </c>
      <c r="B489" s="1">
        <v>1.64741</v>
      </c>
      <c r="C489" s="1">
        <f t="shared" si="49"/>
        <v>0.61641900000000005</v>
      </c>
      <c r="D489" s="1">
        <f t="shared" si="50"/>
        <v>1.030991</v>
      </c>
      <c r="E489" s="1">
        <v>0.5</v>
      </c>
      <c r="F489" s="1">
        <f t="shared" si="51"/>
        <v>0.53099099999999999</v>
      </c>
      <c r="G489" s="1">
        <f t="shared" si="52"/>
        <v>2.018842530282638</v>
      </c>
      <c r="H489" s="5">
        <f t="shared" si="53"/>
        <v>1.0719872139973083</v>
      </c>
      <c r="I489" s="5">
        <f t="shared" si="54"/>
        <v>2.3164401076716019</v>
      </c>
      <c r="J489" s="5">
        <f t="shared" si="55"/>
        <v>1.2444528936742936</v>
      </c>
    </row>
    <row r="490" spans="1:10">
      <c r="A490" t="s">
        <v>509</v>
      </c>
      <c r="B490" s="1">
        <v>1.6584000000000001</v>
      </c>
      <c r="C490" s="1">
        <f t="shared" si="49"/>
        <v>0.62631000000000003</v>
      </c>
      <c r="D490" s="1">
        <f t="shared" si="50"/>
        <v>1.0320900000000002</v>
      </c>
      <c r="E490" s="1">
        <v>0.5</v>
      </c>
      <c r="F490" s="1">
        <f t="shared" si="51"/>
        <v>0.53209000000000017</v>
      </c>
      <c r="G490" s="1">
        <f t="shared" si="52"/>
        <v>2.018842530282638</v>
      </c>
      <c r="H490" s="5">
        <f t="shared" si="53"/>
        <v>1.0742059219380893</v>
      </c>
      <c r="I490" s="5">
        <f t="shared" si="54"/>
        <v>2.3386271870794082</v>
      </c>
      <c r="J490" s="5">
        <f t="shared" si="55"/>
        <v>1.2644212651413191</v>
      </c>
    </row>
    <row r="491" spans="1:10">
      <c r="A491" t="s">
        <v>510</v>
      </c>
      <c r="B491" s="1">
        <v>1.6472</v>
      </c>
      <c r="C491" s="1">
        <f t="shared" si="49"/>
        <v>0.61622999999999994</v>
      </c>
      <c r="D491" s="1">
        <f t="shared" si="50"/>
        <v>1.0309699999999999</v>
      </c>
      <c r="E491" s="1">
        <v>0.5</v>
      </c>
      <c r="F491" s="1">
        <f t="shared" si="51"/>
        <v>0.53096999999999994</v>
      </c>
      <c r="G491" s="1">
        <f t="shared" si="52"/>
        <v>2.018842530282638</v>
      </c>
      <c r="H491" s="5">
        <f t="shared" si="53"/>
        <v>1.0719448183041722</v>
      </c>
      <c r="I491" s="5">
        <f t="shared" si="54"/>
        <v>2.3160161507402424</v>
      </c>
      <c r="J491" s="5">
        <f t="shared" si="55"/>
        <v>1.2440713324360699</v>
      </c>
    </row>
    <row r="492" spans="1:10">
      <c r="A492" t="s">
        <v>511</v>
      </c>
      <c r="B492" s="1">
        <v>1.6473100000000001</v>
      </c>
      <c r="C492" s="1">
        <f t="shared" si="49"/>
        <v>0.61632900000000002</v>
      </c>
      <c r="D492" s="1">
        <f t="shared" si="50"/>
        <v>1.0309810000000001</v>
      </c>
      <c r="E492" s="1">
        <v>0.5</v>
      </c>
      <c r="F492" s="1">
        <f t="shared" si="51"/>
        <v>0.53098100000000015</v>
      </c>
      <c r="G492" s="1">
        <f t="shared" si="52"/>
        <v>2.018842530282638</v>
      </c>
      <c r="H492" s="5">
        <f t="shared" si="53"/>
        <v>1.0719670255720057</v>
      </c>
      <c r="I492" s="5">
        <f t="shared" si="54"/>
        <v>2.3162382234185737</v>
      </c>
      <c r="J492" s="5">
        <f t="shared" si="55"/>
        <v>1.2442711978465681</v>
      </c>
    </row>
    <row r="493" spans="1:10">
      <c r="A493" t="s">
        <v>512</v>
      </c>
      <c r="B493" s="1">
        <v>1.69936</v>
      </c>
      <c r="C493" s="1">
        <f t="shared" si="49"/>
        <v>0.66317399999999993</v>
      </c>
      <c r="D493" s="1">
        <f t="shared" si="50"/>
        <v>1.0361860000000001</v>
      </c>
      <c r="E493" s="1">
        <v>0.5</v>
      </c>
      <c r="F493" s="1">
        <f t="shared" si="51"/>
        <v>0.53618600000000005</v>
      </c>
      <c r="G493" s="1">
        <f t="shared" si="52"/>
        <v>2.018842530282638</v>
      </c>
      <c r="H493" s="5">
        <f t="shared" si="53"/>
        <v>1.0824751009421267</v>
      </c>
      <c r="I493" s="5">
        <f t="shared" si="54"/>
        <v>2.4213189771197849</v>
      </c>
      <c r="J493" s="5">
        <f t="shared" si="55"/>
        <v>1.338843876177658</v>
      </c>
    </row>
    <row r="494" spans="1:10">
      <c r="A494" t="s">
        <v>513</v>
      </c>
      <c r="B494" s="1">
        <v>1.6547000000000001</v>
      </c>
      <c r="C494" s="1">
        <f t="shared" si="49"/>
        <v>0.62298000000000009</v>
      </c>
      <c r="D494" s="1">
        <f t="shared" si="50"/>
        <v>1.03172</v>
      </c>
      <c r="E494" s="1">
        <v>0.5</v>
      </c>
      <c r="F494" s="1">
        <f t="shared" si="51"/>
        <v>0.53171999999999997</v>
      </c>
      <c r="G494" s="1">
        <f t="shared" si="52"/>
        <v>2.018842530282638</v>
      </c>
      <c r="H494" s="5">
        <f t="shared" si="53"/>
        <v>1.0734589502018843</v>
      </c>
      <c r="I494" s="5">
        <f t="shared" si="54"/>
        <v>2.3311574697173625</v>
      </c>
      <c r="J494" s="5">
        <f t="shared" si="55"/>
        <v>1.257698519515478</v>
      </c>
    </row>
    <row r="495" spans="1:10">
      <c r="A495" t="s">
        <v>514</v>
      </c>
      <c r="B495" s="1">
        <v>1.68214</v>
      </c>
      <c r="C495" s="1">
        <f t="shared" si="49"/>
        <v>0.64767599999999992</v>
      </c>
      <c r="D495" s="1">
        <f t="shared" si="50"/>
        <v>1.0344640000000001</v>
      </c>
      <c r="E495" s="1">
        <v>0.5</v>
      </c>
      <c r="F495" s="1">
        <f t="shared" si="51"/>
        <v>0.53446400000000005</v>
      </c>
      <c r="G495" s="1">
        <f t="shared" si="52"/>
        <v>2.018842530282638</v>
      </c>
      <c r="H495" s="5">
        <f t="shared" si="53"/>
        <v>1.0789986541049799</v>
      </c>
      <c r="I495" s="5">
        <f t="shared" si="54"/>
        <v>2.3865545087483175</v>
      </c>
      <c r="J495" s="5">
        <f t="shared" si="55"/>
        <v>1.3075558546433377</v>
      </c>
    </row>
    <row r="496" spans="1:10">
      <c r="A496" t="s">
        <v>515</v>
      </c>
      <c r="B496" s="1">
        <v>1.6498299999999999</v>
      </c>
      <c r="C496" s="1">
        <f t="shared" si="49"/>
        <v>0.61859699999999995</v>
      </c>
      <c r="D496" s="1">
        <f t="shared" si="50"/>
        <v>1.0312329999999998</v>
      </c>
      <c r="E496" s="1">
        <v>0.5</v>
      </c>
      <c r="F496" s="1">
        <f t="shared" si="51"/>
        <v>0.53123299999999984</v>
      </c>
      <c r="G496" s="1">
        <f t="shared" si="52"/>
        <v>2.018842530282638</v>
      </c>
      <c r="H496" s="5">
        <f t="shared" si="53"/>
        <v>1.0724757738896364</v>
      </c>
      <c r="I496" s="5">
        <f t="shared" si="54"/>
        <v>2.3213257065948856</v>
      </c>
      <c r="J496" s="5">
        <f t="shared" si="55"/>
        <v>1.2488499327052489</v>
      </c>
    </row>
    <row r="497" spans="1:10">
      <c r="A497" t="s">
        <v>516</v>
      </c>
      <c r="B497" s="1">
        <v>1.64717</v>
      </c>
      <c r="C497" s="1">
        <f t="shared" si="49"/>
        <v>0.61620300000000006</v>
      </c>
      <c r="D497" s="1">
        <f t="shared" si="50"/>
        <v>1.030967</v>
      </c>
      <c r="E497" s="1">
        <v>0.5</v>
      </c>
      <c r="F497" s="1">
        <f t="shared" si="51"/>
        <v>0.53096699999999997</v>
      </c>
      <c r="G497" s="1">
        <f t="shared" si="52"/>
        <v>2.018842530282638</v>
      </c>
      <c r="H497" s="5">
        <f t="shared" si="53"/>
        <v>1.0719387617765814</v>
      </c>
      <c r="I497" s="5">
        <f t="shared" si="54"/>
        <v>2.3159555854643341</v>
      </c>
      <c r="J497" s="5">
        <f t="shared" si="55"/>
        <v>1.2440168236877525</v>
      </c>
    </row>
    <row r="498" spans="1:10">
      <c r="A498" t="s">
        <v>517</v>
      </c>
      <c r="B498" s="1">
        <v>1.5584100000000001</v>
      </c>
      <c r="C498" s="1">
        <f t="shared" si="49"/>
        <v>0.5363190000000001</v>
      </c>
      <c r="D498" s="1">
        <f t="shared" si="50"/>
        <v>1.0220910000000001</v>
      </c>
      <c r="E498" s="1">
        <v>0.5</v>
      </c>
      <c r="F498" s="1">
        <f t="shared" si="51"/>
        <v>0.52209100000000008</v>
      </c>
      <c r="G498" s="1">
        <f t="shared" si="52"/>
        <v>2.018842530282638</v>
      </c>
      <c r="H498" s="5">
        <f t="shared" si="53"/>
        <v>1.0540195154777929</v>
      </c>
      <c r="I498" s="5">
        <f t="shared" si="54"/>
        <v>2.136763122476447</v>
      </c>
      <c r="J498" s="5">
        <f t="shared" si="55"/>
        <v>1.0827436069986545</v>
      </c>
    </row>
    <row r="499" spans="1:10">
      <c r="A499" t="s">
        <v>518</v>
      </c>
      <c r="B499" s="1">
        <v>1.44015</v>
      </c>
      <c r="C499" s="1">
        <f t="shared" si="49"/>
        <v>0.42988500000000002</v>
      </c>
      <c r="D499" s="1">
        <f t="shared" si="50"/>
        <v>1.010265</v>
      </c>
      <c r="E499" s="1">
        <v>0.5</v>
      </c>
      <c r="F499" s="1">
        <f t="shared" si="51"/>
        <v>0.51026499999999997</v>
      </c>
      <c r="G499" s="1">
        <f t="shared" si="52"/>
        <v>2.018842530282638</v>
      </c>
      <c r="H499" s="5">
        <f t="shared" si="53"/>
        <v>1.0301446837146702</v>
      </c>
      <c r="I499" s="5">
        <f t="shared" si="54"/>
        <v>1.8980148048452223</v>
      </c>
      <c r="J499" s="5">
        <f t="shared" si="55"/>
        <v>0.86787012113055184</v>
      </c>
    </row>
    <row r="500" spans="1:10">
      <c r="A500" t="s">
        <v>519</v>
      </c>
      <c r="B500" s="1">
        <v>1.44059</v>
      </c>
      <c r="C500" s="1">
        <f t="shared" si="49"/>
        <v>0.43028100000000002</v>
      </c>
      <c r="D500" s="1">
        <f t="shared" si="50"/>
        <v>1.0103089999999999</v>
      </c>
      <c r="E500" s="1">
        <v>0.5</v>
      </c>
      <c r="F500" s="1">
        <f t="shared" si="51"/>
        <v>0.5103089999999999</v>
      </c>
      <c r="G500" s="1">
        <f t="shared" si="52"/>
        <v>2.018842530282638</v>
      </c>
      <c r="H500" s="5">
        <f t="shared" si="53"/>
        <v>1.0302335127860025</v>
      </c>
      <c r="I500" s="5">
        <f t="shared" si="54"/>
        <v>1.8989030955585466</v>
      </c>
      <c r="J500" s="5">
        <f t="shared" si="55"/>
        <v>0.8686695827725438</v>
      </c>
    </row>
    <row r="501" spans="1:10">
      <c r="A501" t="s">
        <v>520</v>
      </c>
      <c r="B501" s="1">
        <v>1.40083</v>
      </c>
      <c r="C501" s="1">
        <f t="shared" si="49"/>
        <v>0.39449699999999999</v>
      </c>
      <c r="D501" s="1">
        <f t="shared" si="50"/>
        <v>1.0063330000000001</v>
      </c>
      <c r="E501" s="1">
        <v>0.5</v>
      </c>
      <c r="F501" s="1">
        <f t="shared" si="51"/>
        <v>0.50633300000000014</v>
      </c>
      <c r="G501" s="1">
        <f t="shared" si="52"/>
        <v>2.018842530282638</v>
      </c>
      <c r="H501" s="5">
        <f t="shared" si="53"/>
        <v>1.0222065948855992</v>
      </c>
      <c r="I501" s="5">
        <f t="shared" si="54"/>
        <v>1.8186339165545089</v>
      </c>
      <c r="J501" s="5">
        <f t="shared" si="55"/>
        <v>0.79642732166890984</v>
      </c>
    </row>
    <row r="502" spans="1:10">
      <c r="A502" t="s">
        <v>521</v>
      </c>
      <c r="B502" s="1">
        <v>1.40669</v>
      </c>
      <c r="C502" s="1">
        <f t="shared" si="49"/>
        <v>0.39977099999999999</v>
      </c>
      <c r="D502" s="1">
        <f t="shared" si="50"/>
        <v>1.0069189999999999</v>
      </c>
      <c r="E502" s="1">
        <v>0.5</v>
      </c>
      <c r="F502" s="1">
        <f t="shared" si="51"/>
        <v>0.5069189999999999</v>
      </c>
      <c r="G502" s="1">
        <f t="shared" si="52"/>
        <v>2.018842530282638</v>
      </c>
      <c r="H502" s="5">
        <f t="shared" si="53"/>
        <v>1.0233896366083444</v>
      </c>
      <c r="I502" s="5">
        <f t="shared" si="54"/>
        <v>1.830464333781965</v>
      </c>
      <c r="J502" s="5">
        <f t="shared" si="55"/>
        <v>0.80707469717362046</v>
      </c>
    </row>
    <row r="503" spans="1:10">
      <c r="A503" t="s">
        <v>522</v>
      </c>
      <c r="B503" s="1">
        <v>1.56063</v>
      </c>
      <c r="C503" s="1">
        <f t="shared" si="49"/>
        <v>0.53831699999999993</v>
      </c>
      <c r="D503" s="1">
        <f t="shared" si="50"/>
        <v>1.022313</v>
      </c>
      <c r="E503" s="1">
        <v>0.5</v>
      </c>
      <c r="F503" s="1">
        <f t="shared" si="51"/>
        <v>0.52231300000000003</v>
      </c>
      <c r="G503" s="1">
        <f t="shared" si="52"/>
        <v>2.018842530282638</v>
      </c>
      <c r="H503" s="5">
        <f t="shared" si="53"/>
        <v>1.0544676985195156</v>
      </c>
      <c r="I503" s="5">
        <f t="shared" si="54"/>
        <v>2.1412449528936741</v>
      </c>
      <c r="J503" s="5">
        <f t="shared" si="55"/>
        <v>1.0867772543741587</v>
      </c>
    </row>
    <row r="504" spans="1:10">
      <c r="A504" t="s">
        <v>523</v>
      </c>
      <c r="B504" s="1">
        <v>1.66391</v>
      </c>
      <c r="C504" s="1">
        <f t="shared" si="49"/>
        <v>0.63126899999999997</v>
      </c>
      <c r="D504" s="1">
        <f t="shared" si="50"/>
        <v>1.0326409999999999</v>
      </c>
      <c r="E504" s="1">
        <v>0.5</v>
      </c>
      <c r="F504" s="1">
        <f t="shared" si="51"/>
        <v>0.53264099999999992</v>
      </c>
      <c r="G504" s="1">
        <f t="shared" si="52"/>
        <v>2.018842530282638</v>
      </c>
      <c r="H504" s="5">
        <f t="shared" si="53"/>
        <v>1.0753183041722745</v>
      </c>
      <c r="I504" s="5">
        <f t="shared" si="54"/>
        <v>2.3497510094212655</v>
      </c>
      <c r="J504" s="5">
        <f t="shared" si="55"/>
        <v>1.2744327052489905</v>
      </c>
    </row>
    <row r="505" spans="1:10">
      <c r="A505" t="s">
        <v>524</v>
      </c>
      <c r="B505" s="1">
        <v>1.6614599999999999</v>
      </c>
      <c r="C505" s="1">
        <f t="shared" si="49"/>
        <v>0.62906399999999996</v>
      </c>
      <c r="D505" s="1">
        <f t="shared" si="50"/>
        <v>1.0323959999999999</v>
      </c>
      <c r="E505" s="1">
        <v>0.5</v>
      </c>
      <c r="F505" s="1">
        <f t="shared" si="51"/>
        <v>0.53239599999999987</v>
      </c>
      <c r="G505" s="1">
        <f t="shared" si="52"/>
        <v>2.018842530282638</v>
      </c>
      <c r="H505" s="5">
        <f t="shared" si="53"/>
        <v>1.0748236877523552</v>
      </c>
      <c r="I505" s="5">
        <f t="shared" si="54"/>
        <v>2.3448048452220727</v>
      </c>
      <c r="J505" s="5">
        <f t="shared" si="55"/>
        <v>1.2699811574697173</v>
      </c>
    </row>
    <row r="506" spans="1:10">
      <c r="A506" t="s">
        <v>525</v>
      </c>
      <c r="B506" s="1">
        <v>1.69712</v>
      </c>
      <c r="C506" s="1">
        <f t="shared" si="49"/>
        <v>0.66115799999999991</v>
      </c>
      <c r="D506" s="1">
        <f t="shared" si="50"/>
        <v>1.035962</v>
      </c>
      <c r="E506" s="1">
        <v>0.5</v>
      </c>
      <c r="F506" s="1">
        <f t="shared" si="51"/>
        <v>0.53596200000000005</v>
      </c>
      <c r="G506" s="1">
        <f t="shared" si="52"/>
        <v>2.018842530282638</v>
      </c>
      <c r="H506" s="5">
        <f t="shared" si="53"/>
        <v>1.0820228802153433</v>
      </c>
      <c r="I506" s="5">
        <f t="shared" si="54"/>
        <v>2.4167967698519517</v>
      </c>
      <c r="J506" s="5">
        <f t="shared" si="55"/>
        <v>1.3347738896366081</v>
      </c>
    </row>
    <row r="507" spans="1:10">
      <c r="A507" t="s">
        <v>526</v>
      </c>
      <c r="B507" s="1">
        <v>1.69011</v>
      </c>
      <c r="C507" s="1">
        <f t="shared" si="49"/>
        <v>0.65484900000000001</v>
      </c>
      <c r="D507" s="1">
        <f t="shared" si="50"/>
        <v>1.035261</v>
      </c>
      <c r="E507" s="1">
        <v>0.5</v>
      </c>
      <c r="F507" s="1">
        <f t="shared" si="51"/>
        <v>0.53526099999999999</v>
      </c>
      <c r="G507" s="1">
        <f t="shared" si="52"/>
        <v>2.018842530282638</v>
      </c>
      <c r="H507" s="5">
        <f t="shared" si="53"/>
        <v>1.0806076716016151</v>
      </c>
      <c r="I507" s="5">
        <f t="shared" si="54"/>
        <v>2.4026446837146702</v>
      </c>
      <c r="J507" s="5">
        <f t="shared" si="55"/>
        <v>1.3220370121130554</v>
      </c>
    </row>
    <row r="508" spans="1:10">
      <c r="A508" t="s">
        <v>527</v>
      </c>
      <c r="B508" s="1">
        <v>1.68421</v>
      </c>
      <c r="C508" s="1">
        <f t="shared" si="49"/>
        <v>0.64953899999999998</v>
      </c>
      <c r="D508" s="1">
        <f t="shared" si="50"/>
        <v>1.0346709999999999</v>
      </c>
      <c r="E508" s="1">
        <v>0.5</v>
      </c>
      <c r="F508" s="1">
        <f t="shared" si="51"/>
        <v>0.5346709999999999</v>
      </c>
      <c r="G508" s="1">
        <f t="shared" si="52"/>
        <v>2.018842530282638</v>
      </c>
      <c r="H508" s="5">
        <f t="shared" si="53"/>
        <v>1.0794165545087482</v>
      </c>
      <c r="I508" s="5">
        <f t="shared" si="54"/>
        <v>2.390733512786003</v>
      </c>
      <c r="J508" s="5">
        <f t="shared" si="55"/>
        <v>1.3113169582772544</v>
      </c>
    </row>
    <row r="509" spans="1:10">
      <c r="A509" t="s">
        <v>528</v>
      </c>
      <c r="B509" s="1">
        <v>1.6695</v>
      </c>
      <c r="C509" s="1">
        <f t="shared" si="49"/>
        <v>0.63629999999999998</v>
      </c>
      <c r="D509" s="1">
        <f t="shared" si="50"/>
        <v>1.0331999999999999</v>
      </c>
      <c r="E509" s="1">
        <v>0.5</v>
      </c>
      <c r="F509" s="1">
        <f t="shared" si="51"/>
        <v>0.5331999999999999</v>
      </c>
      <c r="G509" s="1">
        <f t="shared" si="52"/>
        <v>2.018842530282638</v>
      </c>
      <c r="H509" s="5">
        <f t="shared" si="53"/>
        <v>1.0764468371467024</v>
      </c>
      <c r="I509" s="5">
        <f t="shared" si="54"/>
        <v>2.3610363391655453</v>
      </c>
      <c r="J509" s="5">
        <f t="shared" si="55"/>
        <v>1.2845895020188425</v>
      </c>
    </row>
    <row r="510" spans="1:10">
      <c r="A510" t="s">
        <v>529</v>
      </c>
      <c r="B510" s="1">
        <v>1.6918</v>
      </c>
      <c r="C510" s="1">
        <f t="shared" si="49"/>
        <v>0.65637000000000001</v>
      </c>
      <c r="D510" s="1">
        <f t="shared" si="50"/>
        <v>1.0354299999999999</v>
      </c>
      <c r="E510" s="1">
        <v>0.5</v>
      </c>
      <c r="F510" s="1">
        <f t="shared" si="51"/>
        <v>0.53542999999999985</v>
      </c>
      <c r="G510" s="1">
        <f t="shared" si="52"/>
        <v>2.018842530282638</v>
      </c>
      <c r="H510" s="5">
        <f t="shared" si="53"/>
        <v>1.0809488559892326</v>
      </c>
      <c r="I510" s="5">
        <f t="shared" si="54"/>
        <v>2.4060565275908479</v>
      </c>
      <c r="J510" s="5">
        <f t="shared" si="55"/>
        <v>1.3251076716016152</v>
      </c>
    </row>
    <row r="511" spans="1:10">
      <c r="A511" t="s">
        <v>530</v>
      </c>
      <c r="B511" s="1">
        <v>1.60571</v>
      </c>
      <c r="C511" s="1">
        <f t="shared" si="49"/>
        <v>0.57888899999999999</v>
      </c>
      <c r="D511" s="1">
        <f t="shared" si="50"/>
        <v>1.026821</v>
      </c>
      <c r="E511" s="1">
        <v>0.5</v>
      </c>
      <c r="F511" s="1">
        <f t="shared" si="51"/>
        <v>0.52682099999999998</v>
      </c>
      <c r="G511" s="1">
        <f t="shared" si="52"/>
        <v>2.018842530282638</v>
      </c>
      <c r="H511" s="5">
        <f t="shared" si="53"/>
        <v>1.0635686406460296</v>
      </c>
      <c r="I511" s="5">
        <f t="shared" si="54"/>
        <v>2.2322543741588157</v>
      </c>
      <c r="J511" s="5">
        <f t="shared" si="55"/>
        <v>1.168685733512786</v>
      </c>
    </row>
    <row r="512" spans="1:10">
      <c r="A512" t="s">
        <v>531</v>
      </c>
      <c r="B512" s="1">
        <v>1.5737099999999999</v>
      </c>
      <c r="C512" s="1">
        <f t="shared" si="49"/>
        <v>0.55008899999999994</v>
      </c>
      <c r="D512" s="1">
        <f t="shared" si="50"/>
        <v>1.0236209999999999</v>
      </c>
      <c r="E512" s="1">
        <v>0.5</v>
      </c>
      <c r="F512" s="1">
        <f t="shared" si="51"/>
        <v>0.52362099999999989</v>
      </c>
      <c r="G512" s="1">
        <f t="shared" si="52"/>
        <v>2.018842530282638</v>
      </c>
      <c r="H512" s="5">
        <f t="shared" si="53"/>
        <v>1.0571083445491249</v>
      </c>
      <c r="I512" s="5">
        <f t="shared" si="54"/>
        <v>2.1676514131897711</v>
      </c>
      <c r="J512" s="5">
        <f t="shared" si="55"/>
        <v>1.1105430686406459</v>
      </c>
    </row>
    <row r="513" spans="1:10">
      <c r="A513" t="s">
        <v>532</v>
      </c>
      <c r="B513" s="1">
        <v>1.5075400000000001</v>
      </c>
      <c r="C513" s="1">
        <f t="shared" si="49"/>
        <v>0.49053600000000008</v>
      </c>
      <c r="D513" s="1">
        <f t="shared" si="50"/>
        <v>1.017004</v>
      </c>
      <c r="E513" s="1">
        <v>0.5</v>
      </c>
      <c r="F513" s="1">
        <f t="shared" si="51"/>
        <v>0.51700400000000002</v>
      </c>
      <c r="G513" s="1">
        <f t="shared" si="52"/>
        <v>2.018842530282638</v>
      </c>
      <c r="H513" s="5">
        <f t="shared" si="53"/>
        <v>1.0437496635262451</v>
      </c>
      <c r="I513" s="5">
        <f t="shared" si="54"/>
        <v>2.0340646029609695</v>
      </c>
      <c r="J513" s="5">
        <f t="shared" si="55"/>
        <v>0.99031493943472426</v>
      </c>
    </row>
    <row r="514" spans="1:10">
      <c r="A514" t="s">
        <v>533</v>
      </c>
      <c r="B514" s="1">
        <v>1.4669300000000001</v>
      </c>
      <c r="C514" s="1">
        <f t="shared" si="49"/>
        <v>0.45398700000000003</v>
      </c>
      <c r="D514" s="1">
        <f t="shared" si="50"/>
        <v>1.0129429999999999</v>
      </c>
      <c r="E514" s="1">
        <v>0.5</v>
      </c>
      <c r="F514" s="1">
        <f t="shared" si="51"/>
        <v>0.51294299999999993</v>
      </c>
      <c r="G514" s="1">
        <f t="shared" si="52"/>
        <v>2.018842530282638</v>
      </c>
      <c r="H514" s="5">
        <f t="shared" si="53"/>
        <v>1.035551144010767</v>
      </c>
      <c r="I514" s="5">
        <f t="shared" si="54"/>
        <v>1.9520794078061914</v>
      </c>
      <c r="J514" s="5">
        <f t="shared" si="55"/>
        <v>0.91652826379542407</v>
      </c>
    </row>
    <row r="515" spans="1:10">
      <c r="A515" t="s">
        <v>534</v>
      </c>
      <c r="B515" s="1">
        <v>1.52918</v>
      </c>
      <c r="C515" s="1">
        <f t="shared" si="49"/>
        <v>0.51001200000000002</v>
      </c>
      <c r="D515" s="1">
        <f t="shared" si="50"/>
        <v>1.0191680000000001</v>
      </c>
      <c r="E515" s="1">
        <v>0.5</v>
      </c>
      <c r="F515" s="1">
        <f t="shared" si="51"/>
        <v>0.51916800000000007</v>
      </c>
      <c r="G515" s="1">
        <f t="shared" si="52"/>
        <v>2.018842530282638</v>
      </c>
      <c r="H515" s="5">
        <f t="shared" si="53"/>
        <v>1.0481184387617768</v>
      </c>
      <c r="I515" s="5">
        <f t="shared" si="54"/>
        <v>2.0777523553162855</v>
      </c>
      <c r="J515" s="5">
        <f t="shared" si="55"/>
        <v>1.0296339165545088</v>
      </c>
    </row>
    <row r="516" spans="1:10">
      <c r="A516" t="s">
        <v>535</v>
      </c>
      <c r="B516" s="1">
        <v>1.60198</v>
      </c>
      <c r="C516" s="1">
        <f t="shared" si="49"/>
        <v>0.57553199999999993</v>
      </c>
      <c r="D516" s="1">
        <f t="shared" si="50"/>
        <v>1.026448</v>
      </c>
      <c r="E516" s="1">
        <v>0.5</v>
      </c>
      <c r="F516" s="1">
        <f t="shared" si="51"/>
        <v>0.52644800000000003</v>
      </c>
      <c r="G516" s="1">
        <f t="shared" si="52"/>
        <v>2.018842530282638</v>
      </c>
      <c r="H516" s="5">
        <f t="shared" si="53"/>
        <v>1.0628156123822343</v>
      </c>
      <c r="I516" s="5">
        <f t="shared" si="54"/>
        <v>2.2247240915208613</v>
      </c>
      <c r="J516" s="5">
        <f t="shared" si="55"/>
        <v>1.1619084791386272</v>
      </c>
    </row>
    <row r="517" spans="1:10">
      <c r="A517" t="s">
        <v>536</v>
      </c>
      <c r="B517" s="1">
        <v>1.60473</v>
      </c>
      <c r="C517" s="1">
        <f t="shared" si="49"/>
        <v>0.57800699999999994</v>
      </c>
      <c r="D517" s="1">
        <f t="shared" si="50"/>
        <v>1.0267230000000001</v>
      </c>
      <c r="E517" s="1">
        <v>0.5</v>
      </c>
      <c r="F517" s="1">
        <f t="shared" si="51"/>
        <v>0.52672300000000005</v>
      </c>
      <c r="G517" s="1">
        <f t="shared" si="52"/>
        <v>2.018842530282638</v>
      </c>
      <c r="H517" s="5">
        <f t="shared" si="53"/>
        <v>1.0633707940780621</v>
      </c>
      <c r="I517" s="5">
        <f t="shared" si="54"/>
        <v>2.2302759084791388</v>
      </c>
      <c r="J517" s="5">
        <f t="shared" si="55"/>
        <v>1.1669051144010767</v>
      </c>
    </row>
    <row r="518" spans="1:10">
      <c r="A518" t="s">
        <v>537</v>
      </c>
      <c r="B518" s="1">
        <v>1.6146799999999999</v>
      </c>
      <c r="C518" s="1">
        <f t="shared" si="49"/>
        <v>0.58696199999999987</v>
      </c>
      <c r="D518" s="1">
        <f t="shared" si="50"/>
        <v>1.0277180000000001</v>
      </c>
      <c r="E518" s="1">
        <v>0.5</v>
      </c>
      <c r="F518" s="1">
        <f t="shared" si="51"/>
        <v>0.52771800000000013</v>
      </c>
      <c r="G518" s="1">
        <f t="shared" si="52"/>
        <v>2.018842530282638</v>
      </c>
      <c r="H518" s="5">
        <f t="shared" si="53"/>
        <v>1.0653795423956935</v>
      </c>
      <c r="I518" s="5">
        <f t="shared" si="54"/>
        <v>2.2503633916554509</v>
      </c>
      <c r="J518" s="5">
        <f t="shared" si="55"/>
        <v>1.1849838492597575</v>
      </c>
    </row>
    <row r="519" spans="1:10">
      <c r="A519" t="s">
        <v>538</v>
      </c>
      <c r="B519" s="1">
        <v>1.4867300000000001</v>
      </c>
      <c r="C519" s="1">
        <f t="shared" si="49"/>
        <v>0.47180700000000009</v>
      </c>
      <c r="D519" s="1">
        <f t="shared" si="50"/>
        <v>1.014923</v>
      </c>
      <c r="E519" s="1">
        <v>0.5</v>
      </c>
      <c r="F519" s="1">
        <f t="shared" si="51"/>
        <v>0.51492300000000002</v>
      </c>
      <c r="G519" s="1">
        <f t="shared" si="52"/>
        <v>2.018842530282638</v>
      </c>
      <c r="H519" s="5">
        <f t="shared" si="53"/>
        <v>1.0395484522207268</v>
      </c>
      <c r="I519" s="5">
        <f t="shared" si="54"/>
        <v>1.9920524899057876</v>
      </c>
      <c r="J519" s="5">
        <f t="shared" si="55"/>
        <v>0.95250403768506076</v>
      </c>
    </row>
    <row r="520" spans="1:10">
      <c r="A520" t="s">
        <v>539</v>
      </c>
      <c r="B520" s="1">
        <v>1.4068700000000001</v>
      </c>
      <c r="C520" s="1">
        <f t="shared" si="49"/>
        <v>0.39993300000000004</v>
      </c>
      <c r="D520" s="1">
        <f t="shared" si="50"/>
        <v>1.006937</v>
      </c>
      <c r="E520" s="1">
        <v>0.5</v>
      </c>
      <c r="F520" s="1">
        <f t="shared" si="51"/>
        <v>0.50693699999999997</v>
      </c>
      <c r="G520" s="1">
        <f t="shared" si="52"/>
        <v>2.018842530282638</v>
      </c>
      <c r="H520" s="5">
        <f t="shared" si="53"/>
        <v>1.0234259757738897</v>
      </c>
      <c r="I520" s="5">
        <f t="shared" si="54"/>
        <v>1.8308277254374161</v>
      </c>
      <c r="J520" s="5">
        <f t="shared" si="55"/>
        <v>0.8074017496635264</v>
      </c>
    </row>
    <row r="521" spans="1:10">
      <c r="A521" t="s">
        <v>540</v>
      </c>
      <c r="B521" s="1">
        <v>1.4240900000000001</v>
      </c>
      <c r="C521" s="1">
        <f t="shared" ref="C521:C584" si="56">IF((B521-0.9625)*0.9&lt;0,0,(B521-0.9625)*0.9)</f>
        <v>0.41543100000000005</v>
      </c>
      <c r="D521" s="1">
        <f t="shared" ref="D521:D584" si="57">(B521-C521)</f>
        <v>1.008659</v>
      </c>
      <c r="E521" s="1">
        <v>0.5</v>
      </c>
      <c r="F521" s="1">
        <f t="shared" ref="F521:F584" si="58">(D521-E521)</f>
        <v>0.50865899999999997</v>
      </c>
      <c r="G521" s="1">
        <f t="shared" ref="G521:G584" si="59">($B$5)</f>
        <v>2.018842530282638</v>
      </c>
      <c r="H521" s="5">
        <f t="shared" ref="H521:H584" si="60">(F521*G521)</f>
        <v>1.0269024226110364</v>
      </c>
      <c r="I521" s="5">
        <f t="shared" ref="I521:I584" si="61">(B521-E521)*G521</f>
        <v>1.8655921938088831</v>
      </c>
      <c r="J521" s="5">
        <f t="shared" ref="J521:J584" si="62">(C521*G521)</f>
        <v>0.83868977119784671</v>
      </c>
    </row>
    <row r="522" spans="1:10">
      <c r="A522" t="s">
        <v>541</v>
      </c>
      <c r="B522" s="1">
        <v>1.4519</v>
      </c>
      <c r="C522" s="1">
        <f t="shared" si="56"/>
        <v>0.44045999999999996</v>
      </c>
      <c r="D522" s="1">
        <f t="shared" si="57"/>
        <v>1.0114399999999999</v>
      </c>
      <c r="E522" s="1">
        <v>0.5</v>
      </c>
      <c r="F522" s="1">
        <f t="shared" si="58"/>
        <v>0.51143999999999989</v>
      </c>
      <c r="G522" s="1">
        <f t="shared" si="59"/>
        <v>2.018842530282638</v>
      </c>
      <c r="H522" s="5">
        <f t="shared" si="60"/>
        <v>1.0325168236877522</v>
      </c>
      <c r="I522" s="5">
        <f t="shared" si="61"/>
        <v>1.9217362045760431</v>
      </c>
      <c r="J522" s="5">
        <f t="shared" si="62"/>
        <v>0.88921938088829067</v>
      </c>
    </row>
    <row r="523" spans="1:10">
      <c r="A523" t="s">
        <v>542</v>
      </c>
      <c r="B523" s="1">
        <v>1.4539500000000001</v>
      </c>
      <c r="C523" s="1">
        <f t="shared" si="56"/>
        <v>0.44230500000000006</v>
      </c>
      <c r="D523" s="1">
        <f t="shared" si="57"/>
        <v>1.0116450000000001</v>
      </c>
      <c r="E523" s="1">
        <v>0.5</v>
      </c>
      <c r="F523" s="1">
        <f t="shared" si="58"/>
        <v>0.51164500000000013</v>
      </c>
      <c r="G523" s="1">
        <f t="shared" si="59"/>
        <v>2.018842530282638</v>
      </c>
      <c r="H523" s="5">
        <f t="shared" si="60"/>
        <v>1.0329306864064607</v>
      </c>
      <c r="I523" s="5">
        <f t="shared" si="61"/>
        <v>1.9258748317631227</v>
      </c>
      <c r="J523" s="5">
        <f t="shared" si="62"/>
        <v>0.89294414535666233</v>
      </c>
    </row>
    <row r="524" spans="1:10">
      <c r="A524" t="s">
        <v>543</v>
      </c>
      <c r="B524" s="1">
        <v>1.45919</v>
      </c>
      <c r="C524" s="1">
        <f t="shared" si="56"/>
        <v>0.447021</v>
      </c>
      <c r="D524" s="1">
        <f t="shared" si="57"/>
        <v>1.0121690000000001</v>
      </c>
      <c r="E524" s="1">
        <v>0.5</v>
      </c>
      <c r="F524" s="1">
        <f t="shared" si="58"/>
        <v>0.5121690000000001</v>
      </c>
      <c r="G524" s="1">
        <f t="shared" si="59"/>
        <v>2.018842530282638</v>
      </c>
      <c r="H524" s="5">
        <f t="shared" si="60"/>
        <v>1.0339885598923286</v>
      </c>
      <c r="I524" s="5">
        <f t="shared" si="61"/>
        <v>1.9364535666218035</v>
      </c>
      <c r="J524" s="5">
        <f t="shared" si="62"/>
        <v>0.90246500672947516</v>
      </c>
    </row>
    <row r="525" spans="1:10">
      <c r="A525" t="s">
        <v>544</v>
      </c>
      <c r="B525" s="1">
        <v>1.4944299999999999</v>
      </c>
      <c r="C525" s="1">
        <f t="shared" si="56"/>
        <v>0.47873699999999991</v>
      </c>
      <c r="D525" s="1">
        <f t="shared" si="57"/>
        <v>1.015693</v>
      </c>
      <c r="E525" s="1">
        <v>0.5</v>
      </c>
      <c r="F525" s="1">
        <f t="shared" si="58"/>
        <v>0.51569299999999996</v>
      </c>
      <c r="G525" s="1">
        <f t="shared" si="59"/>
        <v>2.018842530282638</v>
      </c>
      <c r="H525" s="5">
        <f t="shared" si="60"/>
        <v>1.0411029609690443</v>
      </c>
      <c r="I525" s="5">
        <f t="shared" si="61"/>
        <v>2.0075975773889634</v>
      </c>
      <c r="J525" s="5">
        <f t="shared" si="62"/>
        <v>0.96649461641991907</v>
      </c>
    </row>
    <row r="526" spans="1:10">
      <c r="A526" t="s">
        <v>545</v>
      </c>
      <c r="B526" s="1">
        <v>1.4215899999999999</v>
      </c>
      <c r="C526" s="1">
        <f t="shared" si="56"/>
        <v>0.41318099999999991</v>
      </c>
      <c r="D526" s="1">
        <f t="shared" si="57"/>
        <v>1.0084089999999999</v>
      </c>
      <c r="E526" s="1">
        <v>0.5</v>
      </c>
      <c r="F526" s="1">
        <f t="shared" si="58"/>
        <v>0.50840899999999989</v>
      </c>
      <c r="G526" s="1">
        <f t="shared" si="59"/>
        <v>2.018842530282638</v>
      </c>
      <c r="H526" s="5">
        <f t="shared" si="60"/>
        <v>1.0263977119784655</v>
      </c>
      <c r="I526" s="5">
        <f t="shared" si="61"/>
        <v>1.8605450874831762</v>
      </c>
      <c r="J526" s="5">
        <f t="shared" si="62"/>
        <v>0.83414737550471052</v>
      </c>
    </row>
    <row r="527" spans="1:10">
      <c r="A527" t="s">
        <v>546</v>
      </c>
      <c r="B527" s="1">
        <v>1.45333</v>
      </c>
      <c r="C527" s="1">
        <f t="shared" si="56"/>
        <v>0.441747</v>
      </c>
      <c r="D527" s="1">
        <f t="shared" si="57"/>
        <v>1.0115829999999999</v>
      </c>
      <c r="E527" s="1">
        <v>0.5</v>
      </c>
      <c r="F527" s="1">
        <f t="shared" si="58"/>
        <v>0.5115829999999999</v>
      </c>
      <c r="G527" s="1">
        <f t="shared" si="59"/>
        <v>2.018842530282638</v>
      </c>
      <c r="H527" s="5">
        <f t="shared" si="60"/>
        <v>1.0328055181695825</v>
      </c>
      <c r="I527" s="5">
        <f t="shared" si="61"/>
        <v>1.9246231493943473</v>
      </c>
      <c r="J527" s="5">
        <f t="shared" si="62"/>
        <v>0.89181763122476454</v>
      </c>
    </row>
    <row r="528" spans="1:10">
      <c r="A528" t="s">
        <v>547</v>
      </c>
      <c r="B528" s="1">
        <v>1.6040300000000001</v>
      </c>
      <c r="C528" s="1">
        <f t="shared" si="56"/>
        <v>0.57737700000000003</v>
      </c>
      <c r="D528" s="1">
        <f t="shared" si="57"/>
        <v>1.026653</v>
      </c>
      <c r="E528" s="1">
        <v>0.5</v>
      </c>
      <c r="F528" s="1">
        <f t="shared" si="58"/>
        <v>0.52665300000000004</v>
      </c>
      <c r="G528" s="1">
        <f t="shared" si="59"/>
        <v>2.018842530282638</v>
      </c>
      <c r="H528" s="5">
        <f t="shared" si="60"/>
        <v>1.0632294751009423</v>
      </c>
      <c r="I528" s="5">
        <f t="shared" si="61"/>
        <v>2.2288627187079411</v>
      </c>
      <c r="J528" s="5">
        <f t="shared" si="62"/>
        <v>1.1656332436069987</v>
      </c>
    </row>
    <row r="529" spans="1:10">
      <c r="A529" t="s">
        <v>548</v>
      </c>
      <c r="B529" s="1">
        <v>1.59259</v>
      </c>
      <c r="C529" s="1">
        <f t="shared" si="56"/>
        <v>0.56708099999999995</v>
      </c>
      <c r="D529" s="1">
        <f t="shared" si="57"/>
        <v>1.025509</v>
      </c>
      <c r="E529" s="1">
        <v>0.5</v>
      </c>
      <c r="F529" s="1">
        <f t="shared" si="58"/>
        <v>0.525509</v>
      </c>
      <c r="G529" s="1">
        <f t="shared" si="59"/>
        <v>2.018842530282638</v>
      </c>
      <c r="H529" s="5">
        <f t="shared" si="60"/>
        <v>1.0609199192462988</v>
      </c>
      <c r="I529" s="5">
        <f t="shared" si="61"/>
        <v>2.2057671601615074</v>
      </c>
      <c r="J529" s="5">
        <f t="shared" si="62"/>
        <v>1.1448472409152086</v>
      </c>
    </row>
    <row r="530" spans="1:10">
      <c r="A530" t="s">
        <v>549</v>
      </c>
      <c r="B530" s="1">
        <v>1.66255</v>
      </c>
      <c r="C530" s="1">
        <f t="shared" si="56"/>
        <v>0.63004499999999997</v>
      </c>
      <c r="D530" s="1">
        <f t="shared" si="57"/>
        <v>1.032505</v>
      </c>
      <c r="E530" s="1">
        <v>0.5</v>
      </c>
      <c r="F530" s="1">
        <f t="shared" si="58"/>
        <v>0.53250500000000001</v>
      </c>
      <c r="G530" s="1">
        <f t="shared" si="59"/>
        <v>2.018842530282638</v>
      </c>
      <c r="H530" s="5">
        <f t="shared" si="60"/>
        <v>1.0750437415881562</v>
      </c>
      <c r="I530" s="5">
        <f t="shared" si="61"/>
        <v>2.3470053835800808</v>
      </c>
      <c r="J530" s="5">
        <f t="shared" si="62"/>
        <v>1.2719616419919246</v>
      </c>
    </row>
    <row r="531" spans="1:10">
      <c r="A531" t="s">
        <v>550</v>
      </c>
      <c r="B531" s="1">
        <v>1.7058800000000001</v>
      </c>
      <c r="C531" s="1">
        <f t="shared" si="56"/>
        <v>0.66904200000000003</v>
      </c>
      <c r="D531" s="1">
        <f t="shared" si="57"/>
        <v>1.0368379999999999</v>
      </c>
      <c r="E531" s="1">
        <v>0.5</v>
      </c>
      <c r="F531" s="1">
        <f t="shared" si="58"/>
        <v>0.53683799999999993</v>
      </c>
      <c r="G531" s="1">
        <f t="shared" si="59"/>
        <v>2.018842530282638</v>
      </c>
      <c r="H531" s="5">
        <f t="shared" si="60"/>
        <v>1.0837913862718707</v>
      </c>
      <c r="I531" s="5">
        <f t="shared" si="61"/>
        <v>2.4344818304172278</v>
      </c>
      <c r="J531" s="5">
        <f t="shared" si="62"/>
        <v>1.3506904441453569</v>
      </c>
    </row>
    <row r="532" spans="1:10">
      <c r="A532" t="s">
        <v>551</v>
      </c>
      <c r="B532" s="1">
        <v>1.67649</v>
      </c>
      <c r="C532" s="1">
        <f t="shared" si="56"/>
        <v>0.64259100000000002</v>
      </c>
      <c r="D532" s="1">
        <f t="shared" si="57"/>
        <v>1.0338989999999999</v>
      </c>
      <c r="E532" s="1">
        <v>0.5</v>
      </c>
      <c r="F532" s="1">
        <f t="shared" si="58"/>
        <v>0.5338989999999999</v>
      </c>
      <c r="G532" s="1">
        <f t="shared" si="59"/>
        <v>2.018842530282638</v>
      </c>
      <c r="H532" s="5">
        <f t="shared" si="60"/>
        <v>1.0778580080753699</v>
      </c>
      <c r="I532" s="5">
        <f t="shared" si="61"/>
        <v>2.3751480484522207</v>
      </c>
      <c r="J532" s="5">
        <f t="shared" si="62"/>
        <v>1.2972900403768508</v>
      </c>
    </row>
    <row r="533" spans="1:10">
      <c r="A533" t="s">
        <v>552</v>
      </c>
      <c r="B533" s="1">
        <v>1.6427400000000001</v>
      </c>
      <c r="C533" s="1">
        <f t="shared" si="56"/>
        <v>0.61221600000000009</v>
      </c>
      <c r="D533" s="1">
        <f t="shared" si="57"/>
        <v>1.030524</v>
      </c>
      <c r="E533" s="1">
        <v>0.5</v>
      </c>
      <c r="F533" s="1">
        <f t="shared" si="58"/>
        <v>0.530524</v>
      </c>
      <c r="G533" s="1">
        <f t="shared" si="59"/>
        <v>2.018842530282638</v>
      </c>
      <c r="H533" s="5">
        <f t="shared" si="60"/>
        <v>1.0710444145356663</v>
      </c>
      <c r="I533" s="5">
        <f t="shared" si="61"/>
        <v>2.3070121130551819</v>
      </c>
      <c r="J533" s="5">
        <f t="shared" si="62"/>
        <v>1.2359676985195158</v>
      </c>
    </row>
    <row r="534" spans="1:10">
      <c r="A534" t="s">
        <v>553</v>
      </c>
      <c r="B534" s="1">
        <v>1.6381300000000001</v>
      </c>
      <c r="C534" s="1">
        <f t="shared" si="56"/>
        <v>0.60806700000000002</v>
      </c>
      <c r="D534" s="1">
        <f t="shared" si="57"/>
        <v>1.0300630000000002</v>
      </c>
      <c r="E534" s="1">
        <v>0.5</v>
      </c>
      <c r="F534" s="1">
        <f t="shared" si="58"/>
        <v>0.53006300000000017</v>
      </c>
      <c r="G534" s="1">
        <f t="shared" si="59"/>
        <v>2.018842530282638</v>
      </c>
      <c r="H534" s="5">
        <f t="shared" si="60"/>
        <v>1.0701137281292064</v>
      </c>
      <c r="I534" s="5">
        <f t="shared" si="61"/>
        <v>2.2977052489905789</v>
      </c>
      <c r="J534" s="5">
        <f t="shared" si="62"/>
        <v>1.227591520861373</v>
      </c>
    </row>
    <row r="535" spans="1:10">
      <c r="A535" t="s">
        <v>554</v>
      </c>
      <c r="B535" s="1">
        <v>1.6403799999999999</v>
      </c>
      <c r="C535" s="1">
        <f t="shared" si="56"/>
        <v>0.61009199999999997</v>
      </c>
      <c r="D535" s="1">
        <f t="shared" si="57"/>
        <v>1.0302880000000001</v>
      </c>
      <c r="E535" s="1">
        <v>0.5</v>
      </c>
      <c r="F535" s="1">
        <f t="shared" si="58"/>
        <v>0.53028800000000009</v>
      </c>
      <c r="G535" s="1">
        <f t="shared" si="59"/>
        <v>2.018842530282638</v>
      </c>
      <c r="H535" s="5">
        <f t="shared" si="60"/>
        <v>1.0705679676985198</v>
      </c>
      <c r="I535" s="5">
        <f t="shared" si="61"/>
        <v>2.3022476446837148</v>
      </c>
      <c r="J535" s="5">
        <f t="shared" si="62"/>
        <v>1.2316796769851952</v>
      </c>
    </row>
    <row r="536" spans="1:10">
      <c r="A536" t="s">
        <v>555</v>
      </c>
      <c r="B536" s="1">
        <v>1.6663600000000001</v>
      </c>
      <c r="C536" s="1">
        <f t="shared" si="56"/>
        <v>0.63347400000000009</v>
      </c>
      <c r="D536" s="1">
        <f t="shared" si="57"/>
        <v>1.032886</v>
      </c>
      <c r="E536" s="1">
        <v>0.5</v>
      </c>
      <c r="F536" s="1">
        <f t="shared" si="58"/>
        <v>0.53288599999999997</v>
      </c>
      <c r="G536" s="1">
        <f t="shared" si="59"/>
        <v>2.018842530282638</v>
      </c>
      <c r="H536" s="5">
        <f t="shared" si="60"/>
        <v>1.0758129205921938</v>
      </c>
      <c r="I536" s="5">
        <f t="shared" si="61"/>
        <v>2.3546971736204578</v>
      </c>
      <c r="J536" s="5">
        <f t="shared" si="62"/>
        <v>1.278884253028264</v>
      </c>
    </row>
    <row r="537" spans="1:10">
      <c r="A537" t="s">
        <v>556</v>
      </c>
      <c r="B537" s="1">
        <v>1.6605000000000001</v>
      </c>
      <c r="C537" s="1">
        <f t="shared" si="56"/>
        <v>0.62820000000000009</v>
      </c>
      <c r="D537" s="1">
        <f t="shared" si="57"/>
        <v>1.0323</v>
      </c>
      <c r="E537" s="1">
        <v>0.5</v>
      </c>
      <c r="F537" s="1">
        <f t="shared" si="58"/>
        <v>0.5323</v>
      </c>
      <c r="G537" s="1">
        <f t="shared" si="59"/>
        <v>2.018842530282638</v>
      </c>
      <c r="H537" s="5">
        <f t="shared" si="60"/>
        <v>1.0746298788694482</v>
      </c>
      <c r="I537" s="5">
        <f t="shared" si="61"/>
        <v>2.3428667563930015</v>
      </c>
      <c r="J537" s="5">
        <f t="shared" si="62"/>
        <v>1.2682368775235533</v>
      </c>
    </row>
    <row r="538" spans="1:10">
      <c r="A538" t="s">
        <v>557</v>
      </c>
      <c r="B538" s="1">
        <v>1.6485300000000001</v>
      </c>
      <c r="C538" s="1">
        <f t="shared" si="56"/>
        <v>0.61742700000000006</v>
      </c>
      <c r="D538" s="1">
        <f t="shared" si="57"/>
        <v>1.0311029999999999</v>
      </c>
      <c r="E538" s="1">
        <v>0.5</v>
      </c>
      <c r="F538" s="1">
        <f t="shared" si="58"/>
        <v>0.53110299999999988</v>
      </c>
      <c r="G538" s="1">
        <f t="shared" si="59"/>
        <v>2.018842530282638</v>
      </c>
      <c r="H538" s="5">
        <f t="shared" si="60"/>
        <v>1.0722133243606997</v>
      </c>
      <c r="I538" s="5">
        <f t="shared" si="61"/>
        <v>2.3187012113055183</v>
      </c>
      <c r="J538" s="5">
        <f t="shared" si="62"/>
        <v>1.2464878869448184</v>
      </c>
    </row>
    <row r="539" spans="1:10">
      <c r="A539" t="s">
        <v>558</v>
      </c>
      <c r="B539" s="1">
        <v>1.6352500000000001</v>
      </c>
      <c r="C539" s="1">
        <f t="shared" si="56"/>
        <v>0.6054750000000001</v>
      </c>
      <c r="D539" s="1">
        <f t="shared" si="57"/>
        <v>1.0297749999999999</v>
      </c>
      <c r="E539" s="1">
        <v>0.5</v>
      </c>
      <c r="F539" s="1">
        <f t="shared" si="58"/>
        <v>0.52977499999999988</v>
      </c>
      <c r="G539" s="1">
        <f t="shared" si="59"/>
        <v>2.018842530282638</v>
      </c>
      <c r="H539" s="5">
        <f t="shared" si="60"/>
        <v>1.0695323014804843</v>
      </c>
      <c r="I539" s="5">
        <f t="shared" si="61"/>
        <v>2.2918909825033649</v>
      </c>
      <c r="J539" s="5">
        <f t="shared" si="62"/>
        <v>1.2223586810228804</v>
      </c>
    </row>
    <row r="540" spans="1:10">
      <c r="A540" t="s">
        <v>559</v>
      </c>
      <c r="B540" s="1">
        <v>1.59511</v>
      </c>
      <c r="C540" s="1">
        <f t="shared" si="56"/>
        <v>0.56934899999999999</v>
      </c>
      <c r="D540" s="1">
        <f t="shared" si="57"/>
        <v>1.0257610000000001</v>
      </c>
      <c r="E540" s="1">
        <v>0.5</v>
      </c>
      <c r="F540" s="1">
        <f t="shared" si="58"/>
        <v>0.52576100000000014</v>
      </c>
      <c r="G540" s="1">
        <f t="shared" si="59"/>
        <v>2.018842530282638</v>
      </c>
      <c r="H540" s="5">
        <f t="shared" si="60"/>
        <v>1.0614286675639304</v>
      </c>
      <c r="I540" s="5">
        <f t="shared" si="61"/>
        <v>2.2108546433378198</v>
      </c>
      <c r="J540" s="5">
        <f t="shared" si="62"/>
        <v>1.1494259757738896</v>
      </c>
    </row>
    <row r="541" spans="1:10">
      <c r="A541" t="s">
        <v>560</v>
      </c>
      <c r="B541" s="1">
        <v>1.6274500000000001</v>
      </c>
      <c r="C541" s="1">
        <f t="shared" si="56"/>
        <v>0.59845500000000007</v>
      </c>
      <c r="D541" s="1">
        <f t="shared" si="57"/>
        <v>1.0289950000000001</v>
      </c>
      <c r="E541" s="1">
        <v>0.5</v>
      </c>
      <c r="F541" s="1">
        <f t="shared" si="58"/>
        <v>0.5289950000000001</v>
      </c>
      <c r="G541" s="1">
        <f t="shared" si="59"/>
        <v>2.018842530282638</v>
      </c>
      <c r="H541" s="5">
        <f t="shared" si="60"/>
        <v>1.0679576043068644</v>
      </c>
      <c r="I541" s="5">
        <f t="shared" si="61"/>
        <v>2.2761440107671604</v>
      </c>
      <c r="J541" s="5">
        <f t="shared" si="62"/>
        <v>1.2081864064602963</v>
      </c>
    </row>
    <row r="542" spans="1:10">
      <c r="A542" t="s">
        <v>561</v>
      </c>
      <c r="B542" s="1">
        <v>1.65831</v>
      </c>
      <c r="C542" s="1">
        <f t="shared" si="56"/>
        <v>0.62622899999999992</v>
      </c>
      <c r="D542" s="1">
        <f t="shared" si="57"/>
        <v>1.032081</v>
      </c>
      <c r="E542" s="1">
        <v>0.5</v>
      </c>
      <c r="F542" s="1">
        <f t="shared" si="58"/>
        <v>0.53208100000000003</v>
      </c>
      <c r="G542" s="1">
        <f t="shared" si="59"/>
        <v>2.018842530282638</v>
      </c>
      <c r="H542" s="5">
        <f t="shared" si="60"/>
        <v>1.0741877523553165</v>
      </c>
      <c r="I542" s="5">
        <f t="shared" si="61"/>
        <v>2.3384454912516826</v>
      </c>
      <c r="J542" s="5">
        <f t="shared" si="62"/>
        <v>1.2642577388963661</v>
      </c>
    </row>
    <row r="543" spans="1:10">
      <c r="A543" t="s">
        <v>562</v>
      </c>
      <c r="B543" s="1">
        <v>1.75363</v>
      </c>
      <c r="C543" s="1">
        <f t="shared" si="56"/>
        <v>0.71201700000000001</v>
      </c>
      <c r="D543" s="1">
        <f t="shared" si="57"/>
        <v>1.0416129999999999</v>
      </c>
      <c r="E543" s="1">
        <v>0.5</v>
      </c>
      <c r="F543" s="1">
        <f t="shared" si="58"/>
        <v>0.5416129999999999</v>
      </c>
      <c r="G543" s="1">
        <f t="shared" si="59"/>
        <v>2.018842530282638</v>
      </c>
      <c r="H543" s="5">
        <f t="shared" si="60"/>
        <v>1.0934313593539702</v>
      </c>
      <c r="I543" s="5">
        <f t="shared" si="61"/>
        <v>2.5308815612382234</v>
      </c>
      <c r="J543" s="5">
        <f t="shared" si="62"/>
        <v>1.4374502018842532</v>
      </c>
    </row>
    <row r="544" spans="1:10">
      <c r="A544" t="s">
        <v>563</v>
      </c>
      <c r="B544" s="1">
        <v>1.6842999999999999</v>
      </c>
      <c r="C544" s="1">
        <f t="shared" si="56"/>
        <v>0.64961999999999986</v>
      </c>
      <c r="D544" s="1">
        <f t="shared" si="57"/>
        <v>1.03468</v>
      </c>
      <c r="E544" s="1">
        <v>0.5</v>
      </c>
      <c r="F544" s="1">
        <f t="shared" si="58"/>
        <v>0.53468000000000004</v>
      </c>
      <c r="G544" s="1">
        <f t="shared" si="59"/>
        <v>2.018842530282638</v>
      </c>
      <c r="H544" s="5">
        <f t="shared" si="60"/>
        <v>1.079434724091521</v>
      </c>
      <c r="I544" s="5">
        <f t="shared" si="61"/>
        <v>2.3909152086137282</v>
      </c>
      <c r="J544" s="5">
        <f t="shared" si="62"/>
        <v>1.311480484522207</v>
      </c>
    </row>
    <row r="545" spans="1:10">
      <c r="A545" t="s">
        <v>564</v>
      </c>
      <c r="B545" s="1">
        <v>1.62599</v>
      </c>
      <c r="C545" s="1">
        <f t="shared" si="56"/>
        <v>0.59714100000000003</v>
      </c>
      <c r="D545" s="1">
        <f t="shared" si="57"/>
        <v>1.0288490000000001</v>
      </c>
      <c r="E545" s="1">
        <v>0.5</v>
      </c>
      <c r="F545" s="1">
        <f t="shared" si="58"/>
        <v>0.52884900000000012</v>
      </c>
      <c r="G545" s="1">
        <f t="shared" si="59"/>
        <v>2.018842530282638</v>
      </c>
      <c r="H545" s="5">
        <f t="shared" si="60"/>
        <v>1.067662853297443</v>
      </c>
      <c r="I545" s="5">
        <f t="shared" si="61"/>
        <v>2.2731965006729475</v>
      </c>
      <c r="J545" s="5">
        <f t="shared" si="62"/>
        <v>1.2055336473755047</v>
      </c>
    </row>
    <row r="546" spans="1:10">
      <c r="A546" t="s">
        <v>565</v>
      </c>
      <c r="B546" s="1">
        <v>1.50431</v>
      </c>
      <c r="C546" s="1">
        <f t="shared" si="56"/>
        <v>0.48762900000000003</v>
      </c>
      <c r="D546" s="1">
        <f t="shared" si="57"/>
        <v>1.0166809999999999</v>
      </c>
      <c r="E546" s="1">
        <v>0.5</v>
      </c>
      <c r="F546" s="1">
        <f t="shared" si="58"/>
        <v>0.51668099999999995</v>
      </c>
      <c r="G546" s="1">
        <f t="shared" si="59"/>
        <v>2.018842530282638</v>
      </c>
      <c r="H546" s="5">
        <f t="shared" si="60"/>
        <v>1.0430975773889637</v>
      </c>
      <c r="I546" s="5">
        <f t="shared" si="61"/>
        <v>2.0275437415881563</v>
      </c>
      <c r="J546" s="5">
        <f t="shared" si="62"/>
        <v>0.98444616419919262</v>
      </c>
    </row>
    <row r="547" spans="1:10">
      <c r="A547" t="s">
        <v>566</v>
      </c>
      <c r="B547" s="1">
        <v>1.5176000000000001</v>
      </c>
      <c r="C547" s="1">
        <f t="shared" si="56"/>
        <v>0.49959000000000003</v>
      </c>
      <c r="D547" s="1">
        <f t="shared" si="57"/>
        <v>1.0180100000000001</v>
      </c>
      <c r="E547" s="1">
        <v>0.5</v>
      </c>
      <c r="F547" s="1">
        <f t="shared" si="58"/>
        <v>0.51801000000000008</v>
      </c>
      <c r="G547" s="1">
        <f t="shared" si="59"/>
        <v>2.018842530282638</v>
      </c>
      <c r="H547" s="5">
        <f t="shared" si="60"/>
        <v>1.0457806191117096</v>
      </c>
      <c r="I547" s="5">
        <f t="shared" si="61"/>
        <v>2.0543741588156128</v>
      </c>
      <c r="J547" s="5">
        <f t="shared" si="62"/>
        <v>1.0085935397039032</v>
      </c>
    </row>
    <row r="548" spans="1:10">
      <c r="A548" t="s">
        <v>567</v>
      </c>
      <c r="B548" s="1">
        <v>1.57084</v>
      </c>
      <c r="C548" s="1">
        <f t="shared" si="56"/>
        <v>0.54750600000000005</v>
      </c>
      <c r="D548" s="1">
        <f t="shared" si="57"/>
        <v>1.023334</v>
      </c>
      <c r="E548" s="1">
        <v>0.5</v>
      </c>
      <c r="F548" s="1">
        <f t="shared" si="58"/>
        <v>0.52333399999999997</v>
      </c>
      <c r="G548" s="1">
        <f t="shared" si="59"/>
        <v>2.018842530282638</v>
      </c>
      <c r="H548" s="5">
        <f t="shared" si="60"/>
        <v>1.056528936742934</v>
      </c>
      <c r="I548" s="5">
        <f t="shared" si="61"/>
        <v>2.16185733512786</v>
      </c>
      <c r="J548" s="5">
        <f t="shared" si="62"/>
        <v>1.105328398384926</v>
      </c>
    </row>
    <row r="549" spans="1:10">
      <c r="A549" t="s">
        <v>568</v>
      </c>
      <c r="B549" s="1">
        <v>1.51606</v>
      </c>
      <c r="C549" s="1">
        <f t="shared" si="56"/>
        <v>0.49820399999999998</v>
      </c>
      <c r="D549" s="1">
        <f t="shared" si="57"/>
        <v>1.0178560000000001</v>
      </c>
      <c r="E549" s="1">
        <v>0.5</v>
      </c>
      <c r="F549" s="1">
        <f t="shared" si="58"/>
        <v>0.51785600000000009</v>
      </c>
      <c r="G549" s="1">
        <f t="shared" si="59"/>
        <v>2.018842530282638</v>
      </c>
      <c r="H549" s="5">
        <f t="shared" si="60"/>
        <v>1.045469717362046</v>
      </c>
      <c r="I549" s="5">
        <f t="shared" si="61"/>
        <v>2.0512651413189773</v>
      </c>
      <c r="J549" s="5">
        <f t="shared" si="62"/>
        <v>1.0057954239569313</v>
      </c>
    </row>
    <row r="550" spans="1:10">
      <c r="A550" t="s">
        <v>569</v>
      </c>
      <c r="B550" s="1">
        <v>1.52536</v>
      </c>
      <c r="C550" s="1">
        <f t="shared" si="56"/>
        <v>0.50657400000000008</v>
      </c>
      <c r="D550" s="1">
        <f t="shared" si="57"/>
        <v>1.018786</v>
      </c>
      <c r="E550" s="1">
        <v>0.5</v>
      </c>
      <c r="F550" s="1">
        <f t="shared" si="58"/>
        <v>0.51878599999999997</v>
      </c>
      <c r="G550" s="1">
        <f t="shared" si="59"/>
        <v>2.018842530282638</v>
      </c>
      <c r="H550" s="5">
        <f t="shared" si="60"/>
        <v>1.0473472409152087</v>
      </c>
      <c r="I550" s="5">
        <f t="shared" si="61"/>
        <v>2.0700403768506059</v>
      </c>
      <c r="J550" s="5">
        <f t="shared" si="62"/>
        <v>1.0226931359353972</v>
      </c>
    </row>
    <row r="551" spans="1:10">
      <c r="A551" t="s">
        <v>570</v>
      </c>
      <c r="B551" s="1">
        <v>1.5607800000000001</v>
      </c>
      <c r="C551" s="1">
        <f t="shared" si="56"/>
        <v>0.53845200000000004</v>
      </c>
      <c r="D551" s="1">
        <f t="shared" si="57"/>
        <v>1.0223279999999999</v>
      </c>
      <c r="E551" s="1">
        <v>0.5</v>
      </c>
      <c r="F551" s="1">
        <f t="shared" si="58"/>
        <v>0.5223279999999999</v>
      </c>
      <c r="G551" s="1">
        <f t="shared" si="59"/>
        <v>2.018842530282638</v>
      </c>
      <c r="H551" s="5">
        <f t="shared" si="60"/>
        <v>1.0544979811574695</v>
      </c>
      <c r="I551" s="5">
        <f t="shared" si="61"/>
        <v>2.1415477792732167</v>
      </c>
      <c r="J551" s="5">
        <f t="shared" si="62"/>
        <v>1.0870497981157472</v>
      </c>
    </row>
    <row r="552" spans="1:10">
      <c r="A552" t="s">
        <v>571</v>
      </c>
      <c r="B552" s="1">
        <v>1.6916500000000001</v>
      </c>
      <c r="C552" s="1">
        <f t="shared" si="56"/>
        <v>0.65623500000000012</v>
      </c>
      <c r="D552" s="1">
        <f t="shared" si="57"/>
        <v>1.035415</v>
      </c>
      <c r="E552" s="1">
        <v>0.5</v>
      </c>
      <c r="F552" s="1">
        <f t="shared" si="58"/>
        <v>0.53541499999999997</v>
      </c>
      <c r="G552" s="1">
        <f t="shared" si="59"/>
        <v>2.018842530282638</v>
      </c>
      <c r="H552" s="5">
        <f t="shared" si="60"/>
        <v>1.0809185733512785</v>
      </c>
      <c r="I552" s="5">
        <f t="shared" si="61"/>
        <v>2.4057537012113057</v>
      </c>
      <c r="J552" s="5">
        <f t="shared" si="62"/>
        <v>1.3248351278600272</v>
      </c>
    </row>
    <row r="553" spans="1:10">
      <c r="A553" t="s">
        <v>572</v>
      </c>
      <c r="B553" s="1">
        <v>1.7954000000000001</v>
      </c>
      <c r="C553" s="1">
        <f t="shared" si="56"/>
        <v>0.74961000000000011</v>
      </c>
      <c r="D553" s="1">
        <f t="shared" si="57"/>
        <v>1.04579</v>
      </c>
      <c r="E553" s="1">
        <v>0.5</v>
      </c>
      <c r="F553" s="1">
        <f t="shared" si="58"/>
        <v>0.54579</v>
      </c>
      <c r="G553" s="1">
        <f t="shared" si="59"/>
        <v>2.018842530282638</v>
      </c>
      <c r="H553" s="5">
        <f t="shared" si="60"/>
        <v>1.1018640646029609</v>
      </c>
      <c r="I553" s="5">
        <f t="shared" si="61"/>
        <v>2.6152086137281296</v>
      </c>
      <c r="J553" s="5">
        <f t="shared" si="62"/>
        <v>1.5133445491251685</v>
      </c>
    </row>
    <row r="554" spans="1:10">
      <c r="A554" t="s">
        <v>573</v>
      </c>
      <c r="B554" s="1">
        <v>1.9058600000000001</v>
      </c>
      <c r="C554" s="1">
        <f t="shared" si="56"/>
        <v>0.84902400000000011</v>
      </c>
      <c r="D554" s="1">
        <f t="shared" si="57"/>
        <v>1.0568360000000001</v>
      </c>
      <c r="E554" s="1">
        <v>0.5</v>
      </c>
      <c r="F554" s="1">
        <f t="shared" si="58"/>
        <v>0.55683600000000011</v>
      </c>
      <c r="G554" s="1">
        <f t="shared" si="59"/>
        <v>2.018842530282638</v>
      </c>
      <c r="H554" s="5">
        <f t="shared" si="60"/>
        <v>1.1241641991924634</v>
      </c>
      <c r="I554" s="5">
        <f t="shared" si="61"/>
        <v>2.8382099596231498</v>
      </c>
      <c r="J554" s="5">
        <f t="shared" si="62"/>
        <v>1.7140457604306867</v>
      </c>
    </row>
    <row r="555" spans="1:10">
      <c r="A555" t="s">
        <v>574</v>
      </c>
      <c r="B555" s="1">
        <v>1.8994500000000001</v>
      </c>
      <c r="C555" s="1">
        <f t="shared" si="56"/>
        <v>0.84325500000000009</v>
      </c>
      <c r="D555" s="1">
        <f t="shared" si="57"/>
        <v>1.056195</v>
      </c>
      <c r="E555" s="1">
        <v>0.5</v>
      </c>
      <c r="F555" s="1">
        <f t="shared" si="58"/>
        <v>0.55619499999999999</v>
      </c>
      <c r="G555" s="1">
        <f t="shared" si="59"/>
        <v>2.018842530282638</v>
      </c>
      <c r="H555" s="5">
        <f t="shared" si="60"/>
        <v>1.1228701211305518</v>
      </c>
      <c r="I555" s="5">
        <f t="shared" si="61"/>
        <v>2.8252691790040378</v>
      </c>
      <c r="J555" s="5">
        <f t="shared" si="62"/>
        <v>1.7023990578734862</v>
      </c>
    </row>
    <row r="556" spans="1:10">
      <c r="A556" t="s">
        <v>575</v>
      </c>
      <c r="B556" s="1">
        <v>1.8080499999999999</v>
      </c>
      <c r="C556" s="1">
        <f t="shared" si="56"/>
        <v>0.76099499999999998</v>
      </c>
      <c r="D556" s="1">
        <f t="shared" si="57"/>
        <v>1.0470549999999998</v>
      </c>
      <c r="E556" s="1">
        <v>0.5</v>
      </c>
      <c r="F556" s="1">
        <f t="shared" si="58"/>
        <v>0.54705499999999985</v>
      </c>
      <c r="G556" s="1">
        <f t="shared" si="59"/>
        <v>2.018842530282638</v>
      </c>
      <c r="H556" s="5">
        <f t="shared" si="60"/>
        <v>1.1044179004037682</v>
      </c>
      <c r="I556" s="5">
        <f t="shared" si="61"/>
        <v>2.6407469717362044</v>
      </c>
      <c r="J556" s="5">
        <f t="shared" si="62"/>
        <v>1.536329071332436</v>
      </c>
    </row>
    <row r="557" spans="1:10">
      <c r="A557" t="s">
        <v>576</v>
      </c>
      <c r="B557" s="1">
        <v>1.72376</v>
      </c>
      <c r="C557" s="1">
        <f t="shared" si="56"/>
        <v>0.68513399999999991</v>
      </c>
      <c r="D557" s="1">
        <f t="shared" si="57"/>
        <v>1.038626</v>
      </c>
      <c r="E557" s="1">
        <v>0.5</v>
      </c>
      <c r="F557" s="1">
        <f t="shared" si="58"/>
        <v>0.53862600000000005</v>
      </c>
      <c r="G557" s="1">
        <f t="shared" si="59"/>
        <v>2.018842530282638</v>
      </c>
      <c r="H557" s="5">
        <f t="shared" si="60"/>
        <v>1.0874010767160163</v>
      </c>
      <c r="I557" s="5">
        <f t="shared" si="61"/>
        <v>2.4705787348586812</v>
      </c>
      <c r="J557" s="5">
        <f t="shared" si="62"/>
        <v>1.3831776581426647</v>
      </c>
    </row>
    <row r="558" spans="1:10">
      <c r="A558" t="s">
        <v>577</v>
      </c>
      <c r="B558" s="1">
        <v>1.7022999999999999</v>
      </c>
      <c r="C558" s="1">
        <f t="shared" si="56"/>
        <v>0.66581999999999997</v>
      </c>
      <c r="D558" s="1">
        <f t="shared" si="57"/>
        <v>1.0364800000000001</v>
      </c>
      <c r="E558" s="1">
        <v>0.5</v>
      </c>
      <c r="F558" s="1">
        <f t="shared" si="58"/>
        <v>0.53648000000000007</v>
      </c>
      <c r="G558" s="1">
        <f t="shared" si="59"/>
        <v>2.018842530282638</v>
      </c>
      <c r="H558" s="5">
        <f t="shared" si="60"/>
        <v>1.0830686406460297</v>
      </c>
      <c r="I558" s="5">
        <f t="shared" si="61"/>
        <v>2.4272543741588155</v>
      </c>
      <c r="J558" s="5">
        <f t="shared" si="62"/>
        <v>1.344185733512786</v>
      </c>
    </row>
    <row r="559" spans="1:10">
      <c r="A559" t="s">
        <v>578</v>
      </c>
      <c r="B559" s="1">
        <v>1.67717</v>
      </c>
      <c r="C559" s="1">
        <f t="shared" si="56"/>
        <v>0.64320300000000008</v>
      </c>
      <c r="D559" s="1">
        <f t="shared" si="57"/>
        <v>1.0339670000000001</v>
      </c>
      <c r="E559" s="1">
        <v>0.5</v>
      </c>
      <c r="F559" s="1">
        <f t="shared" si="58"/>
        <v>0.53396700000000008</v>
      </c>
      <c r="G559" s="1">
        <f t="shared" si="59"/>
        <v>2.018842530282638</v>
      </c>
      <c r="H559" s="5">
        <f t="shared" si="60"/>
        <v>1.0779952893674296</v>
      </c>
      <c r="I559" s="5">
        <f t="shared" si="61"/>
        <v>2.3765208613728133</v>
      </c>
      <c r="J559" s="5">
        <f t="shared" si="62"/>
        <v>1.2985255720053839</v>
      </c>
    </row>
    <row r="560" spans="1:10">
      <c r="A560" t="s">
        <v>579</v>
      </c>
      <c r="B560" s="1">
        <v>1.7028000000000001</v>
      </c>
      <c r="C560" s="1">
        <f t="shared" si="56"/>
        <v>0.66627000000000003</v>
      </c>
      <c r="D560" s="1">
        <f t="shared" si="57"/>
        <v>1.03653</v>
      </c>
      <c r="E560" s="1">
        <v>0.5</v>
      </c>
      <c r="F560" s="1">
        <f t="shared" si="58"/>
        <v>0.53652999999999995</v>
      </c>
      <c r="G560" s="1">
        <f t="shared" si="59"/>
        <v>2.018842530282638</v>
      </c>
      <c r="H560" s="5">
        <f t="shared" si="60"/>
        <v>1.0831695827725436</v>
      </c>
      <c r="I560" s="5">
        <f t="shared" si="61"/>
        <v>2.4282637954239572</v>
      </c>
      <c r="J560" s="5">
        <f t="shared" si="62"/>
        <v>1.3450942126514134</v>
      </c>
    </row>
    <row r="561" spans="1:10">
      <c r="A561" t="s">
        <v>580</v>
      </c>
      <c r="B561" s="1">
        <v>1.6001099999999999</v>
      </c>
      <c r="C561" s="1">
        <f t="shared" si="56"/>
        <v>0.57384899999999994</v>
      </c>
      <c r="D561" s="1">
        <f t="shared" si="57"/>
        <v>1.0262609999999999</v>
      </c>
      <c r="E561" s="1">
        <v>0.5</v>
      </c>
      <c r="F561" s="1">
        <f t="shared" si="58"/>
        <v>0.52626099999999987</v>
      </c>
      <c r="G561" s="1">
        <f t="shared" si="59"/>
        <v>2.018842530282638</v>
      </c>
      <c r="H561" s="5">
        <f t="shared" si="60"/>
        <v>1.0624380888290712</v>
      </c>
      <c r="I561" s="5">
        <f t="shared" si="61"/>
        <v>2.2209488559892328</v>
      </c>
      <c r="J561" s="5">
        <f t="shared" si="62"/>
        <v>1.1585107671601615</v>
      </c>
    </row>
    <row r="562" spans="1:10">
      <c r="A562" t="s">
        <v>581</v>
      </c>
      <c r="B562" s="1">
        <v>1.4724900000000001</v>
      </c>
      <c r="C562" s="1">
        <f t="shared" si="56"/>
        <v>0.45899100000000004</v>
      </c>
      <c r="D562" s="1">
        <f t="shared" si="57"/>
        <v>1.0134989999999999</v>
      </c>
      <c r="E562" s="1">
        <v>0.5</v>
      </c>
      <c r="F562" s="1">
        <f t="shared" si="58"/>
        <v>0.51349899999999993</v>
      </c>
      <c r="G562" s="1">
        <f t="shared" si="59"/>
        <v>2.018842530282638</v>
      </c>
      <c r="H562" s="5">
        <f t="shared" si="60"/>
        <v>1.0366736204576041</v>
      </c>
      <c r="I562" s="5">
        <f t="shared" si="61"/>
        <v>1.9633041722745628</v>
      </c>
      <c r="J562" s="5">
        <f t="shared" si="62"/>
        <v>0.92663055181695841</v>
      </c>
    </row>
    <row r="563" spans="1:10">
      <c r="A563" t="s">
        <v>582</v>
      </c>
      <c r="B563" s="1">
        <v>1.3809800000000001</v>
      </c>
      <c r="C563" s="1">
        <f t="shared" si="56"/>
        <v>0.37663200000000008</v>
      </c>
      <c r="D563" s="1">
        <f t="shared" si="57"/>
        <v>1.004348</v>
      </c>
      <c r="E563" s="1">
        <v>0.5</v>
      </c>
      <c r="F563" s="1">
        <f t="shared" si="58"/>
        <v>0.50434800000000002</v>
      </c>
      <c r="G563" s="1">
        <f t="shared" si="59"/>
        <v>2.018842530282638</v>
      </c>
      <c r="H563" s="5">
        <f t="shared" si="60"/>
        <v>1.0181991924629881</v>
      </c>
      <c r="I563" s="5">
        <f t="shared" si="61"/>
        <v>1.7785598923283987</v>
      </c>
      <c r="J563" s="5">
        <f t="shared" si="62"/>
        <v>0.76036069986541066</v>
      </c>
    </row>
    <row r="564" spans="1:10">
      <c r="A564" t="s">
        <v>583</v>
      </c>
      <c r="B564" s="1">
        <v>1.36771</v>
      </c>
      <c r="C564" s="1">
        <f t="shared" si="56"/>
        <v>0.36468899999999999</v>
      </c>
      <c r="D564" s="1">
        <f t="shared" si="57"/>
        <v>1.0030209999999999</v>
      </c>
      <c r="E564" s="1">
        <v>0.5</v>
      </c>
      <c r="F564" s="1">
        <f t="shared" si="58"/>
        <v>0.50302099999999994</v>
      </c>
      <c r="G564" s="1">
        <f t="shared" si="59"/>
        <v>2.018842530282638</v>
      </c>
      <c r="H564" s="5">
        <f t="shared" si="60"/>
        <v>1.0155201884253027</v>
      </c>
      <c r="I564" s="5">
        <f t="shared" si="61"/>
        <v>1.7517698519515479</v>
      </c>
      <c r="J564" s="5">
        <f t="shared" si="62"/>
        <v>0.73624966352624499</v>
      </c>
    </row>
    <row r="565" spans="1:10">
      <c r="A565" t="s">
        <v>584</v>
      </c>
      <c r="B565" s="1">
        <v>1.35375</v>
      </c>
      <c r="C565" s="1">
        <f t="shared" si="56"/>
        <v>0.35212500000000002</v>
      </c>
      <c r="D565" s="1">
        <f t="shared" si="57"/>
        <v>1.001625</v>
      </c>
      <c r="E565" s="1">
        <v>0.5</v>
      </c>
      <c r="F565" s="1">
        <f t="shared" si="58"/>
        <v>0.50162499999999999</v>
      </c>
      <c r="G565" s="1">
        <f t="shared" si="59"/>
        <v>2.018842530282638</v>
      </c>
      <c r="H565" s="5">
        <f t="shared" si="60"/>
        <v>1.0127018842530282</v>
      </c>
      <c r="I565" s="5">
        <f t="shared" si="61"/>
        <v>1.7235868102288023</v>
      </c>
      <c r="J565" s="5">
        <f t="shared" si="62"/>
        <v>0.71088492597577402</v>
      </c>
    </row>
    <row r="566" spans="1:10">
      <c r="A566" t="s">
        <v>585</v>
      </c>
      <c r="B566" s="1">
        <v>1.4637800000000001</v>
      </c>
      <c r="C566" s="1">
        <f t="shared" si="56"/>
        <v>0.45115200000000005</v>
      </c>
      <c r="D566" s="1">
        <f t="shared" si="57"/>
        <v>1.0126280000000001</v>
      </c>
      <c r="E566" s="1">
        <v>0.5</v>
      </c>
      <c r="F566" s="1">
        <f t="shared" si="58"/>
        <v>0.51262800000000008</v>
      </c>
      <c r="G566" s="1">
        <f t="shared" si="59"/>
        <v>2.018842530282638</v>
      </c>
      <c r="H566" s="5">
        <f t="shared" si="60"/>
        <v>1.0349152086137283</v>
      </c>
      <c r="I566" s="5">
        <f t="shared" si="61"/>
        <v>1.945720053835801</v>
      </c>
      <c r="J566" s="5">
        <f t="shared" si="62"/>
        <v>0.91080484522207283</v>
      </c>
    </row>
    <row r="567" spans="1:10">
      <c r="A567" t="s">
        <v>586</v>
      </c>
      <c r="B567" s="1">
        <v>1.56108</v>
      </c>
      <c r="C567" s="1">
        <f t="shared" si="56"/>
        <v>0.53872200000000003</v>
      </c>
      <c r="D567" s="1">
        <f t="shared" si="57"/>
        <v>1.0223580000000001</v>
      </c>
      <c r="E567" s="1">
        <v>0.5</v>
      </c>
      <c r="F567" s="1">
        <f t="shared" si="58"/>
        <v>0.5223580000000001</v>
      </c>
      <c r="G567" s="1">
        <f t="shared" si="59"/>
        <v>2.018842530282638</v>
      </c>
      <c r="H567" s="5">
        <f t="shared" si="60"/>
        <v>1.0545585464333784</v>
      </c>
      <c r="I567" s="5">
        <f t="shared" si="61"/>
        <v>2.1421534320323015</v>
      </c>
      <c r="J567" s="5">
        <f t="shared" si="62"/>
        <v>1.0875948855989235</v>
      </c>
    </row>
    <row r="568" spans="1:10">
      <c r="A568" t="s">
        <v>587</v>
      </c>
      <c r="B568" s="1">
        <v>1.4776</v>
      </c>
      <c r="C568" s="1">
        <f t="shared" si="56"/>
        <v>0.46359</v>
      </c>
      <c r="D568" s="1">
        <f t="shared" si="57"/>
        <v>1.0140100000000001</v>
      </c>
      <c r="E568" s="1">
        <v>0.5</v>
      </c>
      <c r="F568" s="1">
        <f t="shared" si="58"/>
        <v>0.51401000000000008</v>
      </c>
      <c r="G568" s="1">
        <f t="shared" si="59"/>
        <v>2.018842530282638</v>
      </c>
      <c r="H568" s="5">
        <f t="shared" si="60"/>
        <v>1.0377052489905789</v>
      </c>
      <c r="I568" s="5">
        <f t="shared" si="61"/>
        <v>1.973620457604307</v>
      </c>
      <c r="J568" s="5">
        <f t="shared" si="62"/>
        <v>0.93591520861372812</v>
      </c>
    </row>
    <row r="569" spans="1:10">
      <c r="A569" t="s">
        <v>588</v>
      </c>
      <c r="B569" s="1">
        <v>1.42235</v>
      </c>
      <c r="C569" s="1">
        <f t="shared" si="56"/>
        <v>0.41386499999999998</v>
      </c>
      <c r="D569" s="1">
        <f t="shared" si="57"/>
        <v>1.0084850000000001</v>
      </c>
      <c r="E569" s="1">
        <v>0.5</v>
      </c>
      <c r="F569" s="1">
        <f t="shared" si="58"/>
        <v>0.50848500000000008</v>
      </c>
      <c r="G569" s="1">
        <f t="shared" si="59"/>
        <v>2.018842530282638</v>
      </c>
      <c r="H569" s="5">
        <f t="shared" si="60"/>
        <v>1.0265511440107673</v>
      </c>
      <c r="I569" s="5">
        <f t="shared" si="61"/>
        <v>1.8620794078061913</v>
      </c>
      <c r="J569" s="5">
        <f t="shared" si="62"/>
        <v>0.835528263795424</v>
      </c>
    </row>
    <row r="570" spans="1:10">
      <c r="A570" t="s">
        <v>589</v>
      </c>
      <c r="B570" s="1">
        <v>1.5359</v>
      </c>
      <c r="C570" s="1">
        <f t="shared" si="56"/>
        <v>0.51606000000000007</v>
      </c>
      <c r="D570" s="1">
        <f t="shared" si="57"/>
        <v>1.0198399999999999</v>
      </c>
      <c r="E570" s="1">
        <v>0.5</v>
      </c>
      <c r="F570" s="1">
        <f t="shared" si="58"/>
        <v>0.51983999999999986</v>
      </c>
      <c r="G570" s="1">
        <f t="shared" si="59"/>
        <v>2.018842530282638</v>
      </c>
      <c r="H570" s="5">
        <f t="shared" si="60"/>
        <v>1.0494751009421264</v>
      </c>
      <c r="I570" s="5">
        <f t="shared" si="61"/>
        <v>2.0913189771197849</v>
      </c>
      <c r="J570" s="5">
        <f t="shared" si="62"/>
        <v>1.0418438761776583</v>
      </c>
    </row>
    <row r="571" spans="1:10">
      <c r="A571" t="s">
        <v>590</v>
      </c>
      <c r="B571" s="1">
        <v>1.68316</v>
      </c>
      <c r="C571" s="1">
        <f t="shared" si="56"/>
        <v>0.648594</v>
      </c>
      <c r="D571" s="1">
        <f t="shared" si="57"/>
        <v>1.0345659999999999</v>
      </c>
      <c r="E571" s="1">
        <v>0.5</v>
      </c>
      <c r="F571" s="1">
        <f t="shared" si="58"/>
        <v>0.53456599999999987</v>
      </c>
      <c r="G571" s="1">
        <f t="shared" si="59"/>
        <v>2.018842530282638</v>
      </c>
      <c r="H571" s="5">
        <f t="shared" si="60"/>
        <v>1.0792045760430684</v>
      </c>
      <c r="I571" s="5">
        <f t="shared" si="61"/>
        <v>2.3886137281292061</v>
      </c>
      <c r="J571" s="5">
        <f t="shared" si="62"/>
        <v>1.3094091520861373</v>
      </c>
    </row>
    <row r="572" spans="1:10">
      <c r="A572" t="s">
        <v>591</v>
      </c>
      <c r="B572" s="1">
        <v>1.7141599999999999</v>
      </c>
      <c r="C572" s="1">
        <f t="shared" si="56"/>
        <v>0.67649399999999993</v>
      </c>
      <c r="D572" s="1">
        <f t="shared" si="57"/>
        <v>1.037666</v>
      </c>
      <c r="E572" s="1">
        <v>0.5</v>
      </c>
      <c r="F572" s="1">
        <f t="shared" si="58"/>
        <v>0.53766599999999998</v>
      </c>
      <c r="G572" s="1">
        <f t="shared" si="59"/>
        <v>2.018842530282638</v>
      </c>
      <c r="H572" s="5">
        <f t="shared" si="60"/>
        <v>1.0854629878869448</v>
      </c>
      <c r="I572" s="5">
        <f t="shared" si="61"/>
        <v>2.4511978465679678</v>
      </c>
      <c r="J572" s="5">
        <f t="shared" si="62"/>
        <v>1.3657348586810227</v>
      </c>
    </row>
    <row r="573" spans="1:10">
      <c r="A573" t="s">
        <v>592</v>
      </c>
      <c r="B573" s="1">
        <v>1.52976</v>
      </c>
      <c r="C573" s="1">
        <f t="shared" si="56"/>
        <v>0.51053400000000004</v>
      </c>
      <c r="D573" s="1">
        <f t="shared" si="57"/>
        <v>1.019226</v>
      </c>
      <c r="E573" s="1">
        <v>0.5</v>
      </c>
      <c r="F573" s="1">
        <f t="shared" si="58"/>
        <v>0.51922599999999997</v>
      </c>
      <c r="G573" s="1">
        <f t="shared" si="59"/>
        <v>2.018842530282638</v>
      </c>
      <c r="H573" s="5">
        <f t="shared" si="60"/>
        <v>1.048235531628533</v>
      </c>
      <c r="I573" s="5">
        <f t="shared" si="61"/>
        <v>2.0789232839838494</v>
      </c>
      <c r="J573" s="5">
        <f t="shared" si="62"/>
        <v>1.0306877523553164</v>
      </c>
    </row>
    <row r="574" spans="1:10">
      <c r="A574" t="s">
        <v>593</v>
      </c>
      <c r="B574" s="1">
        <v>1.4589099999999999</v>
      </c>
      <c r="C574" s="1">
        <f t="shared" si="56"/>
        <v>0.44676899999999992</v>
      </c>
      <c r="D574" s="1">
        <f t="shared" si="57"/>
        <v>1.012141</v>
      </c>
      <c r="E574" s="1">
        <v>0.5</v>
      </c>
      <c r="F574" s="1">
        <f t="shared" si="58"/>
        <v>0.51214099999999996</v>
      </c>
      <c r="G574" s="1">
        <f t="shared" si="59"/>
        <v>2.018842530282638</v>
      </c>
      <c r="H574" s="5">
        <f t="shared" si="60"/>
        <v>1.0339320323014805</v>
      </c>
      <c r="I574" s="5">
        <f t="shared" si="61"/>
        <v>1.9358882907133244</v>
      </c>
      <c r="J574" s="5">
        <f t="shared" si="62"/>
        <v>0.90195625841184379</v>
      </c>
    </row>
    <row r="575" spans="1:10">
      <c r="A575" t="s">
        <v>594</v>
      </c>
      <c r="B575" s="1">
        <v>1.3981300000000001</v>
      </c>
      <c r="C575" s="1">
        <f t="shared" si="56"/>
        <v>0.39206700000000005</v>
      </c>
      <c r="D575" s="1">
        <f t="shared" si="57"/>
        <v>1.0060630000000002</v>
      </c>
      <c r="E575" s="1">
        <v>0.5</v>
      </c>
      <c r="F575" s="1">
        <f t="shared" si="58"/>
        <v>0.50606300000000015</v>
      </c>
      <c r="G575" s="1">
        <f t="shared" si="59"/>
        <v>2.018842530282638</v>
      </c>
      <c r="H575" s="5">
        <f t="shared" si="60"/>
        <v>1.0216615074024229</v>
      </c>
      <c r="I575" s="5">
        <f t="shared" si="61"/>
        <v>1.8131830417227459</v>
      </c>
      <c r="J575" s="5">
        <f t="shared" si="62"/>
        <v>0.79152153432032313</v>
      </c>
    </row>
    <row r="576" spans="1:10">
      <c r="A576" t="s">
        <v>595</v>
      </c>
      <c r="B576" s="1">
        <v>1.4519299999999999</v>
      </c>
      <c r="C576" s="1">
        <f t="shared" si="56"/>
        <v>0.44048699999999996</v>
      </c>
      <c r="D576" s="1">
        <f t="shared" si="57"/>
        <v>1.0114429999999999</v>
      </c>
      <c r="E576" s="1">
        <v>0.5</v>
      </c>
      <c r="F576" s="1">
        <f t="shared" si="58"/>
        <v>0.51144299999999987</v>
      </c>
      <c r="G576" s="1">
        <f t="shared" si="59"/>
        <v>2.018842530282638</v>
      </c>
      <c r="H576" s="5">
        <f t="shared" si="60"/>
        <v>1.032522880215343</v>
      </c>
      <c r="I576" s="5">
        <f t="shared" si="61"/>
        <v>1.9217967698519516</v>
      </c>
      <c r="J576" s="5">
        <f t="shared" si="62"/>
        <v>0.88927388963660836</v>
      </c>
    </row>
    <row r="577" spans="1:10">
      <c r="A577" t="s">
        <v>596</v>
      </c>
      <c r="B577" s="1">
        <v>1.6152</v>
      </c>
      <c r="C577" s="1">
        <f t="shared" si="56"/>
        <v>0.58743000000000001</v>
      </c>
      <c r="D577" s="1">
        <f t="shared" si="57"/>
        <v>1.0277699999999999</v>
      </c>
      <c r="E577" s="1">
        <v>0.5</v>
      </c>
      <c r="F577" s="1">
        <f t="shared" si="58"/>
        <v>0.52776999999999985</v>
      </c>
      <c r="G577" s="1">
        <f t="shared" si="59"/>
        <v>2.018842530282638</v>
      </c>
      <c r="H577" s="5">
        <f t="shared" si="60"/>
        <v>1.0654845222072675</v>
      </c>
      <c r="I577" s="5">
        <f t="shared" si="61"/>
        <v>2.2514131897711978</v>
      </c>
      <c r="J577" s="5">
        <f t="shared" si="62"/>
        <v>1.18592866756393</v>
      </c>
    </row>
    <row r="578" spans="1:10">
      <c r="A578" t="s">
        <v>597</v>
      </c>
      <c r="B578" s="1">
        <v>1.75024</v>
      </c>
      <c r="C578" s="1">
        <f t="shared" si="56"/>
        <v>0.70896599999999999</v>
      </c>
      <c r="D578" s="1">
        <f t="shared" si="57"/>
        <v>1.041274</v>
      </c>
      <c r="E578" s="1">
        <v>0.5</v>
      </c>
      <c r="F578" s="1">
        <f t="shared" si="58"/>
        <v>0.54127400000000003</v>
      </c>
      <c r="G578" s="1">
        <f t="shared" si="59"/>
        <v>2.018842530282638</v>
      </c>
      <c r="H578" s="5">
        <f t="shared" si="60"/>
        <v>1.0927469717362046</v>
      </c>
      <c r="I578" s="5">
        <f t="shared" si="61"/>
        <v>2.5240376850605655</v>
      </c>
      <c r="J578" s="5">
        <f t="shared" si="62"/>
        <v>1.4312907133243606</v>
      </c>
    </row>
    <row r="579" spans="1:10">
      <c r="A579" t="s">
        <v>598</v>
      </c>
      <c r="B579" s="1">
        <v>1.74918</v>
      </c>
      <c r="C579" s="1">
        <f t="shared" si="56"/>
        <v>0.70801199999999997</v>
      </c>
      <c r="D579" s="1">
        <f t="shared" si="57"/>
        <v>1.0411679999999999</v>
      </c>
      <c r="E579" s="1">
        <v>0.5</v>
      </c>
      <c r="F579" s="1">
        <f t="shared" si="58"/>
        <v>0.54116799999999987</v>
      </c>
      <c r="G579" s="1">
        <f t="shared" si="59"/>
        <v>2.018842530282638</v>
      </c>
      <c r="H579" s="5">
        <f t="shared" si="60"/>
        <v>1.0925329744279944</v>
      </c>
      <c r="I579" s="5">
        <f t="shared" si="61"/>
        <v>2.5218977119784656</v>
      </c>
      <c r="J579" s="5">
        <f t="shared" si="62"/>
        <v>1.429364737550471</v>
      </c>
    </row>
    <row r="580" spans="1:10">
      <c r="A580" t="s">
        <v>599</v>
      </c>
      <c r="B580" s="1">
        <v>1.59839</v>
      </c>
      <c r="C580" s="1">
        <f t="shared" si="56"/>
        <v>0.57230099999999995</v>
      </c>
      <c r="D580" s="1">
        <f t="shared" si="57"/>
        <v>1.026089</v>
      </c>
      <c r="E580" s="1">
        <v>0.5</v>
      </c>
      <c r="F580" s="1">
        <f t="shared" si="58"/>
        <v>0.52608900000000003</v>
      </c>
      <c r="G580" s="1">
        <f t="shared" si="59"/>
        <v>2.018842530282638</v>
      </c>
      <c r="H580" s="5">
        <f t="shared" si="60"/>
        <v>1.0620908479138629</v>
      </c>
      <c r="I580" s="5">
        <f t="shared" si="61"/>
        <v>2.2174764468371468</v>
      </c>
      <c r="J580" s="5">
        <f t="shared" si="62"/>
        <v>1.155385598923284</v>
      </c>
    </row>
    <row r="581" spans="1:10">
      <c r="A581" t="s">
        <v>600</v>
      </c>
      <c r="B581" s="1">
        <v>1.46675</v>
      </c>
      <c r="C581" s="1">
        <f t="shared" si="56"/>
        <v>0.45382499999999998</v>
      </c>
      <c r="D581" s="1">
        <f t="shared" si="57"/>
        <v>1.0129250000000001</v>
      </c>
      <c r="E581" s="1">
        <v>0.5</v>
      </c>
      <c r="F581" s="1">
        <f t="shared" si="58"/>
        <v>0.51292500000000008</v>
      </c>
      <c r="G581" s="1">
        <f t="shared" si="59"/>
        <v>2.018842530282638</v>
      </c>
      <c r="H581" s="5">
        <f t="shared" si="60"/>
        <v>1.0355148048452223</v>
      </c>
      <c r="I581" s="5">
        <f t="shared" si="61"/>
        <v>1.9517160161507403</v>
      </c>
      <c r="J581" s="5">
        <f t="shared" si="62"/>
        <v>0.91620121130551813</v>
      </c>
    </row>
    <row r="582" spans="1:10">
      <c r="A582" t="s">
        <v>601</v>
      </c>
      <c r="B582" s="1">
        <v>1.4003000000000001</v>
      </c>
      <c r="C582" s="1">
        <f t="shared" si="56"/>
        <v>0.39402000000000009</v>
      </c>
      <c r="D582" s="1">
        <f t="shared" si="57"/>
        <v>1.0062800000000001</v>
      </c>
      <c r="E582" s="1">
        <v>0.5</v>
      </c>
      <c r="F582" s="1">
        <f t="shared" si="58"/>
        <v>0.50628000000000006</v>
      </c>
      <c r="G582" s="1">
        <f t="shared" si="59"/>
        <v>2.018842530282638</v>
      </c>
      <c r="H582" s="5">
        <f t="shared" si="60"/>
        <v>1.022099596231494</v>
      </c>
      <c r="I582" s="5">
        <f t="shared" si="61"/>
        <v>1.8175639300134592</v>
      </c>
      <c r="J582" s="5">
        <f t="shared" si="62"/>
        <v>0.79546433378196524</v>
      </c>
    </row>
    <row r="583" spans="1:10">
      <c r="A583" t="s">
        <v>602</v>
      </c>
      <c r="B583" s="1">
        <v>1.43194</v>
      </c>
      <c r="C583" s="1">
        <f t="shared" si="56"/>
        <v>0.42249599999999998</v>
      </c>
      <c r="D583" s="1">
        <f t="shared" si="57"/>
        <v>1.009444</v>
      </c>
      <c r="E583" s="1">
        <v>0.5</v>
      </c>
      <c r="F583" s="1">
        <f t="shared" si="58"/>
        <v>0.50944400000000001</v>
      </c>
      <c r="G583" s="1">
        <f t="shared" si="59"/>
        <v>2.018842530282638</v>
      </c>
      <c r="H583" s="5">
        <f t="shared" si="60"/>
        <v>1.0284872139973082</v>
      </c>
      <c r="I583" s="5">
        <f t="shared" si="61"/>
        <v>1.8814401076716016</v>
      </c>
      <c r="J583" s="5">
        <f t="shared" si="62"/>
        <v>0.85295289367429339</v>
      </c>
    </row>
    <row r="584" spans="1:10">
      <c r="A584" t="s">
        <v>603</v>
      </c>
      <c r="B584" s="1">
        <v>1.4332</v>
      </c>
      <c r="C584" s="1">
        <f t="shared" si="56"/>
        <v>0.42363000000000001</v>
      </c>
      <c r="D584" s="1">
        <f t="shared" si="57"/>
        <v>1.0095700000000001</v>
      </c>
      <c r="E584" s="1">
        <v>0.5</v>
      </c>
      <c r="F584" s="1">
        <f t="shared" si="58"/>
        <v>0.50957000000000008</v>
      </c>
      <c r="G584" s="1">
        <f t="shared" si="59"/>
        <v>2.018842530282638</v>
      </c>
      <c r="H584" s="5">
        <f t="shared" si="60"/>
        <v>1.0287415881561239</v>
      </c>
      <c r="I584" s="5">
        <f t="shared" si="61"/>
        <v>1.8839838492597578</v>
      </c>
      <c r="J584" s="5">
        <f t="shared" si="62"/>
        <v>0.85524226110363399</v>
      </c>
    </row>
    <row r="585" spans="1:10">
      <c r="A585" t="s">
        <v>604</v>
      </c>
      <c r="B585" s="1">
        <v>1.4100999999999999</v>
      </c>
      <c r="C585" s="1">
        <f t="shared" ref="C585:C648" si="63">IF((B585-0.9625)*0.9&lt;0,0,(B585-0.9625)*0.9)</f>
        <v>0.40283999999999992</v>
      </c>
      <c r="D585" s="1">
        <f t="shared" ref="D585:D648" si="64">(B585-C585)</f>
        <v>1.00726</v>
      </c>
      <c r="E585" s="1">
        <v>0.5</v>
      </c>
      <c r="F585" s="1">
        <f t="shared" ref="F585:F648" si="65">(D585-E585)</f>
        <v>0.50726000000000004</v>
      </c>
      <c r="G585" s="1">
        <f t="shared" ref="G585:G648" si="66">($B$5)</f>
        <v>2.018842530282638</v>
      </c>
      <c r="H585" s="5">
        <f t="shared" ref="H585:H648" si="67">(F585*G585)</f>
        <v>1.0240780619111711</v>
      </c>
      <c r="I585" s="5">
        <f t="shared" ref="I585:I648" si="68">(B585-E585)*G585</f>
        <v>1.8373485868102286</v>
      </c>
      <c r="J585" s="5">
        <f t="shared" ref="J585:J648" si="69">(C585*G585)</f>
        <v>0.81327052489905771</v>
      </c>
    </row>
    <row r="586" spans="1:10">
      <c r="A586" t="s">
        <v>605</v>
      </c>
      <c r="B586" s="1">
        <v>1.38778</v>
      </c>
      <c r="C586" s="1">
        <f t="shared" si="63"/>
        <v>0.38275199999999998</v>
      </c>
      <c r="D586" s="1">
        <f t="shared" si="64"/>
        <v>1.005028</v>
      </c>
      <c r="E586" s="1">
        <v>0.5</v>
      </c>
      <c r="F586" s="1">
        <f t="shared" si="65"/>
        <v>0.50502800000000003</v>
      </c>
      <c r="G586" s="1">
        <f t="shared" si="66"/>
        <v>2.018842530282638</v>
      </c>
      <c r="H586" s="5">
        <f t="shared" si="67"/>
        <v>1.0195720053835802</v>
      </c>
      <c r="I586" s="5">
        <f t="shared" si="68"/>
        <v>1.7922880215343204</v>
      </c>
      <c r="J586" s="5">
        <f t="shared" si="69"/>
        <v>0.77271601615074026</v>
      </c>
    </row>
    <row r="587" spans="1:10">
      <c r="A587" t="s">
        <v>606</v>
      </c>
      <c r="B587" s="1">
        <v>1.38683</v>
      </c>
      <c r="C587" s="1">
        <f t="shared" si="63"/>
        <v>0.38189699999999999</v>
      </c>
      <c r="D587" s="1">
        <f t="shared" si="64"/>
        <v>1.0049330000000001</v>
      </c>
      <c r="E587" s="1">
        <v>0.5</v>
      </c>
      <c r="F587" s="1">
        <f t="shared" si="65"/>
        <v>0.50493300000000008</v>
      </c>
      <c r="G587" s="1">
        <f t="shared" si="66"/>
        <v>2.018842530282638</v>
      </c>
      <c r="H587" s="5">
        <f t="shared" si="67"/>
        <v>1.0193802153432034</v>
      </c>
      <c r="I587" s="5">
        <f t="shared" si="68"/>
        <v>1.7903701211305518</v>
      </c>
      <c r="J587" s="5">
        <f t="shared" si="69"/>
        <v>0.77098990578734861</v>
      </c>
    </row>
    <row r="588" spans="1:10">
      <c r="A588" t="s">
        <v>607</v>
      </c>
      <c r="B588" s="1">
        <v>1.3902600000000001</v>
      </c>
      <c r="C588" s="1">
        <f t="shared" si="63"/>
        <v>0.38498400000000005</v>
      </c>
      <c r="D588" s="1">
        <f t="shared" si="64"/>
        <v>1.0052760000000001</v>
      </c>
      <c r="E588" s="1">
        <v>0.5</v>
      </c>
      <c r="F588" s="1">
        <f t="shared" si="65"/>
        <v>0.50527600000000006</v>
      </c>
      <c r="G588" s="1">
        <f t="shared" si="66"/>
        <v>2.018842530282638</v>
      </c>
      <c r="H588" s="5">
        <f t="shared" si="67"/>
        <v>1.0200726783310903</v>
      </c>
      <c r="I588" s="5">
        <f t="shared" si="68"/>
        <v>1.7972947510094215</v>
      </c>
      <c r="J588" s="5">
        <f t="shared" si="69"/>
        <v>0.77722207267833121</v>
      </c>
    </row>
    <row r="589" spans="1:10">
      <c r="A589" t="s">
        <v>608</v>
      </c>
      <c r="B589" s="1">
        <v>1.41123</v>
      </c>
      <c r="C589" s="1">
        <f t="shared" si="63"/>
        <v>0.40385699999999997</v>
      </c>
      <c r="D589" s="1">
        <f t="shared" si="64"/>
        <v>1.0073730000000001</v>
      </c>
      <c r="E589" s="1">
        <v>0.5</v>
      </c>
      <c r="F589" s="1">
        <f t="shared" si="65"/>
        <v>0.50737300000000007</v>
      </c>
      <c r="G589" s="1">
        <f t="shared" si="66"/>
        <v>2.018842530282638</v>
      </c>
      <c r="H589" s="5">
        <f t="shared" si="67"/>
        <v>1.024306191117093</v>
      </c>
      <c r="I589" s="5">
        <f t="shared" si="68"/>
        <v>1.8396298788694483</v>
      </c>
      <c r="J589" s="5">
        <f t="shared" si="69"/>
        <v>0.81532368775235531</v>
      </c>
    </row>
    <row r="590" spans="1:10">
      <c r="A590" t="s">
        <v>609</v>
      </c>
      <c r="B590" s="1">
        <v>1.47123</v>
      </c>
      <c r="C590" s="1">
        <f t="shared" si="63"/>
        <v>0.45785700000000001</v>
      </c>
      <c r="D590" s="1">
        <f t="shared" si="64"/>
        <v>1.0133730000000001</v>
      </c>
      <c r="E590" s="1">
        <v>0.5</v>
      </c>
      <c r="F590" s="1">
        <f t="shared" si="65"/>
        <v>0.51337300000000008</v>
      </c>
      <c r="G590" s="1">
        <f t="shared" si="66"/>
        <v>2.018842530282638</v>
      </c>
      <c r="H590" s="5">
        <f t="shared" si="67"/>
        <v>1.0364192462987889</v>
      </c>
      <c r="I590" s="5">
        <f t="shared" si="68"/>
        <v>1.9607604306864066</v>
      </c>
      <c r="J590" s="5">
        <f t="shared" si="69"/>
        <v>0.92434118438761781</v>
      </c>
    </row>
    <row r="591" spans="1:10">
      <c r="A591" t="s">
        <v>610</v>
      </c>
      <c r="B591" s="1">
        <v>1.55233</v>
      </c>
      <c r="C591" s="1">
        <f t="shared" si="63"/>
        <v>0.53084699999999996</v>
      </c>
      <c r="D591" s="1">
        <f t="shared" si="64"/>
        <v>1.0214829999999999</v>
      </c>
      <c r="E591" s="1">
        <v>0.5</v>
      </c>
      <c r="F591" s="1">
        <f t="shared" si="65"/>
        <v>0.52148299999999992</v>
      </c>
      <c r="G591" s="1">
        <f t="shared" si="66"/>
        <v>2.018842530282638</v>
      </c>
      <c r="H591" s="5">
        <f t="shared" si="67"/>
        <v>1.0527920592193807</v>
      </c>
      <c r="I591" s="5">
        <f t="shared" si="68"/>
        <v>2.1244885598923284</v>
      </c>
      <c r="J591" s="5">
        <f t="shared" si="69"/>
        <v>1.0716965006729475</v>
      </c>
    </row>
    <row r="592" spans="1:10">
      <c r="A592" t="s">
        <v>611</v>
      </c>
      <c r="B592" s="1">
        <v>1.64581</v>
      </c>
      <c r="C592" s="1">
        <f t="shared" si="63"/>
        <v>0.61497899999999994</v>
      </c>
      <c r="D592" s="1">
        <f t="shared" si="64"/>
        <v>1.0308310000000001</v>
      </c>
      <c r="E592" s="1">
        <v>0.5</v>
      </c>
      <c r="F592" s="1">
        <f t="shared" si="65"/>
        <v>0.53083100000000005</v>
      </c>
      <c r="G592" s="1">
        <f t="shared" si="66"/>
        <v>2.018842530282638</v>
      </c>
      <c r="H592" s="5">
        <f t="shared" si="67"/>
        <v>1.0716641991924631</v>
      </c>
      <c r="I592" s="5">
        <f t="shared" si="68"/>
        <v>2.3132099596231495</v>
      </c>
      <c r="J592" s="5">
        <f t="shared" si="69"/>
        <v>1.2415457604306863</v>
      </c>
    </row>
    <row r="593" spans="1:10">
      <c r="A593" t="s">
        <v>612</v>
      </c>
      <c r="B593" s="1">
        <v>1.6609799999999999</v>
      </c>
      <c r="C593" s="1">
        <f t="shared" si="63"/>
        <v>0.62863199999999986</v>
      </c>
      <c r="D593" s="1">
        <f t="shared" si="64"/>
        <v>1.032348</v>
      </c>
      <c r="E593" s="1">
        <v>0.5</v>
      </c>
      <c r="F593" s="1">
        <f t="shared" si="65"/>
        <v>0.53234800000000004</v>
      </c>
      <c r="G593" s="1">
        <f t="shared" si="66"/>
        <v>2.018842530282638</v>
      </c>
      <c r="H593" s="5">
        <f t="shared" si="67"/>
        <v>1.074726783310902</v>
      </c>
      <c r="I593" s="5">
        <f t="shared" si="68"/>
        <v>2.3438358008075371</v>
      </c>
      <c r="J593" s="5">
        <f t="shared" si="69"/>
        <v>1.2691090174966351</v>
      </c>
    </row>
    <row r="594" spans="1:10">
      <c r="A594" t="s">
        <v>613</v>
      </c>
      <c r="B594" s="1">
        <v>1.6452899999999999</v>
      </c>
      <c r="C594" s="1">
        <f t="shared" si="63"/>
        <v>0.61451099999999992</v>
      </c>
      <c r="D594" s="1">
        <f t="shared" si="64"/>
        <v>1.0307789999999999</v>
      </c>
      <c r="E594" s="1">
        <v>0.5</v>
      </c>
      <c r="F594" s="1">
        <f t="shared" si="65"/>
        <v>0.53077899999999989</v>
      </c>
      <c r="G594" s="1">
        <f t="shared" si="66"/>
        <v>2.018842530282638</v>
      </c>
      <c r="H594" s="5">
        <f t="shared" si="67"/>
        <v>1.0715592193808881</v>
      </c>
      <c r="I594" s="5">
        <f t="shared" si="68"/>
        <v>2.3121601615074026</v>
      </c>
      <c r="J594" s="5">
        <f t="shared" si="69"/>
        <v>1.2406009421265141</v>
      </c>
    </row>
    <row r="595" spans="1:10">
      <c r="A595" t="s">
        <v>614</v>
      </c>
      <c r="B595" s="1">
        <v>1.6658299999999999</v>
      </c>
      <c r="C595" s="1">
        <f t="shared" si="63"/>
        <v>0.63299699999999992</v>
      </c>
      <c r="D595" s="1">
        <f t="shared" si="64"/>
        <v>1.0328330000000001</v>
      </c>
      <c r="E595" s="1">
        <v>0.5</v>
      </c>
      <c r="F595" s="1">
        <f t="shared" si="65"/>
        <v>0.53283300000000011</v>
      </c>
      <c r="G595" s="1">
        <f t="shared" si="66"/>
        <v>2.018842530282638</v>
      </c>
      <c r="H595" s="5">
        <f t="shared" si="67"/>
        <v>1.0757059219380891</v>
      </c>
      <c r="I595" s="5">
        <f t="shared" si="68"/>
        <v>2.3536271870794079</v>
      </c>
      <c r="J595" s="5">
        <f t="shared" si="69"/>
        <v>1.277921265141319</v>
      </c>
    </row>
    <row r="596" spans="1:10">
      <c r="A596" t="s">
        <v>615</v>
      </c>
      <c r="B596" s="1">
        <v>1.65307</v>
      </c>
      <c r="C596" s="1">
        <f t="shared" si="63"/>
        <v>0.62151299999999998</v>
      </c>
      <c r="D596" s="1">
        <f t="shared" si="64"/>
        <v>1.0315570000000001</v>
      </c>
      <c r="E596" s="1">
        <v>0.5</v>
      </c>
      <c r="F596" s="1">
        <f t="shared" si="65"/>
        <v>0.53155700000000006</v>
      </c>
      <c r="G596" s="1">
        <f t="shared" si="66"/>
        <v>2.018842530282638</v>
      </c>
      <c r="H596" s="5">
        <f t="shared" si="67"/>
        <v>1.0731298788694483</v>
      </c>
      <c r="I596" s="5">
        <f t="shared" si="68"/>
        <v>2.3278667563930013</v>
      </c>
      <c r="J596" s="5">
        <f t="shared" si="69"/>
        <v>1.2547368775235532</v>
      </c>
    </row>
    <row r="597" spans="1:10">
      <c r="A597" t="s">
        <v>616</v>
      </c>
      <c r="B597" s="1">
        <v>1.61843</v>
      </c>
      <c r="C597" s="1">
        <f t="shared" si="63"/>
        <v>0.590337</v>
      </c>
      <c r="D597" s="1">
        <f t="shared" si="64"/>
        <v>1.0280930000000001</v>
      </c>
      <c r="E597" s="1">
        <v>0.5</v>
      </c>
      <c r="F597" s="1">
        <f t="shared" si="65"/>
        <v>0.52809300000000015</v>
      </c>
      <c r="G597" s="1">
        <f t="shared" si="66"/>
        <v>2.018842530282638</v>
      </c>
      <c r="H597" s="5">
        <f t="shared" si="67"/>
        <v>1.0661366083445494</v>
      </c>
      <c r="I597" s="5">
        <f t="shared" si="68"/>
        <v>2.2579340511440109</v>
      </c>
      <c r="J597" s="5">
        <f t="shared" si="69"/>
        <v>1.1917974427994618</v>
      </c>
    </row>
    <row r="598" spans="1:10">
      <c r="A598" t="s">
        <v>617</v>
      </c>
      <c r="B598" s="1">
        <v>1.5548500000000001</v>
      </c>
      <c r="C598" s="1">
        <f t="shared" si="63"/>
        <v>0.53311500000000001</v>
      </c>
      <c r="D598" s="1">
        <f t="shared" si="64"/>
        <v>1.0217350000000001</v>
      </c>
      <c r="E598" s="1">
        <v>0.5</v>
      </c>
      <c r="F598" s="1">
        <f t="shared" si="65"/>
        <v>0.52173500000000006</v>
      </c>
      <c r="G598" s="1">
        <f t="shared" si="66"/>
        <v>2.018842530282638</v>
      </c>
      <c r="H598" s="5">
        <f t="shared" si="67"/>
        <v>1.0533008075370123</v>
      </c>
      <c r="I598" s="5">
        <f t="shared" si="68"/>
        <v>2.1295760430686408</v>
      </c>
      <c r="J598" s="5">
        <f t="shared" si="69"/>
        <v>1.0762752355316285</v>
      </c>
    </row>
    <row r="599" spans="1:10">
      <c r="A599" t="s">
        <v>618</v>
      </c>
      <c r="B599" s="1">
        <v>1.58318</v>
      </c>
      <c r="C599" s="1">
        <f t="shared" si="63"/>
        <v>0.558612</v>
      </c>
      <c r="D599" s="1">
        <f t="shared" si="64"/>
        <v>1.0245679999999999</v>
      </c>
      <c r="E599" s="1">
        <v>0.5</v>
      </c>
      <c r="F599" s="1">
        <f t="shared" si="65"/>
        <v>0.52456799999999992</v>
      </c>
      <c r="G599" s="1">
        <f t="shared" si="66"/>
        <v>2.018842530282638</v>
      </c>
      <c r="H599" s="5">
        <f t="shared" si="67"/>
        <v>1.0590201884253028</v>
      </c>
      <c r="I599" s="5">
        <f t="shared" si="68"/>
        <v>2.1867698519515479</v>
      </c>
      <c r="J599" s="5">
        <f t="shared" si="69"/>
        <v>1.1277496635262449</v>
      </c>
    </row>
    <row r="600" spans="1:10">
      <c r="A600" t="s">
        <v>619</v>
      </c>
      <c r="B600" s="1">
        <v>1.5003599999999999</v>
      </c>
      <c r="C600" s="1">
        <f t="shared" si="63"/>
        <v>0.48407399999999989</v>
      </c>
      <c r="D600" s="1">
        <f t="shared" si="64"/>
        <v>1.016286</v>
      </c>
      <c r="E600" s="1">
        <v>0.5</v>
      </c>
      <c r="F600" s="1">
        <f t="shared" si="65"/>
        <v>0.51628600000000002</v>
      </c>
      <c r="G600" s="1">
        <f t="shared" si="66"/>
        <v>2.018842530282638</v>
      </c>
      <c r="H600" s="5">
        <f t="shared" si="67"/>
        <v>1.0423001345895022</v>
      </c>
      <c r="I600" s="5">
        <f t="shared" si="68"/>
        <v>2.0195693135935397</v>
      </c>
      <c r="J600" s="5">
        <f t="shared" si="69"/>
        <v>0.97726917900403754</v>
      </c>
    </row>
    <row r="601" spans="1:10">
      <c r="A601" t="s">
        <v>620</v>
      </c>
      <c r="B601" s="1">
        <v>1.43685</v>
      </c>
      <c r="C601" s="1">
        <f t="shared" si="63"/>
        <v>0.42691499999999993</v>
      </c>
      <c r="D601" s="1">
        <f t="shared" si="64"/>
        <v>1.009935</v>
      </c>
      <c r="E601" s="1">
        <v>0.5</v>
      </c>
      <c r="F601" s="1">
        <f t="shared" si="65"/>
        <v>0.50993500000000003</v>
      </c>
      <c r="G601" s="1">
        <f t="shared" si="66"/>
        <v>2.018842530282638</v>
      </c>
      <c r="H601" s="5">
        <f t="shared" si="67"/>
        <v>1.0294784656796772</v>
      </c>
      <c r="I601" s="5">
        <f t="shared" si="68"/>
        <v>1.8913526244952894</v>
      </c>
      <c r="J601" s="5">
        <f t="shared" si="69"/>
        <v>0.86187415881561225</v>
      </c>
    </row>
    <row r="602" spans="1:10">
      <c r="A602" t="s">
        <v>621</v>
      </c>
      <c r="B602" s="1">
        <v>1.5324500000000001</v>
      </c>
      <c r="C602" s="1">
        <f t="shared" si="63"/>
        <v>0.51295500000000005</v>
      </c>
      <c r="D602" s="1">
        <f t="shared" si="64"/>
        <v>1.019495</v>
      </c>
      <c r="E602" s="1">
        <v>0.5</v>
      </c>
      <c r="F602" s="1">
        <f t="shared" si="65"/>
        <v>0.51949500000000004</v>
      </c>
      <c r="G602" s="1">
        <f t="shared" si="66"/>
        <v>2.018842530282638</v>
      </c>
      <c r="H602" s="5">
        <f t="shared" si="67"/>
        <v>1.0487786002691792</v>
      </c>
      <c r="I602" s="5">
        <f t="shared" si="68"/>
        <v>2.08435397039031</v>
      </c>
      <c r="J602" s="5">
        <f t="shared" si="69"/>
        <v>1.0355753701211308</v>
      </c>
    </row>
    <row r="603" spans="1:10">
      <c r="A603" t="s">
        <v>622</v>
      </c>
      <c r="B603" s="1">
        <v>1.5952999999999999</v>
      </c>
      <c r="C603" s="1">
        <f t="shared" si="63"/>
        <v>0.56951999999999992</v>
      </c>
      <c r="D603" s="1">
        <f t="shared" si="64"/>
        <v>1.0257800000000001</v>
      </c>
      <c r="E603" s="1">
        <v>0.5</v>
      </c>
      <c r="F603" s="1">
        <f t="shared" si="65"/>
        <v>0.52578000000000014</v>
      </c>
      <c r="G603" s="1">
        <f t="shared" si="66"/>
        <v>2.018842530282638</v>
      </c>
      <c r="H603" s="5">
        <f t="shared" si="67"/>
        <v>1.0614670255720058</v>
      </c>
      <c r="I603" s="5">
        <f t="shared" si="68"/>
        <v>2.2112382234185732</v>
      </c>
      <c r="J603" s="5">
        <f t="shared" si="69"/>
        <v>1.1497711978465679</v>
      </c>
    </row>
    <row r="604" spans="1:10">
      <c r="A604" t="s">
        <v>623</v>
      </c>
      <c r="B604" s="1">
        <v>1.58447</v>
      </c>
      <c r="C604" s="1">
        <f t="shared" si="63"/>
        <v>0.55977300000000008</v>
      </c>
      <c r="D604" s="1">
        <f t="shared" si="64"/>
        <v>1.024697</v>
      </c>
      <c r="E604" s="1">
        <v>0.5</v>
      </c>
      <c r="F604" s="1">
        <f t="shared" si="65"/>
        <v>0.52469699999999997</v>
      </c>
      <c r="G604" s="1">
        <f t="shared" si="66"/>
        <v>2.018842530282638</v>
      </c>
      <c r="H604" s="5">
        <f t="shared" si="67"/>
        <v>1.0592806191117092</v>
      </c>
      <c r="I604" s="5">
        <f t="shared" si="68"/>
        <v>2.1893741588156126</v>
      </c>
      <c r="J604" s="5">
        <f t="shared" si="69"/>
        <v>1.1300935397039034</v>
      </c>
    </row>
    <row r="605" spans="1:10">
      <c r="A605" t="s">
        <v>624</v>
      </c>
      <c r="B605" s="1">
        <v>1.5412600000000001</v>
      </c>
      <c r="C605" s="1">
        <f t="shared" si="63"/>
        <v>0.52088400000000001</v>
      </c>
      <c r="D605" s="1">
        <f t="shared" si="64"/>
        <v>1.0203760000000002</v>
      </c>
      <c r="E605" s="1">
        <v>0.5</v>
      </c>
      <c r="F605" s="1">
        <f t="shared" si="65"/>
        <v>0.52037600000000017</v>
      </c>
      <c r="G605" s="1">
        <f t="shared" si="66"/>
        <v>2.018842530282638</v>
      </c>
      <c r="H605" s="5">
        <f t="shared" si="67"/>
        <v>1.0505572005383583</v>
      </c>
      <c r="I605" s="5">
        <f t="shared" si="68"/>
        <v>2.1021399730821</v>
      </c>
      <c r="J605" s="5">
        <f t="shared" si="69"/>
        <v>1.0515827725437417</v>
      </c>
    </row>
    <row r="606" spans="1:10">
      <c r="A606" t="s">
        <v>625</v>
      </c>
      <c r="B606" s="1">
        <v>1.5486</v>
      </c>
      <c r="C606" s="1">
        <f t="shared" si="63"/>
        <v>0.52749000000000001</v>
      </c>
      <c r="D606" s="1">
        <f t="shared" si="64"/>
        <v>1.02111</v>
      </c>
      <c r="E606" s="1">
        <v>0.5</v>
      </c>
      <c r="F606" s="1">
        <f t="shared" si="65"/>
        <v>0.52110999999999996</v>
      </c>
      <c r="G606" s="1">
        <f t="shared" si="66"/>
        <v>2.018842530282638</v>
      </c>
      <c r="H606" s="5">
        <f t="shared" si="67"/>
        <v>1.0520390309555854</v>
      </c>
      <c r="I606" s="5">
        <f t="shared" si="68"/>
        <v>2.116958277254374</v>
      </c>
      <c r="J606" s="5">
        <f t="shared" si="69"/>
        <v>1.0649192462987889</v>
      </c>
    </row>
    <row r="607" spans="1:10">
      <c r="A607" t="s">
        <v>626</v>
      </c>
      <c r="B607" s="1">
        <v>1.4569000000000001</v>
      </c>
      <c r="C607" s="1">
        <f t="shared" si="63"/>
        <v>0.44496000000000008</v>
      </c>
      <c r="D607" s="1">
        <f t="shared" si="64"/>
        <v>1.0119400000000001</v>
      </c>
      <c r="E607" s="1">
        <v>0.5</v>
      </c>
      <c r="F607" s="1">
        <f t="shared" si="65"/>
        <v>0.51194000000000006</v>
      </c>
      <c r="G607" s="1">
        <f t="shared" si="66"/>
        <v>2.018842530282638</v>
      </c>
      <c r="H607" s="5">
        <f t="shared" si="67"/>
        <v>1.0335262449528939</v>
      </c>
      <c r="I607" s="5">
        <f t="shared" si="68"/>
        <v>1.9318304172274565</v>
      </c>
      <c r="J607" s="5">
        <f t="shared" si="69"/>
        <v>0.89830417227456283</v>
      </c>
    </row>
    <row r="608" spans="1:10">
      <c r="A608" t="s">
        <v>627</v>
      </c>
      <c r="B608" s="1">
        <v>1.43285</v>
      </c>
      <c r="C608" s="1">
        <f t="shared" si="63"/>
        <v>0.42331499999999994</v>
      </c>
      <c r="D608" s="1">
        <f t="shared" si="64"/>
        <v>1.0095350000000001</v>
      </c>
      <c r="E608" s="1">
        <v>0.5</v>
      </c>
      <c r="F608" s="1">
        <f t="shared" si="65"/>
        <v>0.50953500000000007</v>
      </c>
      <c r="G608" s="1">
        <f t="shared" si="66"/>
        <v>2.018842530282638</v>
      </c>
      <c r="H608" s="5">
        <f t="shared" si="67"/>
        <v>1.0286709286675642</v>
      </c>
      <c r="I608" s="5">
        <f t="shared" si="68"/>
        <v>1.8832772543741587</v>
      </c>
      <c r="J608" s="5">
        <f t="shared" si="69"/>
        <v>0.85460632570659478</v>
      </c>
    </row>
    <row r="609" spans="1:10">
      <c r="A609" t="s">
        <v>628</v>
      </c>
      <c r="B609" s="1">
        <v>1.31253</v>
      </c>
      <c r="C609" s="1">
        <f t="shared" si="63"/>
        <v>0.31502699999999995</v>
      </c>
      <c r="D609" s="1">
        <f t="shared" si="64"/>
        <v>0.99750300000000003</v>
      </c>
      <c r="E609" s="1">
        <v>0.5</v>
      </c>
      <c r="F609" s="1">
        <f t="shared" si="65"/>
        <v>0.49750300000000003</v>
      </c>
      <c r="G609" s="1">
        <f t="shared" si="66"/>
        <v>2.018842530282638</v>
      </c>
      <c r="H609" s="5">
        <f t="shared" si="67"/>
        <v>1.0043802153432033</v>
      </c>
      <c r="I609" s="5">
        <f t="shared" si="68"/>
        <v>1.6403701211305519</v>
      </c>
      <c r="J609" s="5">
        <f t="shared" si="69"/>
        <v>0.63598990578734849</v>
      </c>
    </row>
    <row r="610" spans="1:10">
      <c r="A610" t="s">
        <v>629</v>
      </c>
      <c r="B610" s="1">
        <v>1.2639499999999999</v>
      </c>
      <c r="C610" s="1">
        <f t="shared" si="63"/>
        <v>0.27130499999999991</v>
      </c>
      <c r="D610" s="1">
        <f t="shared" si="64"/>
        <v>0.992645</v>
      </c>
      <c r="E610" s="1">
        <v>0.5</v>
      </c>
      <c r="F610" s="1">
        <f t="shared" si="65"/>
        <v>0.492645</v>
      </c>
      <c r="G610" s="1">
        <f t="shared" si="66"/>
        <v>2.018842530282638</v>
      </c>
      <c r="H610" s="5">
        <f t="shared" si="67"/>
        <v>0.9945726783310902</v>
      </c>
      <c r="I610" s="5">
        <f t="shared" si="68"/>
        <v>1.5422947510094211</v>
      </c>
      <c r="J610" s="5">
        <f t="shared" si="69"/>
        <v>0.54772207267833095</v>
      </c>
    </row>
    <row r="611" spans="1:10">
      <c r="A611" t="s">
        <v>630</v>
      </c>
      <c r="B611" s="1">
        <v>1.2496700000000001</v>
      </c>
      <c r="C611" s="1">
        <f t="shared" si="63"/>
        <v>0.25845300000000004</v>
      </c>
      <c r="D611" s="1">
        <f t="shared" si="64"/>
        <v>0.99121700000000001</v>
      </c>
      <c r="E611" s="1">
        <v>0.5</v>
      </c>
      <c r="F611" s="1">
        <f t="shared" si="65"/>
        <v>0.49121700000000001</v>
      </c>
      <c r="G611" s="1">
        <f t="shared" si="66"/>
        <v>2.018842530282638</v>
      </c>
      <c r="H611" s="5">
        <f t="shared" si="67"/>
        <v>0.99168977119784663</v>
      </c>
      <c r="I611" s="5">
        <f t="shared" si="68"/>
        <v>1.5134656796769854</v>
      </c>
      <c r="J611" s="5">
        <f t="shared" si="69"/>
        <v>0.52177590847913879</v>
      </c>
    </row>
    <row r="612" spans="1:10">
      <c r="A612" t="s">
        <v>631</v>
      </c>
      <c r="B612" s="1">
        <v>1.32548</v>
      </c>
      <c r="C612" s="1">
        <f t="shared" si="63"/>
        <v>0.32668199999999997</v>
      </c>
      <c r="D612" s="1">
        <f t="shared" si="64"/>
        <v>0.99879800000000007</v>
      </c>
      <c r="E612" s="1">
        <v>0.5</v>
      </c>
      <c r="F612" s="1">
        <f t="shared" si="65"/>
        <v>0.49879800000000007</v>
      </c>
      <c r="G612" s="1">
        <f t="shared" si="66"/>
        <v>2.018842530282638</v>
      </c>
      <c r="H612" s="5">
        <f t="shared" si="67"/>
        <v>1.0069946164199195</v>
      </c>
      <c r="I612" s="5">
        <f t="shared" si="68"/>
        <v>1.6665141318977121</v>
      </c>
      <c r="J612" s="5">
        <f t="shared" si="69"/>
        <v>0.65951951547779275</v>
      </c>
    </row>
    <row r="613" spans="1:10">
      <c r="A613" t="s">
        <v>632</v>
      </c>
      <c r="B613" s="1">
        <v>1.35412</v>
      </c>
      <c r="C613" s="1">
        <f t="shared" si="63"/>
        <v>0.35245799999999999</v>
      </c>
      <c r="D613" s="1">
        <f t="shared" si="64"/>
        <v>1.0016620000000001</v>
      </c>
      <c r="E613" s="1">
        <v>0.5</v>
      </c>
      <c r="F613" s="1">
        <f t="shared" si="65"/>
        <v>0.50166200000000005</v>
      </c>
      <c r="G613" s="1">
        <f t="shared" si="66"/>
        <v>2.018842530282638</v>
      </c>
      <c r="H613" s="5">
        <f t="shared" si="67"/>
        <v>1.0127765814266489</v>
      </c>
      <c r="I613" s="5">
        <f t="shared" si="68"/>
        <v>1.7243337819650069</v>
      </c>
      <c r="J613" s="5">
        <f t="shared" si="69"/>
        <v>0.71155720053835803</v>
      </c>
    </row>
    <row r="614" spans="1:10">
      <c r="A614" t="s">
        <v>633</v>
      </c>
      <c r="B614" s="1">
        <v>1.4652000000000001</v>
      </c>
      <c r="C614" s="1">
        <f t="shared" si="63"/>
        <v>0.45243000000000005</v>
      </c>
      <c r="D614" s="1">
        <f t="shared" si="64"/>
        <v>1.0127699999999999</v>
      </c>
      <c r="E614" s="1">
        <v>0.5</v>
      </c>
      <c r="F614" s="1">
        <f t="shared" si="65"/>
        <v>0.51276999999999995</v>
      </c>
      <c r="G614" s="1">
        <f t="shared" si="66"/>
        <v>2.018842530282638</v>
      </c>
      <c r="H614" s="5">
        <f t="shared" si="67"/>
        <v>1.0352018842530282</v>
      </c>
      <c r="I614" s="5">
        <f t="shared" si="68"/>
        <v>1.9485868102288024</v>
      </c>
      <c r="J614" s="5">
        <f t="shared" si="69"/>
        <v>0.91338492597577403</v>
      </c>
    </row>
    <row r="615" spans="1:10">
      <c r="A615" t="s">
        <v>634</v>
      </c>
      <c r="B615" s="1">
        <v>1.5558000000000001</v>
      </c>
      <c r="C615" s="1">
        <f t="shared" si="63"/>
        <v>0.53397000000000006</v>
      </c>
      <c r="D615" s="1">
        <f t="shared" si="64"/>
        <v>1.02183</v>
      </c>
      <c r="E615" s="1">
        <v>0.5</v>
      </c>
      <c r="F615" s="1">
        <f t="shared" si="65"/>
        <v>0.52183000000000002</v>
      </c>
      <c r="G615" s="1">
        <f t="shared" si="66"/>
        <v>2.018842530282638</v>
      </c>
      <c r="H615" s="5">
        <f t="shared" si="67"/>
        <v>1.053492597577389</v>
      </c>
      <c r="I615" s="5">
        <f t="shared" si="68"/>
        <v>2.1314939434724094</v>
      </c>
      <c r="J615" s="5">
        <f t="shared" si="69"/>
        <v>1.0780013458950204</v>
      </c>
    </row>
    <row r="616" spans="1:10">
      <c r="A616" t="s">
        <v>635</v>
      </c>
      <c r="B616" s="1">
        <v>1.56863</v>
      </c>
      <c r="C616" s="1">
        <f t="shared" si="63"/>
        <v>0.54551699999999992</v>
      </c>
      <c r="D616" s="1">
        <f t="shared" si="64"/>
        <v>1.0231129999999999</v>
      </c>
      <c r="E616" s="1">
        <v>0.5</v>
      </c>
      <c r="F616" s="1">
        <f t="shared" si="65"/>
        <v>0.52311299999999994</v>
      </c>
      <c r="G616" s="1">
        <f t="shared" si="66"/>
        <v>2.018842530282638</v>
      </c>
      <c r="H616" s="5">
        <f t="shared" si="67"/>
        <v>1.0560827725437416</v>
      </c>
      <c r="I616" s="5">
        <f t="shared" si="68"/>
        <v>2.1573956931359355</v>
      </c>
      <c r="J616" s="5">
        <f t="shared" si="69"/>
        <v>1.1013129205921937</v>
      </c>
    </row>
    <row r="617" spans="1:10">
      <c r="A617" t="s">
        <v>636</v>
      </c>
      <c r="B617" s="1">
        <v>1.41788</v>
      </c>
      <c r="C617" s="1">
        <f t="shared" si="63"/>
        <v>0.40984200000000004</v>
      </c>
      <c r="D617" s="1">
        <f t="shared" si="64"/>
        <v>1.008038</v>
      </c>
      <c r="E617" s="1">
        <v>0.5</v>
      </c>
      <c r="F617" s="1">
        <f t="shared" si="65"/>
        <v>0.50803799999999999</v>
      </c>
      <c r="G617" s="1">
        <f t="shared" si="66"/>
        <v>2.018842530282638</v>
      </c>
      <c r="H617" s="5">
        <f t="shared" si="67"/>
        <v>1.025648721399731</v>
      </c>
      <c r="I617" s="5">
        <f t="shared" si="68"/>
        <v>1.8530551816958278</v>
      </c>
      <c r="J617" s="5">
        <f t="shared" si="69"/>
        <v>0.82740646029609699</v>
      </c>
    </row>
    <row r="618" spans="1:10">
      <c r="A618" t="s">
        <v>637</v>
      </c>
      <c r="B618" s="1">
        <v>1.3688899999999999</v>
      </c>
      <c r="C618" s="1">
        <f t="shared" si="63"/>
        <v>0.36575099999999994</v>
      </c>
      <c r="D618" s="1">
        <f t="shared" si="64"/>
        <v>1.003139</v>
      </c>
      <c r="E618" s="1">
        <v>0.5</v>
      </c>
      <c r="F618" s="1">
        <f t="shared" si="65"/>
        <v>0.503139</v>
      </c>
      <c r="G618" s="1">
        <f t="shared" si="66"/>
        <v>2.018842530282638</v>
      </c>
      <c r="H618" s="5">
        <f t="shared" si="67"/>
        <v>1.0157584118438763</v>
      </c>
      <c r="I618" s="5">
        <f t="shared" si="68"/>
        <v>1.7541520861372812</v>
      </c>
      <c r="J618" s="5">
        <f t="shared" si="69"/>
        <v>0.73839367429340497</v>
      </c>
    </row>
    <row r="619" spans="1:10">
      <c r="A619" t="s">
        <v>638</v>
      </c>
      <c r="B619" s="1">
        <v>1.3642300000000001</v>
      </c>
      <c r="C619" s="1">
        <f t="shared" si="63"/>
        <v>0.36155700000000002</v>
      </c>
      <c r="D619" s="1">
        <f t="shared" si="64"/>
        <v>1.0026730000000001</v>
      </c>
      <c r="E619" s="1">
        <v>0.5</v>
      </c>
      <c r="F619" s="1">
        <f t="shared" si="65"/>
        <v>0.50267300000000015</v>
      </c>
      <c r="G619" s="1">
        <f t="shared" si="66"/>
        <v>2.018842530282638</v>
      </c>
      <c r="H619" s="5">
        <f t="shared" si="67"/>
        <v>1.0148176312247648</v>
      </c>
      <c r="I619" s="5">
        <f t="shared" si="68"/>
        <v>1.7447442799461643</v>
      </c>
      <c r="J619" s="5">
        <f t="shared" si="69"/>
        <v>0.72992664872139978</v>
      </c>
    </row>
    <row r="620" spans="1:10">
      <c r="A620" t="s">
        <v>639</v>
      </c>
      <c r="B620" s="1">
        <v>1.4063600000000001</v>
      </c>
      <c r="C620" s="1">
        <f t="shared" si="63"/>
        <v>0.39947400000000005</v>
      </c>
      <c r="D620" s="1">
        <f t="shared" si="64"/>
        <v>1.0068859999999999</v>
      </c>
      <c r="E620" s="1">
        <v>0.5</v>
      </c>
      <c r="F620" s="1">
        <f t="shared" si="65"/>
        <v>0.50688599999999995</v>
      </c>
      <c r="G620" s="1">
        <f t="shared" si="66"/>
        <v>2.018842530282638</v>
      </c>
      <c r="H620" s="5">
        <f t="shared" si="67"/>
        <v>1.0233230148048451</v>
      </c>
      <c r="I620" s="5">
        <f t="shared" si="68"/>
        <v>1.8297981157469718</v>
      </c>
      <c r="J620" s="5">
        <f t="shared" si="69"/>
        <v>0.80647510094212671</v>
      </c>
    </row>
    <row r="621" spans="1:10">
      <c r="A621" t="s">
        <v>640</v>
      </c>
      <c r="B621" s="1">
        <v>1.41865</v>
      </c>
      <c r="C621" s="1">
        <f t="shared" si="63"/>
        <v>0.41053499999999998</v>
      </c>
      <c r="D621" s="1">
        <f t="shared" si="64"/>
        <v>1.0081150000000001</v>
      </c>
      <c r="E621" s="1">
        <v>0.5</v>
      </c>
      <c r="F621" s="1">
        <f t="shared" si="65"/>
        <v>0.50811500000000009</v>
      </c>
      <c r="G621" s="1">
        <f t="shared" si="66"/>
        <v>2.018842530282638</v>
      </c>
      <c r="H621" s="5">
        <f t="shared" si="67"/>
        <v>1.0258041722745628</v>
      </c>
      <c r="I621" s="5">
        <f t="shared" si="68"/>
        <v>1.8546096904441454</v>
      </c>
      <c r="J621" s="5">
        <f t="shared" si="69"/>
        <v>0.82880551816958281</v>
      </c>
    </row>
    <row r="622" spans="1:10">
      <c r="A622" t="s">
        <v>641</v>
      </c>
      <c r="B622" s="1">
        <v>1.4142399999999999</v>
      </c>
      <c r="C622" s="1">
        <f t="shared" si="63"/>
        <v>0.40656599999999993</v>
      </c>
      <c r="D622" s="1">
        <f t="shared" si="64"/>
        <v>1.007674</v>
      </c>
      <c r="E622" s="1">
        <v>0.5</v>
      </c>
      <c r="F622" s="1">
        <f t="shared" si="65"/>
        <v>0.50767399999999996</v>
      </c>
      <c r="G622" s="1">
        <f t="shared" si="66"/>
        <v>2.018842530282638</v>
      </c>
      <c r="H622" s="5">
        <f t="shared" si="67"/>
        <v>1.024913862718708</v>
      </c>
      <c r="I622" s="5">
        <f t="shared" si="68"/>
        <v>1.8457065948855989</v>
      </c>
      <c r="J622" s="5">
        <f t="shared" si="69"/>
        <v>0.82079273216689086</v>
      </c>
    </row>
    <row r="623" spans="1:10">
      <c r="A623" t="s">
        <v>642</v>
      </c>
      <c r="B623" s="1">
        <v>1.3787400000000001</v>
      </c>
      <c r="C623" s="1">
        <f t="shared" si="63"/>
        <v>0.37461600000000006</v>
      </c>
      <c r="D623" s="1">
        <f t="shared" si="64"/>
        <v>1.004124</v>
      </c>
      <c r="E623" s="1">
        <v>0.5</v>
      </c>
      <c r="F623" s="1">
        <f t="shared" si="65"/>
        <v>0.50412400000000002</v>
      </c>
      <c r="G623" s="1">
        <f t="shared" si="66"/>
        <v>2.018842530282638</v>
      </c>
      <c r="H623" s="5">
        <f t="shared" si="67"/>
        <v>1.0177469717362047</v>
      </c>
      <c r="I623" s="5">
        <f t="shared" si="68"/>
        <v>1.7740376850605655</v>
      </c>
      <c r="J623" s="5">
        <f t="shared" si="69"/>
        <v>0.75629071332436082</v>
      </c>
    </row>
    <row r="624" spans="1:10">
      <c r="A624" t="s">
        <v>643</v>
      </c>
      <c r="B624" s="1">
        <v>1.4191100000000001</v>
      </c>
      <c r="C624" s="1">
        <f t="shared" si="63"/>
        <v>0.41094900000000006</v>
      </c>
      <c r="D624" s="1">
        <f t="shared" si="64"/>
        <v>1.0081610000000001</v>
      </c>
      <c r="E624" s="1">
        <v>0.5</v>
      </c>
      <c r="F624" s="1">
        <f t="shared" si="65"/>
        <v>0.50816100000000008</v>
      </c>
      <c r="G624" s="1">
        <f t="shared" si="66"/>
        <v>2.018842530282638</v>
      </c>
      <c r="H624" s="5">
        <f t="shared" si="67"/>
        <v>1.0258970390309559</v>
      </c>
      <c r="I624" s="5">
        <f t="shared" si="68"/>
        <v>1.8555383580080755</v>
      </c>
      <c r="J624" s="5">
        <f t="shared" si="69"/>
        <v>0.8296413189771199</v>
      </c>
    </row>
    <row r="625" spans="1:10">
      <c r="A625" t="s">
        <v>644</v>
      </c>
      <c r="B625" s="1">
        <v>1.54721</v>
      </c>
      <c r="C625" s="1">
        <f t="shared" si="63"/>
        <v>0.52623900000000001</v>
      </c>
      <c r="D625" s="1">
        <f t="shared" si="64"/>
        <v>1.0209709999999999</v>
      </c>
      <c r="E625" s="1">
        <v>0.5</v>
      </c>
      <c r="F625" s="1">
        <f t="shared" si="65"/>
        <v>0.52097099999999985</v>
      </c>
      <c r="G625" s="1">
        <f t="shared" si="66"/>
        <v>2.018842530282638</v>
      </c>
      <c r="H625" s="5">
        <f t="shared" si="67"/>
        <v>1.0517584118438759</v>
      </c>
      <c r="I625" s="5">
        <f t="shared" si="68"/>
        <v>2.1141520861372811</v>
      </c>
      <c r="J625" s="5">
        <f t="shared" si="69"/>
        <v>1.0623936742934053</v>
      </c>
    </row>
    <row r="626" spans="1:10">
      <c r="A626" t="s">
        <v>645</v>
      </c>
      <c r="B626" s="1">
        <v>1.6000300000000001</v>
      </c>
      <c r="C626" s="1">
        <f t="shared" si="63"/>
        <v>0.57377700000000009</v>
      </c>
      <c r="D626" s="1">
        <f t="shared" si="64"/>
        <v>1.0262530000000001</v>
      </c>
      <c r="E626" s="1">
        <v>0.5</v>
      </c>
      <c r="F626" s="1">
        <f t="shared" si="65"/>
        <v>0.52625300000000008</v>
      </c>
      <c r="G626" s="1">
        <f t="shared" si="66"/>
        <v>2.018842530282638</v>
      </c>
      <c r="H626" s="5">
        <f t="shared" si="67"/>
        <v>1.0624219380888293</v>
      </c>
      <c r="I626" s="5">
        <f t="shared" si="68"/>
        <v>2.2207873485868106</v>
      </c>
      <c r="J626" s="5">
        <f t="shared" si="69"/>
        <v>1.1583654104979815</v>
      </c>
    </row>
    <row r="627" spans="1:10">
      <c r="A627" t="s">
        <v>646</v>
      </c>
      <c r="B627" s="1">
        <v>1.64131</v>
      </c>
      <c r="C627" s="1">
        <f t="shared" si="63"/>
        <v>0.61092900000000006</v>
      </c>
      <c r="D627" s="1">
        <f t="shared" si="64"/>
        <v>1.030381</v>
      </c>
      <c r="E627" s="1">
        <v>0.5</v>
      </c>
      <c r="F627" s="1">
        <f t="shared" si="65"/>
        <v>0.53038099999999999</v>
      </c>
      <c r="G627" s="1">
        <f t="shared" si="66"/>
        <v>2.018842530282638</v>
      </c>
      <c r="H627" s="5">
        <f t="shared" si="67"/>
        <v>1.0707557200538358</v>
      </c>
      <c r="I627" s="5">
        <f t="shared" si="68"/>
        <v>2.3041251682368777</v>
      </c>
      <c r="J627" s="5">
        <f t="shared" si="69"/>
        <v>1.2333694481830419</v>
      </c>
    </row>
    <row r="628" spans="1:10">
      <c r="A628" t="s">
        <v>647</v>
      </c>
      <c r="B628" s="1">
        <v>1.62025</v>
      </c>
      <c r="C628" s="1">
        <f t="shared" si="63"/>
        <v>0.59197499999999992</v>
      </c>
      <c r="D628" s="1">
        <f t="shared" si="64"/>
        <v>1.0282750000000001</v>
      </c>
      <c r="E628" s="1">
        <v>0.5</v>
      </c>
      <c r="F628" s="1">
        <f t="shared" si="65"/>
        <v>0.52827500000000005</v>
      </c>
      <c r="G628" s="1">
        <f t="shared" si="66"/>
        <v>2.018842530282638</v>
      </c>
      <c r="H628" s="5">
        <f t="shared" si="67"/>
        <v>1.0665040376850607</v>
      </c>
      <c r="I628" s="5">
        <f t="shared" si="68"/>
        <v>2.2616083445491251</v>
      </c>
      <c r="J628" s="5">
        <f t="shared" si="69"/>
        <v>1.1951043068640645</v>
      </c>
    </row>
    <row r="629" spans="1:10">
      <c r="A629" t="s">
        <v>648</v>
      </c>
      <c r="B629" s="1">
        <v>1.62835</v>
      </c>
      <c r="C629" s="1">
        <f t="shared" si="63"/>
        <v>0.59926499999999994</v>
      </c>
      <c r="D629" s="1">
        <f t="shared" si="64"/>
        <v>1.029085</v>
      </c>
      <c r="E629" s="1">
        <v>0.5</v>
      </c>
      <c r="F629" s="1">
        <f t="shared" si="65"/>
        <v>0.52908500000000003</v>
      </c>
      <c r="G629" s="1">
        <f t="shared" si="66"/>
        <v>2.018842530282638</v>
      </c>
      <c r="H629" s="5">
        <f t="shared" si="67"/>
        <v>1.0681393001345896</v>
      </c>
      <c r="I629" s="5">
        <f t="shared" si="68"/>
        <v>2.2779609690444147</v>
      </c>
      <c r="J629" s="5">
        <f t="shared" si="69"/>
        <v>1.2098216689098249</v>
      </c>
    </row>
    <row r="630" spans="1:10">
      <c r="A630" t="s">
        <v>649</v>
      </c>
      <c r="B630" s="1">
        <v>1.6281399999999999</v>
      </c>
      <c r="C630" s="1">
        <f t="shared" si="63"/>
        <v>0.59907599999999994</v>
      </c>
      <c r="D630" s="1">
        <f t="shared" si="64"/>
        <v>1.029064</v>
      </c>
      <c r="E630" s="1">
        <v>0.5</v>
      </c>
      <c r="F630" s="1">
        <f t="shared" si="65"/>
        <v>0.52906399999999998</v>
      </c>
      <c r="G630" s="1">
        <f t="shared" si="66"/>
        <v>2.018842530282638</v>
      </c>
      <c r="H630" s="5">
        <f t="shared" si="67"/>
        <v>1.0680969044414537</v>
      </c>
      <c r="I630" s="5">
        <f t="shared" si="68"/>
        <v>2.2775370121130551</v>
      </c>
      <c r="J630" s="5">
        <f t="shared" si="69"/>
        <v>1.2094401076716015</v>
      </c>
    </row>
    <row r="631" spans="1:10">
      <c r="A631" t="s">
        <v>650</v>
      </c>
      <c r="B631" s="1">
        <v>1.5837399999999999</v>
      </c>
      <c r="C631" s="1">
        <f t="shared" si="63"/>
        <v>0.55911599999999995</v>
      </c>
      <c r="D631" s="1">
        <f t="shared" si="64"/>
        <v>1.024624</v>
      </c>
      <c r="E631" s="1">
        <v>0.5</v>
      </c>
      <c r="F631" s="1">
        <f t="shared" si="65"/>
        <v>0.52462399999999998</v>
      </c>
      <c r="G631" s="1">
        <f t="shared" si="66"/>
        <v>2.018842530282638</v>
      </c>
      <c r="H631" s="5">
        <f t="shared" si="67"/>
        <v>1.0591332436069987</v>
      </c>
      <c r="I631" s="5">
        <f t="shared" si="68"/>
        <v>2.1879004037685061</v>
      </c>
      <c r="J631" s="5">
        <f t="shared" si="69"/>
        <v>1.1287671601615072</v>
      </c>
    </row>
    <row r="632" spans="1:10">
      <c r="A632" t="s">
        <v>651</v>
      </c>
      <c r="B632" s="1">
        <v>1.5561400000000001</v>
      </c>
      <c r="C632" s="1">
        <f t="shared" si="63"/>
        <v>0.53427600000000008</v>
      </c>
      <c r="D632" s="1">
        <f t="shared" si="64"/>
        <v>1.0218639999999999</v>
      </c>
      <c r="E632" s="1">
        <v>0.5</v>
      </c>
      <c r="F632" s="1">
        <f t="shared" si="65"/>
        <v>0.52186399999999988</v>
      </c>
      <c r="G632" s="1">
        <f t="shared" si="66"/>
        <v>2.018842530282638</v>
      </c>
      <c r="H632" s="5">
        <f t="shared" si="67"/>
        <v>1.0535612382234183</v>
      </c>
      <c r="I632" s="5">
        <f t="shared" si="68"/>
        <v>2.1321803499327054</v>
      </c>
      <c r="J632" s="5">
        <f t="shared" si="69"/>
        <v>1.0786191117092869</v>
      </c>
    </row>
    <row r="633" spans="1:10">
      <c r="A633" t="s">
        <v>652</v>
      </c>
      <c r="B633" s="1">
        <v>1.54315</v>
      </c>
      <c r="C633" s="1">
        <f t="shared" si="63"/>
        <v>0.52258499999999997</v>
      </c>
      <c r="D633" s="1">
        <f t="shared" si="64"/>
        <v>1.0205649999999999</v>
      </c>
      <c r="E633" s="1">
        <v>0.5</v>
      </c>
      <c r="F633" s="1">
        <f t="shared" si="65"/>
        <v>0.52056499999999994</v>
      </c>
      <c r="G633" s="1">
        <f t="shared" si="66"/>
        <v>2.018842530282638</v>
      </c>
      <c r="H633" s="5">
        <f t="shared" si="67"/>
        <v>1.0509387617765813</v>
      </c>
      <c r="I633" s="5">
        <f t="shared" si="68"/>
        <v>2.1059555854643341</v>
      </c>
      <c r="J633" s="5">
        <f t="shared" si="69"/>
        <v>1.0550168236877524</v>
      </c>
    </row>
    <row r="634" spans="1:10">
      <c r="A634" t="s">
        <v>653</v>
      </c>
      <c r="B634" s="1">
        <v>1.5188299999999999</v>
      </c>
      <c r="C634" s="1">
        <f t="shared" si="63"/>
        <v>0.50069699999999995</v>
      </c>
      <c r="D634" s="1">
        <f t="shared" si="64"/>
        <v>1.018133</v>
      </c>
      <c r="E634" s="1">
        <v>0.5</v>
      </c>
      <c r="F634" s="1">
        <f t="shared" si="65"/>
        <v>0.51813299999999995</v>
      </c>
      <c r="G634" s="1">
        <f t="shared" si="66"/>
        <v>2.018842530282638</v>
      </c>
      <c r="H634" s="5">
        <f t="shared" si="67"/>
        <v>1.0460289367429341</v>
      </c>
      <c r="I634" s="5">
        <f t="shared" si="68"/>
        <v>2.0568573351278601</v>
      </c>
      <c r="J634" s="5">
        <f t="shared" si="69"/>
        <v>1.010828398384926</v>
      </c>
    </row>
    <row r="635" spans="1:10">
      <c r="A635" t="s">
        <v>654</v>
      </c>
      <c r="B635" s="1">
        <v>1.51206</v>
      </c>
      <c r="C635" s="1">
        <f t="shared" si="63"/>
        <v>0.49460399999999993</v>
      </c>
      <c r="D635" s="1">
        <f t="shared" si="64"/>
        <v>1.0174560000000001</v>
      </c>
      <c r="E635" s="1">
        <v>0.5</v>
      </c>
      <c r="F635" s="1">
        <f t="shared" si="65"/>
        <v>0.51745600000000014</v>
      </c>
      <c r="G635" s="1">
        <f t="shared" si="66"/>
        <v>2.018842530282638</v>
      </c>
      <c r="H635" s="5">
        <f t="shared" si="67"/>
        <v>1.044662180349933</v>
      </c>
      <c r="I635" s="5">
        <f t="shared" si="68"/>
        <v>2.0431897711978464</v>
      </c>
      <c r="J635" s="5">
        <f t="shared" si="69"/>
        <v>0.99852759084791376</v>
      </c>
    </row>
    <row r="636" spans="1:10">
      <c r="A636" t="s">
        <v>655</v>
      </c>
      <c r="B636" s="1">
        <v>1.5268900000000001</v>
      </c>
      <c r="C636" s="1">
        <f t="shared" si="63"/>
        <v>0.50795100000000004</v>
      </c>
      <c r="D636" s="1">
        <f t="shared" si="64"/>
        <v>1.018939</v>
      </c>
      <c r="E636" s="1">
        <v>0.5</v>
      </c>
      <c r="F636" s="1">
        <f t="shared" si="65"/>
        <v>0.51893900000000004</v>
      </c>
      <c r="G636" s="1">
        <f t="shared" si="66"/>
        <v>2.018842530282638</v>
      </c>
      <c r="H636" s="5">
        <f t="shared" si="67"/>
        <v>1.0476561238223421</v>
      </c>
      <c r="I636" s="5">
        <f t="shared" si="68"/>
        <v>2.0731292059219384</v>
      </c>
      <c r="J636" s="5">
        <f t="shared" si="69"/>
        <v>1.0254730820995963</v>
      </c>
    </row>
    <row r="637" spans="1:10">
      <c r="A637" t="s">
        <v>656</v>
      </c>
      <c r="B637" s="1">
        <v>1.56447</v>
      </c>
      <c r="C637" s="1">
        <f t="shared" si="63"/>
        <v>0.54177300000000006</v>
      </c>
      <c r="D637" s="1">
        <f t="shared" si="64"/>
        <v>1.022697</v>
      </c>
      <c r="E637" s="1">
        <v>0.5</v>
      </c>
      <c r="F637" s="1">
        <f t="shared" si="65"/>
        <v>0.52269699999999997</v>
      </c>
      <c r="G637" s="1">
        <f t="shared" si="66"/>
        <v>2.018842530282638</v>
      </c>
      <c r="H637" s="5">
        <f t="shared" si="67"/>
        <v>1.055242934051144</v>
      </c>
      <c r="I637" s="5">
        <f t="shared" si="68"/>
        <v>2.1489973082099598</v>
      </c>
      <c r="J637" s="5">
        <f t="shared" si="69"/>
        <v>1.0937543741588158</v>
      </c>
    </row>
    <row r="638" spans="1:10">
      <c r="A638" t="s">
        <v>657</v>
      </c>
      <c r="B638" s="1">
        <v>1.61995</v>
      </c>
      <c r="C638" s="1">
        <f t="shared" si="63"/>
        <v>0.59170500000000004</v>
      </c>
      <c r="D638" s="1">
        <f t="shared" si="64"/>
        <v>1.0282450000000001</v>
      </c>
      <c r="E638" s="1">
        <v>0.5</v>
      </c>
      <c r="F638" s="1">
        <f t="shared" si="65"/>
        <v>0.52824500000000008</v>
      </c>
      <c r="G638" s="1">
        <f t="shared" si="66"/>
        <v>2.018842530282638</v>
      </c>
      <c r="H638" s="5">
        <f t="shared" si="67"/>
        <v>1.0664434724091523</v>
      </c>
      <c r="I638" s="5">
        <f t="shared" si="68"/>
        <v>2.2610026917900403</v>
      </c>
      <c r="J638" s="5">
        <f t="shared" si="69"/>
        <v>1.1945592193808885</v>
      </c>
    </row>
    <row r="639" spans="1:10">
      <c r="A639" t="s">
        <v>658</v>
      </c>
      <c r="B639" s="1">
        <v>1.6921999999999999</v>
      </c>
      <c r="C639" s="1">
        <f t="shared" si="63"/>
        <v>0.65672999999999992</v>
      </c>
      <c r="D639" s="1">
        <f t="shared" si="64"/>
        <v>1.0354700000000001</v>
      </c>
      <c r="E639" s="1">
        <v>0.5</v>
      </c>
      <c r="F639" s="1">
        <f t="shared" si="65"/>
        <v>0.53547000000000011</v>
      </c>
      <c r="G639" s="1">
        <f t="shared" si="66"/>
        <v>2.018842530282638</v>
      </c>
      <c r="H639" s="5">
        <f t="shared" si="67"/>
        <v>1.0810296096904444</v>
      </c>
      <c r="I639" s="5">
        <f t="shared" si="68"/>
        <v>2.4068640646029609</v>
      </c>
      <c r="J639" s="5">
        <f t="shared" si="69"/>
        <v>1.3258344549125167</v>
      </c>
    </row>
    <row r="640" spans="1:10">
      <c r="A640" t="s">
        <v>659</v>
      </c>
      <c r="B640" s="1">
        <v>1.6454500000000001</v>
      </c>
      <c r="C640" s="1">
        <f t="shared" si="63"/>
        <v>0.61465500000000006</v>
      </c>
      <c r="D640" s="1">
        <f t="shared" si="64"/>
        <v>1.0307949999999999</v>
      </c>
      <c r="E640" s="1">
        <v>0.5</v>
      </c>
      <c r="F640" s="1">
        <f t="shared" si="65"/>
        <v>0.53079499999999991</v>
      </c>
      <c r="G640" s="1">
        <f t="shared" si="66"/>
        <v>2.018842530282638</v>
      </c>
      <c r="H640" s="5">
        <f t="shared" si="67"/>
        <v>1.0715915208613727</v>
      </c>
      <c r="I640" s="5">
        <f t="shared" si="68"/>
        <v>2.3124831763122478</v>
      </c>
      <c r="J640" s="5">
        <f t="shared" si="69"/>
        <v>1.2408916554508751</v>
      </c>
    </row>
    <row r="641" spans="1:10">
      <c r="A641" t="s">
        <v>660</v>
      </c>
      <c r="B641" s="1">
        <v>1.55413</v>
      </c>
      <c r="C641" s="1">
        <f t="shared" si="63"/>
        <v>0.53246700000000002</v>
      </c>
      <c r="D641" s="1">
        <f t="shared" si="64"/>
        <v>1.021663</v>
      </c>
      <c r="E641" s="1">
        <v>0.5</v>
      </c>
      <c r="F641" s="1">
        <f t="shared" si="65"/>
        <v>0.52166299999999999</v>
      </c>
      <c r="G641" s="1">
        <f t="shared" si="66"/>
        <v>2.018842530282638</v>
      </c>
      <c r="H641" s="5">
        <f t="shared" si="67"/>
        <v>1.0531554508748318</v>
      </c>
      <c r="I641" s="5">
        <f t="shared" si="68"/>
        <v>2.1281224764468374</v>
      </c>
      <c r="J641" s="5">
        <f t="shared" si="69"/>
        <v>1.0749670255720054</v>
      </c>
    </row>
    <row r="642" spans="1:10">
      <c r="A642" t="s">
        <v>661</v>
      </c>
      <c r="B642" s="1">
        <v>1.5051099999999999</v>
      </c>
      <c r="C642" s="1">
        <f t="shared" si="63"/>
        <v>0.48834899999999992</v>
      </c>
      <c r="D642" s="1">
        <f t="shared" si="64"/>
        <v>1.016761</v>
      </c>
      <c r="E642" s="1">
        <v>0.5</v>
      </c>
      <c r="F642" s="1">
        <f t="shared" si="65"/>
        <v>0.51676100000000003</v>
      </c>
      <c r="G642" s="1">
        <f t="shared" si="66"/>
        <v>2.018842530282638</v>
      </c>
      <c r="H642" s="5">
        <f t="shared" si="67"/>
        <v>1.0432590847913863</v>
      </c>
      <c r="I642" s="5">
        <f t="shared" si="68"/>
        <v>2.0291588156123823</v>
      </c>
      <c r="J642" s="5">
        <f t="shared" si="69"/>
        <v>0.9858997308209958</v>
      </c>
    </row>
    <row r="643" spans="1:10">
      <c r="A643" t="s">
        <v>662</v>
      </c>
      <c r="B643" s="1">
        <v>1.4742299999999999</v>
      </c>
      <c r="C643" s="1">
        <f t="shared" si="63"/>
        <v>0.46055699999999994</v>
      </c>
      <c r="D643" s="1">
        <f t="shared" si="64"/>
        <v>1.013673</v>
      </c>
      <c r="E643" s="1">
        <v>0.5</v>
      </c>
      <c r="F643" s="1">
        <f t="shared" si="65"/>
        <v>0.51367300000000005</v>
      </c>
      <c r="G643" s="1">
        <f t="shared" si="66"/>
        <v>2.018842530282638</v>
      </c>
      <c r="H643" s="5">
        <f t="shared" si="67"/>
        <v>1.0370248990578737</v>
      </c>
      <c r="I643" s="5">
        <f t="shared" si="68"/>
        <v>1.9668169582772543</v>
      </c>
      <c r="J643" s="5">
        <f t="shared" si="69"/>
        <v>0.9297920592193808</v>
      </c>
    </row>
    <row r="644" spans="1:10">
      <c r="A644" t="s">
        <v>663</v>
      </c>
      <c r="B644" s="1">
        <v>1.40133</v>
      </c>
      <c r="C644" s="1">
        <f t="shared" si="63"/>
        <v>0.39494699999999994</v>
      </c>
      <c r="D644" s="1">
        <f t="shared" si="64"/>
        <v>1.006383</v>
      </c>
      <c r="E644" s="1">
        <v>0.5</v>
      </c>
      <c r="F644" s="1">
        <f t="shared" si="65"/>
        <v>0.50638300000000003</v>
      </c>
      <c r="G644" s="1">
        <f t="shared" si="66"/>
        <v>2.018842530282638</v>
      </c>
      <c r="H644" s="5">
        <f t="shared" si="67"/>
        <v>1.0223075370121131</v>
      </c>
      <c r="I644" s="5">
        <f t="shared" si="68"/>
        <v>1.8196433378196502</v>
      </c>
      <c r="J644" s="5">
        <f t="shared" si="69"/>
        <v>0.79733580080753697</v>
      </c>
    </row>
    <row r="645" spans="1:10">
      <c r="A645" t="s">
        <v>664</v>
      </c>
      <c r="B645" s="1">
        <v>1.33761</v>
      </c>
      <c r="C645" s="1">
        <f t="shared" si="63"/>
        <v>0.33759899999999998</v>
      </c>
      <c r="D645" s="1">
        <f t="shared" si="64"/>
        <v>1.000011</v>
      </c>
      <c r="E645" s="1">
        <v>0.5</v>
      </c>
      <c r="F645" s="1">
        <f t="shared" si="65"/>
        <v>0.50001099999999998</v>
      </c>
      <c r="G645" s="1">
        <f t="shared" si="66"/>
        <v>2.018842530282638</v>
      </c>
      <c r="H645" s="5">
        <f t="shared" si="67"/>
        <v>1.0094434724091521</v>
      </c>
      <c r="I645" s="5">
        <f t="shared" si="68"/>
        <v>1.6910026917900405</v>
      </c>
      <c r="J645" s="5">
        <f t="shared" si="69"/>
        <v>0.68155921938088826</v>
      </c>
    </row>
    <row r="646" spans="1:10">
      <c r="A646" t="s">
        <v>665</v>
      </c>
      <c r="B646" s="1">
        <v>1.3592900000000001</v>
      </c>
      <c r="C646" s="1">
        <f t="shared" si="63"/>
        <v>0.35711100000000007</v>
      </c>
      <c r="D646" s="1">
        <f t="shared" si="64"/>
        <v>1.0021789999999999</v>
      </c>
      <c r="E646" s="1">
        <v>0.5</v>
      </c>
      <c r="F646" s="1">
        <f t="shared" si="65"/>
        <v>0.50217899999999993</v>
      </c>
      <c r="G646" s="1">
        <f t="shared" si="66"/>
        <v>2.018842530282638</v>
      </c>
      <c r="H646" s="5">
        <f t="shared" si="67"/>
        <v>1.0138203230148048</v>
      </c>
      <c r="I646" s="5">
        <f t="shared" si="68"/>
        <v>1.7347711978465683</v>
      </c>
      <c r="J646" s="5">
        <f t="shared" si="69"/>
        <v>0.72095087483176334</v>
      </c>
    </row>
    <row r="647" spans="1:10">
      <c r="A647" t="s">
        <v>666</v>
      </c>
      <c r="B647" s="1">
        <v>1.3903799999999999</v>
      </c>
      <c r="C647" s="1">
        <f t="shared" si="63"/>
        <v>0.38509199999999993</v>
      </c>
      <c r="D647" s="1">
        <f t="shared" si="64"/>
        <v>1.005288</v>
      </c>
      <c r="E647" s="1">
        <v>0.5</v>
      </c>
      <c r="F647" s="1">
        <f t="shared" si="65"/>
        <v>0.50528799999999996</v>
      </c>
      <c r="G647" s="1">
        <f t="shared" si="66"/>
        <v>2.018842530282638</v>
      </c>
      <c r="H647" s="5">
        <f t="shared" si="67"/>
        <v>1.0200969044414536</v>
      </c>
      <c r="I647" s="5">
        <f t="shared" si="68"/>
        <v>1.7975370121130552</v>
      </c>
      <c r="J647" s="5">
        <f t="shared" si="69"/>
        <v>0.77744010767160154</v>
      </c>
    </row>
    <row r="648" spans="1:10">
      <c r="A648" t="s">
        <v>667</v>
      </c>
      <c r="B648" s="1">
        <v>1.44462</v>
      </c>
      <c r="C648" s="1">
        <f t="shared" si="63"/>
        <v>0.43390800000000002</v>
      </c>
      <c r="D648" s="1">
        <f t="shared" si="64"/>
        <v>1.0107120000000001</v>
      </c>
      <c r="E648" s="1">
        <v>0.5</v>
      </c>
      <c r="F648" s="1">
        <f t="shared" si="65"/>
        <v>0.51071200000000005</v>
      </c>
      <c r="G648" s="1">
        <f t="shared" si="66"/>
        <v>2.018842530282638</v>
      </c>
      <c r="H648" s="5">
        <f t="shared" si="67"/>
        <v>1.0310471063257067</v>
      </c>
      <c r="I648" s="5">
        <f t="shared" si="68"/>
        <v>1.9070390309555856</v>
      </c>
      <c r="J648" s="5">
        <f t="shared" si="69"/>
        <v>0.87599192462987896</v>
      </c>
    </row>
    <row r="649" spans="1:10">
      <c r="A649" t="s">
        <v>668</v>
      </c>
      <c r="B649" s="1">
        <v>1.5637099999999999</v>
      </c>
      <c r="C649" s="1">
        <f t="shared" ref="C649:C712" si="70">IF((B649-0.9625)*0.9&lt;0,0,(B649-0.9625)*0.9)</f>
        <v>0.54108899999999993</v>
      </c>
      <c r="D649" s="1">
        <f t="shared" ref="D649:D712" si="71">(B649-C649)</f>
        <v>1.022621</v>
      </c>
      <c r="E649" s="1">
        <v>0.5</v>
      </c>
      <c r="F649" s="1">
        <f t="shared" ref="F649:F712" si="72">(D649-E649)</f>
        <v>0.522621</v>
      </c>
      <c r="G649" s="1">
        <f t="shared" ref="G649:G712" si="73">($B$5)</f>
        <v>2.018842530282638</v>
      </c>
      <c r="H649" s="5">
        <f t="shared" ref="H649:H712" si="74">(F649*G649)</f>
        <v>1.0550895020188427</v>
      </c>
      <c r="I649" s="5">
        <f t="shared" ref="I649:I712" si="75">(B649-E649)*G649</f>
        <v>2.1474629878869447</v>
      </c>
      <c r="J649" s="5">
        <f t="shared" ref="J649:J712" si="76">(C649*G649)</f>
        <v>1.0923734858681022</v>
      </c>
    </row>
    <row r="650" spans="1:10">
      <c r="A650" t="s">
        <v>669</v>
      </c>
      <c r="B650" s="1">
        <v>1.61859</v>
      </c>
      <c r="C650" s="1">
        <f t="shared" si="70"/>
        <v>0.59048099999999992</v>
      </c>
      <c r="D650" s="1">
        <f t="shared" si="71"/>
        <v>1.0281090000000002</v>
      </c>
      <c r="E650" s="1">
        <v>0.5</v>
      </c>
      <c r="F650" s="1">
        <f t="shared" si="72"/>
        <v>0.52810900000000016</v>
      </c>
      <c r="G650" s="1">
        <f t="shared" si="73"/>
        <v>2.018842530282638</v>
      </c>
      <c r="H650" s="5">
        <f t="shared" si="74"/>
        <v>1.066168909825034</v>
      </c>
      <c r="I650" s="5">
        <f t="shared" si="75"/>
        <v>2.2582570659488561</v>
      </c>
      <c r="J650" s="5">
        <f t="shared" si="76"/>
        <v>1.1920881561238224</v>
      </c>
    </row>
    <row r="651" spans="1:10">
      <c r="A651" t="s">
        <v>670</v>
      </c>
      <c r="B651" s="1">
        <v>1.6403399999999999</v>
      </c>
      <c r="C651" s="1">
        <f t="shared" si="70"/>
        <v>0.61005599999999993</v>
      </c>
      <c r="D651" s="1">
        <f t="shared" si="71"/>
        <v>1.030284</v>
      </c>
      <c r="E651" s="1">
        <v>0.5</v>
      </c>
      <c r="F651" s="1">
        <f t="shared" si="72"/>
        <v>0.53028399999999998</v>
      </c>
      <c r="G651" s="1">
        <f t="shared" si="73"/>
        <v>2.018842530282638</v>
      </c>
      <c r="H651" s="5">
        <f t="shared" si="74"/>
        <v>1.0705598923283983</v>
      </c>
      <c r="I651" s="5">
        <f t="shared" si="75"/>
        <v>2.3021668909825035</v>
      </c>
      <c r="J651" s="5">
        <f t="shared" si="76"/>
        <v>1.2316069986541049</v>
      </c>
    </row>
    <row r="652" spans="1:10">
      <c r="A652" t="s">
        <v>671</v>
      </c>
      <c r="B652" s="1">
        <v>1.6352599999999999</v>
      </c>
      <c r="C652" s="1">
        <f t="shared" si="70"/>
        <v>0.60548399999999991</v>
      </c>
      <c r="D652" s="1">
        <f t="shared" si="71"/>
        <v>1.029776</v>
      </c>
      <c r="E652" s="1">
        <v>0.5</v>
      </c>
      <c r="F652" s="1">
        <f t="shared" si="72"/>
        <v>0.52977600000000002</v>
      </c>
      <c r="G652" s="1">
        <f t="shared" si="73"/>
        <v>2.018842530282638</v>
      </c>
      <c r="H652" s="5">
        <f t="shared" si="74"/>
        <v>1.069534320323015</v>
      </c>
      <c r="I652" s="5">
        <f t="shared" si="75"/>
        <v>2.2919111709286675</v>
      </c>
      <c r="J652" s="5">
        <f t="shared" si="76"/>
        <v>1.2223768506056527</v>
      </c>
    </row>
    <row r="653" spans="1:10">
      <c r="A653" t="s">
        <v>672</v>
      </c>
      <c r="B653" s="1">
        <v>1.60362</v>
      </c>
      <c r="C653" s="1">
        <f t="shared" si="70"/>
        <v>0.57700800000000008</v>
      </c>
      <c r="D653" s="1">
        <f t="shared" si="71"/>
        <v>1.0266120000000001</v>
      </c>
      <c r="E653" s="1">
        <v>0.5</v>
      </c>
      <c r="F653" s="1">
        <f t="shared" si="72"/>
        <v>0.52661200000000008</v>
      </c>
      <c r="G653" s="1">
        <f t="shared" si="73"/>
        <v>2.018842530282638</v>
      </c>
      <c r="H653" s="5">
        <f t="shared" si="74"/>
        <v>1.0631467025572008</v>
      </c>
      <c r="I653" s="5">
        <f t="shared" si="75"/>
        <v>2.228034993270525</v>
      </c>
      <c r="J653" s="5">
        <f t="shared" si="76"/>
        <v>1.1648882907133247</v>
      </c>
    </row>
    <row r="654" spans="1:10">
      <c r="A654" t="s">
        <v>673</v>
      </c>
      <c r="B654" s="1">
        <v>1.58236</v>
      </c>
      <c r="C654" s="1">
        <f t="shared" si="70"/>
        <v>0.55787399999999998</v>
      </c>
      <c r="D654" s="1">
        <f t="shared" si="71"/>
        <v>1.024486</v>
      </c>
      <c r="E654" s="1">
        <v>0.5</v>
      </c>
      <c r="F654" s="1">
        <f t="shared" si="72"/>
        <v>0.52448600000000001</v>
      </c>
      <c r="G654" s="1">
        <f t="shared" si="73"/>
        <v>2.018842530282638</v>
      </c>
      <c r="H654" s="5">
        <f t="shared" si="74"/>
        <v>1.0588546433378196</v>
      </c>
      <c r="I654" s="5">
        <f t="shared" si="75"/>
        <v>2.1851144010767163</v>
      </c>
      <c r="J654" s="5">
        <f t="shared" si="76"/>
        <v>1.1262597577388964</v>
      </c>
    </row>
    <row r="655" spans="1:10">
      <c r="A655" t="s">
        <v>674</v>
      </c>
      <c r="B655" s="1">
        <v>1.4459900000000001</v>
      </c>
      <c r="C655" s="1">
        <f t="shared" si="70"/>
        <v>0.43514100000000011</v>
      </c>
      <c r="D655" s="1">
        <f t="shared" si="71"/>
        <v>1.0108489999999999</v>
      </c>
      <c r="E655" s="1">
        <v>0.5</v>
      </c>
      <c r="F655" s="1">
        <f t="shared" si="72"/>
        <v>0.51084899999999989</v>
      </c>
      <c r="G655" s="1">
        <f t="shared" si="73"/>
        <v>2.018842530282638</v>
      </c>
      <c r="H655" s="5">
        <f t="shared" si="74"/>
        <v>1.0313236877523551</v>
      </c>
      <c r="I655" s="5">
        <f t="shared" si="75"/>
        <v>1.9098048452220731</v>
      </c>
      <c r="J655" s="5">
        <f t="shared" si="76"/>
        <v>0.87848115746971767</v>
      </c>
    </row>
    <row r="656" spans="1:10">
      <c r="A656" t="s">
        <v>675</v>
      </c>
      <c r="B656" s="1">
        <v>1.37334</v>
      </c>
      <c r="C656" s="1">
        <f t="shared" si="70"/>
        <v>0.36975599999999997</v>
      </c>
      <c r="D656" s="1">
        <f t="shared" si="71"/>
        <v>1.003584</v>
      </c>
      <c r="E656" s="1">
        <v>0.5</v>
      </c>
      <c r="F656" s="1">
        <f t="shared" si="72"/>
        <v>0.50358400000000003</v>
      </c>
      <c r="G656" s="1">
        <f t="shared" si="73"/>
        <v>2.018842530282638</v>
      </c>
      <c r="H656" s="5">
        <f t="shared" si="74"/>
        <v>1.0166567967698521</v>
      </c>
      <c r="I656" s="5">
        <f t="shared" si="75"/>
        <v>1.7631359353970391</v>
      </c>
      <c r="J656" s="5">
        <f t="shared" si="76"/>
        <v>0.74647913862718707</v>
      </c>
    </row>
    <row r="657" spans="1:10">
      <c r="A657" t="s">
        <v>676</v>
      </c>
      <c r="B657" s="1">
        <v>1.32409</v>
      </c>
      <c r="C657" s="1">
        <f t="shared" si="70"/>
        <v>0.32543099999999997</v>
      </c>
      <c r="D657" s="1">
        <f t="shared" si="71"/>
        <v>0.99865899999999996</v>
      </c>
      <c r="E657" s="1">
        <v>0.5</v>
      </c>
      <c r="F657" s="1">
        <f t="shared" si="72"/>
        <v>0.49865899999999996</v>
      </c>
      <c r="G657" s="1">
        <f t="shared" si="73"/>
        <v>2.018842530282638</v>
      </c>
      <c r="H657" s="5">
        <f t="shared" si="74"/>
        <v>1.00671399730821</v>
      </c>
      <c r="I657" s="5">
        <f t="shared" si="75"/>
        <v>1.6637079407806192</v>
      </c>
      <c r="J657" s="5">
        <f t="shared" si="76"/>
        <v>0.65699394347240914</v>
      </c>
    </row>
    <row r="658" spans="1:10">
      <c r="A658" t="s">
        <v>677</v>
      </c>
      <c r="B658" s="1">
        <v>1.28535</v>
      </c>
      <c r="C658" s="1">
        <f t="shared" si="70"/>
        <v>0.29056499999999996</v>
      </c>
      <c r="D658" s="1">
        <f t="shared" si="71"/>
        <v>0.99478500000000003</v>
      </c>
      <c r="E658" s="1">
        <v>0.5</v>
      </c>
      <c r="F658" s="1">
        <f t="shared" si="72"/>
        <v>0.49478500000000003</v>
      </c>
      <c r="G658" s="1">
        <f t="shared" si="73"/>
        <v>2.018842530282638</v>
      </c>
      <c r="H658" s="5">
        <f t="shared" si="74"/>
        <v>0.99889300134589509</v>
      </c>
      <c r="I658" s="5">
        <f t="shared" si="75"/>
        <v>1.5854979811574699</v>
      </c>
      <c r="J658" s="5">
        <f t="shared" si="76"/>
        <v>0.58660497981157467</v>
      </c>
    </row>
    <row r="659" spans="1:10">
      <c r="A659" t="s">
        <v>678</v>
      </c>
      <c r="B659" s="1">
        <v>1.2581800000000001</v>
      </c>
      <c r="C659" s="1">
        <f t="shared" si="70"/>
        <v>0.26611200000000007</v>
      </c>
      <c r="D659" s="1">
        <f t="shared" si="71"/>
        <v>0.99206799999999995</v>
      </c>
      <c r="E659" s="1">
        <v>0.5</v>
      </c>
      <c r="F659" s="1">
        <f t="shared" si="72"/>
        <v>0.49206799999999995</v>
      </c>
      <c r="G659" s="1">
        <f t="shared" si="73"/>
        <v>2.018842530282638</v>
      </c>
      <c r="H659" s="5">
        <f t="shared" si="74"/>
        <v>0.99340780619111702</v>
      </c>
      <c r="I659" s="5">
        <f t="shared" si="75"/>
        <v>1.5306460296096907</v>
      </c>
      <c r="J659" s="5">
        <f t="shared" si="76"/>
        <v>0.53723822341857352</v>
      </c>
    </row>
    <row r="660" spans="1:10">
      <c r="A660" t="s">
        <v>679</v>
      </c>
      <c r="B660" s="1">
        <v>1.27281</v>
      </c>
      <c r="C660" s="1">
        <f t="shared" si="70"/>
        <v>0.279279</v>
      </c>
      <c r="D660" s="1">
        <f t="shared" si="71"/>
        <v>0.99353099999999994</v>
      </c>
      <c r="E660" s="1">
        <v>0.5</v>
      </c>
      <c r="F660" s="1">
        <f t="shared" si="72"/>
        <v>0.49353099999999994</v>
      </c>
      <c r="G660" s="1">
        <f t="shared" si="73"/>
        <v>2.018842530282638</v>
      </c>
      <c r="H660" s="5">
        <f t="shared" si="74"/>
        <v>0.99636137281292048</v>
      </c>
      <c r="I660" s="5">
        <f t="shared" si="75"/>
        <v>1.5601816958277255</v>
      </c>
      <c r="J660" s="5">
        <f t="shared" si="76"/>
        <v>0.56382032301480489</v>
      </c>
    </row>
    <row r="661" spans="1:10">
      <c r="A661" t="s">
        <v>680</v>
      </c>
      <c r="B661" s="1">
        <v>1.2962899999999999</v>
      </c>
      <c r="C661" s="1">
        <f t="shared" si="70"/>
        <v>0.30041099999999993</v>
      </c>
      <c r="D661" s="1">
        <f t="shared" si="71"/>
        <v>0.99587899999999996</v>
      </c>
      <c r="E661" s="1">
        <v>0.5</v>
      </c>
      <c r="F661" s="1">
        <f t="shared" si="72"/>
        <v>0.49587899999999996</v>
      </c>
      <c r="G661" s="1">
        <f t="shared" si="73"/>
        <v>2.018842530282638</v>
      </c>
      <c r="H661" s="5">
        <f t="shared" si="74"/>
        <v>1.0011016150740242</v>
      </c>
      <c r="I661" s="5">
        <f t="shared" si="75"/>
        <v>1.6075841184387618</v>
      </c>
      <c r="J661" s="5">
        <f t="shared" si="76"/>
        <v>0.60648250336473741</v>
      </c>
    </row>
    <row r="662" spans="1:10">
      <c r="A662" t="s">
        <v>681</v>
      </c>
      <c r="B662" s="1">
        <v>1.2825500000000001</v>
      </c>
      <c r="C662" s="1">
        <f t="shared" si="70"/>
        <v>0.28804500000000005</v>
      </c>
      <c r="D662" s="1">
        <f t="shared" si="71"/>
        <v>0.99450499999999997</v>
      </c>
      <c r="E662" s="1">
        <v>0.5</v>
      </c>
      <c r="F662" s="1">
        <f t="shared" si="72"/>
        <v>0.49450499999999997</v>
      </c>
      <c r="G662" s="1">
        <f t="shared" si="73"/>
        <v>2.018842530282638</v>
      </c>
      <c r="H662" s="5">
        <f t="shared" si="74"/>
        <v>0.99832772543741588</v>
      </c>
      <c r="I662" s="5">
        <f t="shared" si="75"/>
        <v>1.5798452220726786</v>
      </c>
      <c r="J662" s="5">
        <f t="shared" si="76"/>
        <v>0.58151749663526253</v>
      </c>
    </row>
    <row r="663" spans="1:10">
      <c r="A663" t="s">
        <v>682</v>
      </c>
      <c r="B663" s="1">
        <v>1.1918500000000001</v>
      </c>
      <c r="C663" s="1">
        <f t="shared" si="70"/>
        <v>0.20641500000000004</v>
      </c>
      <c r="D663" s="1">
        <f t="shared" si="71"/>
        <v>0.98543500000000006</v>
      </c>
      <c r="E663" s="1">
        <v>0.5</v>
      </c>
      <c r="F663" s="1">
        <f t="shared" si="72"/>
        <v>0.48543500000000006</v>
      </c>
      <c r="G663" s="1">
        <f t="shared" si="73"/>
        <v>2.018842530282638</v>
      </c>
      <c r="H663" s="5">
        <f t="shared" si="74"/>
        <v>0.98001682368775256</v>
      </c>
      <c r="I663" s="5">
        <f t="shared" si="75"/>
        <v>1.3967362045760432</v>
      </c>
      <c r="J663" s="5">
        <f t="shared" si="76"/>
        <v>0.4167193808882908</v>
      </c>
    </row>
    <row r="664" spans="1:10">
      <c r="A664" t="s">
        <v>683</v>
      </c>
      <c r="B664" s="1">
        <v>1.3289800000000001</v>
      </c>
      <c r="C664" s="1">
        <f t="shared" si="70"/>
        <v>0.32983200000000001</v>
      </c>
      <c r="D664" s="1">
        <f t="shared" si="71"/>
        <v>0.99914800000000004</v>
      </c>
      <c r="E664" s="1">
        <v>0.5</v>
      </c>
      <c r="F664" s="1">
        <f t="shared" si="72"/>
        <v>0.49914800000000004</v>
      </c>
      <c r="G664" s="1">
        <f t="shared" si="73"/>
        <v>2.018842530282638</v>
      </c>
      <c r="H664" s="5">
        <f t="shared" si="74"/>
        <v>1.0077012113055184</v>
      </c>
      <c r="I664" s="5">
        <f t="shared" si="75"/>
        <v>1.6735800807537013</v>
      </c>
      <c r="J664" s="5">
        <f t="shared" si="76"/>
        <v>0.66587886944818309</v>
      </c>
    </row>
    <row r="665" spans="1:10">
      <c r="A665" t="s">
        <v>684</v>
      </c>
      <c r="B665" s="1">
        <v>1.2691399999999999</v>
      </c>
      <c r="C665" s="1">
        <f t="shared" si="70"/>
        <v>0.27597599999999994</v>
      </c>
      <c r="D665" s="1">
        <f t="shared" si="71"/>
        <v>0.99316399999999994</v>
      </c>
      <c r="E665" s="1">
        <v>0.5</v>
      </c>
      <c r="F665" s="1">
        <f t="shared" si="72"/>
        <v>0.49316399999999994</v>
      </c>
      <c r="G665" s="1">
        <f t="shared" si="73"/>
        <v>2.018842530282638</v>
      </c>
      <c r="H665" s="5">
        <f t="shared" si="74"/>
        <v>0.99562045760430673</v>
      </c>
      <c r="I665" s="5">
        <f t="shared" si="75"/>
        <v>1.552772543741588</v>
      </c>
      <c r="J665" s="5">
        <f t="shared" si="76"/>
        <v>0.55715208613728118</v>
      </c>
    </row>
    <row r="666" spans="1:10">
      <c r="A666" t="s">
        <v>685</v>
      </c>
      <c r="B666" s="1">
        <v>1.23515</v>
      </c>
      <c r="C666" s="1">
        <f t="shared" si="70"/>
        <v>0.24538499999999996</v>
      </c>
      <c r="D666" s="1">
        <f t="shared" si="71"/>
        <v>0.98976500000000001</v>
      </c>
      <c r="E666" s="1">
        <v>0.5</v>
      </c>
      <c r="F666" s="1">
        <f t="shared" si="72"/>
        <v>0.48976500000000001</v>
      </c>
      <c r="G666" s="1">
        <f t="shared" si="73"/>
        <v>2.018842530282638</v>
      </c>
      <c r="H666" s="5">
        <f t="shared" si="74"/>
        <v>0.98875841184387625</v>
      </c>
      <c r="I666" s="5">
        <f t="shared" si="75"/>
        <v>1.4841520861372812</v>
      </c>
      <c r="J666" s="5">
        <f t="shared" si="76"/>
        <v>0.49539367429340508</v>
      </c>
    </row>
    <row r="667" spans="1:10">
      <c r="A667" t="s">
        <v>686</v>
      </c>
      <c r="B667" s="1">
        <v>1.23943</v>
      </c>
      <c r="C667" s="1">
        <f t="shared" si="70"/>
        <v>0.24923700000000001</v>
      </c>
      <c r="D667" s="1">
        <f t="shared" si="71"/>
        <v>0.99019299999999999</v>
      </c>
      <c r="E667" s="1">
        <v>0.5</v>
      </c>
      <c r="F667" s="1">
        <f t="shared" si="72"/>
        <v>0.49019299999999999</v>
      </c>
      <c r="G667" s="1">
        <f t="shared" si="73"/>
        <v>2.018842530282638</v>
      </c>
      <c r="H667" s="5">
        <f t="shared" si="74"/>
        <v>0.98962247644683721</v>
      </c>
      <c r="I667" s="5">
        <f t="shared" si="75"/>
        <v>1.492792732166891</v>
      </c>
      <c r="J667" s="5">
        <f t="shared" si="76"/>
        <v>0.50317025572005392</v>
      </c>
    </row>
    <row r="668" spans="1:10">
      <c r="A668" t="s">
        <v>687</v>
      </c>
      <c r="B668" s="1">
        <v>1.3741399999999999</v>
      </c>
      <c r="C668" s="1">
        <f t="shared" si="70"/>
        <v>0.37047599999999992</v>
      </c>
      <c r="D668" s="1">
        <f t="shared" si="71"/>
        <v>1.0036640000000001</v>
      </c>
      <c r="E668" s="1">
        <v>0.5</v>
      </c>
      <c r="F668" s="1">
        <f t="shared" si="72"/>
        <v>0.50366400000000011</v>
      </c>
      <c r="G668" s="1">
        <f t="shared" si="73"/>
        <v>2.018842530282638</v>
      </c>
      <c r="H668" s="5">
        <f t="shared" si="74"/>
        <v>1.0168183041722749</v>
      </c>
      <c r="I668" s="5">
        <f t="shared" si="75"/>
        <v>1.7647510094212651</v>
      </c>
      <c r="J668" s="5">
        <f t="shared" si="76"/>
        <v>0.74793270524899047</v>
      </c>
    </row>
    <row r="669" spans="1:10">
      <c r="A669" t="s">
        <v>688</v>
      </c>
      <c r="B669" s="1">
        <v>1.35843</v>
      </c>
      <c r="C669" s="1">
        <f t="shared" si="70"/>
        <v>0.35633700000000001</v>
      </c>
      <c r="D669" s="1">
        <f t="shared" si="71"/>
        <v>1.0020929999999999</v>
      </c>
      <c r="E669" s="1">
        <v>0.5</v>
      </c>
      <c r="F669" s="1">
        <f t="shared" si="72"/>
        <v>0.5020929999999999</v>
      </c>
      <c r="G669" s="1">
        <f t="shared" si="73"/>
        <v>2.018842530282638</v>
      </c>
      <c r="H669" s="5">
        <f t="shared" si="74"/>
        <v>1.0136467025572005</v>
      </c>
      <c r="I669" s="5">
        <f t="shared" si="75"/>
        <v>1.7330349932705251</v>
      </c>
      <c r="J669" s="5">
        <f t="shared" si="76"/>
        <v>0.71938829071332444</v>
      </c>
    </row>
    <row r="670" spans="1:10">
      <c r="A670" t="s">
        <v>689</v>
      </c>
      <c r="B670" s="1">
        <v>1.24159</v>
      </c>
      <c r="C670" s="1">
        <f t="shared" si="70"/>
        <v>0.25118099999999999</v>
      </c>
      <c r="D670" s="1">
        <f t="shared" si="71"/>
        <v>0.99040899999999998</v>
      </c>
      <c r="E670" s="1">
        <v>0.5</v>
      </c>
      <c r="F670" s="1">
        <f t="shared" si="72"/>
        <v>0.49040899999999998</v>
      </c>
      <c r="G670" s="1">
        <f t="shared" si="73"/>
        <v>2.018842530282638</v>
      </c>
      <c r="H670" s="5">
        <f t="shared" si="74"/>
        <v>0.99005854643337821</v>
      </c>
      <c r="I670" s="5">
        <f t="shared" si="75"/>
        <v>1.4971534320323014</v>
      </c>
      <c r="J670" s="5">
        <f t="shared" si="76"/>
        <v>0.50709488559892324</v>
      </c>
    </row>
    <row r="671" spans="1:10">
      <c r="A671" t="s">
        <v>690</v>
      </c>
      <c r="B671" s="1">
        <v>1.18336</v>
      </c>
      <c r="C671" s="1">
        <f t="shared" si="70"/>
        <v>0.19877399999999995</v>
      </c>
      <c r="D671" s="1">
        <f t="shared" si="71"/>
        <v>0.98458599999999996</v>
      </c>
      <c r="E671" s="1">
        <v>0.5</v>
      </c>
      <c r="F671" s="1">
        <f t="shared" si="72"/>
        <v>0.48458599999999996</v>
      </c>
      <c r="G671" s="1">
        <f t="shared" si="73"/>
        <v>2.018842530282638</v>
      </c>
      <c r="H671" s="5">
        <f t="shared" si="74"/>
        <v>0.97830282637954236</v>
      </c>
      <c r="I671" s="5">
        <f t="shared" si="75"/>
        <v>1.3795962314939434</v>
      </c>
      <c r="J671" s="5">
        <f t="shared" si="76"/>
        <v>0.40129340511440098</v>
      </c>
    </row>
    <row r="672" spans="1:10">
      <c r="A672" t="s">
        <v>691</v>
      </c>
      <c r="B672" s="1">
        <v>1.3096300000000001</v>
      </c>
      <c r="C672" s="1">
        <f t="shared" si="70"/>
        <v>0.31241700000000006</v>
      </c>
      <c r="D672" s="1">
        <f t="shared" si="71"/>
        <v>0.99721300000000002</v>
      </c>
      <c r="E672" s="1">
        <v>0.5</v>
      </c>
      <c r="F672" s="1">
        <f t="shared" si="72"/>
        <v>0.49721300000000002</v>
      </c>
      <c r="G672" s="1">
        <f t="shared" si="73"/>
        <v>2.018842530282638</v>
      </c>
      <c r="H672" s="5">
        <f t="shared" si="74"/>
        <v>1.0037947510094214</v>
      </c>
      <c r="I672" s="5">
        <f t="shared" si="75"/>
        <v>1.6345154777927324</v>
      </c>
      <c r="J672" s="5">
        <f t="shared" si="76"/>
        <v>0.63072072678331104</v>
      </c>
    </row>
    <row r="673" spans="1:10">
      <c r="A673" t="s">
        <v>692</v>
      </c>
      <c r="B673" s="1">
        <v>1.4768600000000001</v>
      </c>
      <c r="C673" s="1">
        <f t="shared" si="70"/>
        <v>0.46292400000000006</v>
      </c>
      <c r="D673" s="1">
        <f t="shared" si="71"/>
        <v>1.0139359999999999</v>
      </c>
      <c r="E673" s="1">
        <v>0.5</v>
      </c>
      <c r="F673" s="1">
        <f t="shared" si="72"/>
        <v>0.51393599999999995</v>
      </c>
      <c r="G673" s="1">
        <f t="shared" si="73"/>
        <v>2.018842530282638</v>
      </c>
      <c r="H673" s="5">
        <f t="shared" si="74"/>
        <v>1.0375558546433377</v>
      </c>
      <c r="I673" s="5">
        <f t="shared" si="75"/>
        <v>1.972126514131898</v>
      </c>
      <c r="J673" s="5">
        <f t="shared" si="76"/>
        <v>0.93457065948856011</v>
      </c>
    </row>
    <row r="674" spans="1:10">
      <c r="A674" t="s">
        <v>693</v>
      </c>
      <c r="B674" s="1">
        <v>1.5881000000000001</v>
      </c>
      <c r="C674" s="1">
        <f t="shared" si="70"/>
        <v>0.5630400000000001</v>
      </c>
      <c r="D674" s="1">
        <f t="shared" si="71"/>
        <v>1.0250599999999999</v>
      </c>
      <c r="E674" s="1">
        <v>0.5</v>
      </c>
      <c r="F674" s="1">
        <f t="shared" si="72"/>
        <v>0.52505999999999986</v>
      </c>
      <c r="G674" s="1">
        <f t="shared" si="73"/>
        <v>2.018842530282638</v>
      </c>
      <c r="H674" s="5">
        <f t="shared" si="74"/>
        <v>1.0600134589502017</v>
      </c>
      <c r="I674" s="5">
        <f t="shared" si="75"/>
        <v>2.1967025572005388</v>
      </c>
      <c r="J674" s="5">
        <f t="shared" si="76"/>
        <v>1.1366890982503368</v>
      </c>
    </row>
    <row r="675" spans="1:10">
      <c r="A675" t="s">
        <v>694</v>
      </c>
      <c r="B675" s="1">
        <v>1.6099000000000001</v>
      </c>
      <c r="C675" s="1">
        <f t="shared" si="70"/>
        <v>0.58266000000000007</v>
      </c>
      <c r="D675" s="1">
        <f t="shared" si="71"/>
        <v>1.0272399999999999</v>
      </c>
      <c r="E675" s="1">
        <v>0.5</v>
      </c>
      <c r="F675" s="1">
        <f t="shared" si="72"/>
        <v>0.52723999999999993</v>
      </c>
      <c r="G675" s="1">
        <f t="shared" si="73"/>
        <v>2.018842530282638</v>
      </c>
      <c r="H675" s="5">
        <f t="shared" si="74"/>
        <v>1.064414535666218</v>
      </c>
      <c r="I675" s="5">
        <f t="shared" si="75"/>
        <v>2.2407133243607</v>
      </c>
      <c r="J675" s="5">
        <f t="shared" si="76"/>
        <v>1.176298788694482</v>
      </c>
    </row>
    <row r="676" spans="1:10">
      <c r="A676" t="s">
        <v>695</v>
      </c>
      <c r="B676" s="1">
        <v>1.61168</v>
      </c>
      <c r="C676" s="1">
        <f t="shared" si="70"/>
        <v>0.58426199999999995</v>
      </c>
      <c r="D676" s="1">
        <f t="shared" si="71"/>
        <v>1.0274179999999999</v>
      </c>
      <c r="E676" s="1">
        <v>0.5</v>
      </c>
      <c r="F676" s="1">
        <f t="shared" si="72"/>
        <v>0.52741799999999994</v>
      </c>
      <c r="G676" s="1">
        <f t="shared" si="73"/>
        <v>2.018842530282638</v>
      </c>
      <c r="H676" s="5">
        <f t="shared" si="74"/>
        <v>1.0647738896366084</v>
      </c>
      <c r="I676" s="5">
        <f t="shared" si="75"/>
        <v>2.2443068640646029</v>
      </c>
      <c r="J676" s="5">
        <f t="shared" si="76"/>
        <v>1.1795329744279945</v>
      </c>
    </row>
    <row r="677" spans="1:10">
      <c r="A677" t="s">
        <v>696</v>
      </c>
      <c r="B677" s="1">
        <v>1.61371</v>
      </c>
      <c r="C677" s="1">
        <f t="shared" si="70"/>
        <v>0.58608899999999997</v>
      </c>
      <c r="D677" s="1">
        <f t="shared" si="71"/>
        <v>1.0276209999999999</v>
      </c>
      <c r="E677" s="1">
        <v>0.5</v>
      </c>
      <c r="F677" s="1">
        <f t="shared" si="72"/>
        <v>0.5276209999999999</v>
      </c>
      <c r="G677" s="1">
        <f t="shared" si="73"/>
        <v>2.018842530282638</v>
      </c>
      <c r="H677" s="5">
        <f t="shared" si="74"/>
        <v>1.0651837146702556</v>
      </c>
      <c r="I677" s="5">
        <f t="shared" si="75"/>
        <v>2.2484051144010766</v>
      </c>
      <c r="J677" s="5">
        <f t="shared" si="76"/>
        <v>1.183221399730821</v>
      </c>
    </row>
    <row r="678" spans="1:10">
      <c r="A678" t="s">
        <v>697</v>
      </c>
      <c r="B678" s="1">
        <v>1.5848899999999999</v>
      </c>
      <c r="C678" s="1">
        <f t="shared" si="70"/>
        <v>0.56015099999999995</v>
      </c>
      <c r="D678" s="1">
        <f t="shared" si="71"/>
        <v>1.0247389999999998</v>
      </c>
      <c r="E678" s="1">
        <v>0.5</v>
      </c>
      <c r="F678" s="1">
        <f t="shared" si="72"/>
        <v>0.52473899999999984</v>
      </c>
      <c r="G678" s="1">
        <f t="shared" si="73"/>
        <v>2.018842530282638</v>
      </c>
      <c r="H678" s="5">
        <f t="shared" si="74"/>
        <v>1.0593654104979808</v>
      </c>
      <c r="I678" s="5">
        <f t="shared" si="75"/>
        <v>2.1902220726783308</v>
      </c>
      <c r="J678" s="5">
        <f t="shared" si="76"/>
        <v>1.13085666218035</v>
      </c>
    </row>
    <row r="679" spans="1:10">
      <c r="A679" t="s">
        <v>698</v>
      </c>
      <c r="B679" s="1">
        <v>1.57239</v>
      </c>
      <c r="C679" s="1">
        <f t="shared" si="70"/>
        <v>0.54890099999999997</v>
      </c>
      <c r="D679" s="1">
        <f t="shared" si="71"/>
        <v>1.0234890000000001</v>
      </c>
      <c r="E679" s="1">
        <v>0.5</v>
      </c>
      <c r="F679" s="1">
        <f t="shared" si="72"/>
        <v>0.52348900000000009</v>
      </c>
      <c r="G679" s="1">
        <f t="shared" si="73"/>
        <v>2.018842530282638</v>
      </c>
      <c r="H679" s="5">
        <f t="shared" si="74"/>
        <v>1.0568418573351281</v>
      </c>
      <c r="I679" s="5">
        <f t="shared" si="75"/>
        <v>2.1649865410497982</v>
      </c>
      <c r="J679" s="5">
        <f t="shared" si="76"/>
        <v>1.1081446837146702</v>
      </c>
    </row>
    <row r="680" spans="1:10">
      <c r="A680" t="s">
        <v>699</v>
      </c>
      <c r="B680" s="1">
        <v>1.5220800000000001</v>
      </c>
      <c r="C680" s="1">
        <f t="shared" si="70"/>
        <v>0.50362200000000013</v>
      </c>
      <c r="D680" s="1">
        <f t="shared" si="71"/>
        <v>1.0184579999999999</v>
      </c>
      <c r="E680" s="1">
        <v>0.5</v>
      </c>
      <c r="F680" s="1">
        <f t="shared" si="72"/>
        <v>0.51845799999999986</v>
      </c>
      <c r="G680" s="1">
        <f t="shared" si="73"/>
        <v>2.018842530282638</v>
      </c>
      <c r="H680" s="5">
        <f t="shared" si="74"/>
        <v>1.0466850605652758</v>
      </c>
      <c r="I680" s="5">
        <f t="shared" si="75"/>
        <v>2.0634185733512789</v>
      </c>
      <c r="J680" s="5">
        <f t="shared" si="76"/>
        <v>1.0167335127860031</v>
      </c>
    </row>
    <row r="681" spans="1:10">
      <c r="A681" t="s">
        <v>700</v>
      </c>
      <c r="B681" s="1">
        <v>1.4739599999999999</v>
      </c>
      <c r="C681" s="1">
        <f t="shared" si="70"/>
        <v>0.46031399999999995</v>
      </c>
      <c r="D681" s="1">
        <f t="shared" si="71"/>
        <v>1.013646</v>
      </c>
      <c r="E681" s="1">
        <v>0.5</v>
      </c>
      <c r="F681" s="1">
        <f t="shared" si="72"/>
        <v>0.51364600000000005</v>
      </c>
      <c r="G681" s="1">
        <f t="shared" si="73"/>
        <v>2.018842530282638</v>
      </c>
      <c r="H681" s="5">
        <f t="shared" si="74"/>
        <v>1.036970390309556</v>
      </c>
      <c r="I681" s="5">
        <f t="shared" si="75"/>
        <v>1.9662718707940781</v>
      </c>
      <c r="J681" s="5">
        <f t="shared" si="76"/>
        <v>0.9293014804845221</v>
      </c>
    </row>
    <row r="682" spans="1:10">
      <c r="A682" t="s">
        <v>701</v>
      </c>
      <c r="B682" s="1">
        <v>1.40056</v>
      </c>
      <c r="C682" s="1">
        <f t="shared" si="70"/>
        <v>0.39425399999999999</v>
      </c>
      <c r="D682" s="1">
        <f t="shared" si="71"/>
        <v>1.0063059999999999</v>
      </c>
      <c r="E682" s="1">
        <v>0.5</v>
      </c>
      <c r="F682" s="1">
        <f t="shared" si="72"/>
        <v>0.50630599999999992</v>
      </c>
      <c r="G682" s="1">
        <f t="shared" si="73"/>
        <v>2.018842530282638</v>
      </c>
      <c r="H682" s="5">
        <f t="shared" si="74"/>
        <v>1.0221520861372813</v>
      </c>
      <c r="I682" s="5">
        <f t="shared" si="75"/>
        <v>1.8180888290713326</v>
      </c>
      <c r="J682" s="5">
        <f t="shared" si="76"/>
        <v>0.79593674293405114</v>
      </c>
    </row>
    <row r="683" spans="1:10">
      <c r="A683" t="s">
        <v>702</v>
      </c>
      <c r="B683" s="1">
        <v>1.41855</v>
      </c>
      <c r="C683" s="1">
        <f t="shared" si="70"/>
        <v>0.41044499999999995</v>
      </c>
      <c r="D683" s="1">
        <f t="shared" si="71"/>
        <v>1.008105</v>
      </c>
      <c r="E683" s="1">
        <v>0.5</v>
      </c>
      <c r="F683" s="1">
        <f t="shared" si="72"/>
        <v>0.50810500000000003</v>
      </c>
      <c r="G683" s="1">
        <f t="shared" si="73"/>
        <v>2.018842530282638</v>
      </c>
      <c r="H683" s="5">
        <f t="shared" si="74"/>
        <v>1.02578398384926</v>
      </c>
      <c r="I683" s="5">
        <f t="shared" si="75"/>
        <v>1.8544078061911171</v>
      </c>
      <c r="J683" s="5">
        <f t="shared" si="76"/>
        <v>0.82862382234185727</v>
      </c>
    </row>
    <row r="684" spans="1:10">
      <c r="A684" t="s">
        <v>703</v>
      </c>
      <c r="B684" s="1">
        <v>1.4439</v>
      </c>
      <c r="C684" s="1">
        <f t="shared" si="70"/>
        <v>0.43325999999999998</v>
      </c>
      <c r="D684" s="1">
        <f t="shared" si="71"/>
        <v>1.01064</v>
      </c>
      <c r="E684" s="1">
        <v>0.5</v>
      </c>
      <c r="F684" s="1">
        <f t="shared" si="72"/>
        <v>0.51063999999999998</v>
      </c>
      <c r="G684" s="1">
        <f t="shared" si="73"/>
        <v>2.018842530282638</v>
      </c>
      <c r="H684" s="5">
        <f t="shared" si="74"/>
        <v>1.0309017496635262</v>
      </c>
      <c r="I684" s="5">
        <f t="shared" si="75"/>
        <v>1.905585464333782</v>
      </c>
      <c r="J684" s="5">
        <f t="shared" si="76"/>
        <v>0.87468371467025574</v>
      </c>
    </row>
    <row r="685" spans="1:10">
      <c r="A685" t="s">
        <v>704</v>
      </c>
      <c r="B685" s="1">
        <v>1.4960500000000001</v>
      </c>
      <c r="C685" s="1">
        <f t="shared" si="70"/>
        <v>0.48019500000000009</v>
      </c>
      <c r="D685" s="1">
        <f t="shared" si="71"/>
        <v>1.015855</v>
      </c>
      <c r="E685" s="1">
        <v>0.5</v>
      </c>
      <c r="F685" s="1">
        <f t="shared" si="72"/>
        <v>0.51585499999999995</v>
      </c>
      <c r="G685" s="1">
        <f t="shared" si="73"/>
        <v>2.018842530282638</v>
      </c>
      <c r="H685" s="5">
        <f t="shared" si="74"/>
        <v>1.0414300134589503</v>
      </c>
      <c r="I685" s="5">
        <f t="shared" si="75"/>
        <v>2.0108681022880219</v>
      </c>
      <c r="J685" s="5">
        <f t="shared" si="76"/>
        <v>0.96943808882907156</v>
      </c>
    </row>
    <row r="686" spans="1:10">
      <c r="A686" t="s">
        <v>705</v>
      </c>
      <c r="B686" s="1">
        <v>1.5205599999999999</v>
      </c>
      <c r="C686" s="1">
        <f t="shared" si="70"/>
        <v>0.50225399999999987</v>
      </c>
      <c r="D686" s="1">
        <f t="shared" si="71"/>
        <v>1.0183059999999999</v>
      </c>
      <c r="E686" s="1">
        <v>0.5</v>
      </c>
      <c r="F686" s="1">
        <f t="shared" si="72"/>
        <v>0.51830599999999993</v>
      </c>
      <c r="G686" s="1">
        <f t="shared" si="73"/>
        <v>2.018842530282638</v>
      </c>
      <c r="H686" s="5">
        <f t="shared" si="74"/>
        <v>1.0463781965006729</v>
      </c>
      <c r="I686" s="5">
        <f t="shared" si="75"/>
        <v>2.060349932705249</v>
      </c>
      <c r="J686" s="5">
        <f t="shared" si="76"/>
        <v>1.0139717362045759</v>
      </c>
    </row>
    <row r="687" spans="1:10">
      <c r="A687" t="s">
        <v>706</v>
      </c>
      <c r="B687" s="1">
        <v>1.5333600000000001</v>
      </c>
      <c r="C687" s="1">
        <f t="shared" si="70"/>
        <v>0.51377400000000006</v>
      </c>
      <c r="D687" s="1">
        <f t="shared" si="71"/>
        <v>1.0195859999999999</v>
      </c>
      <c r="E687" s="1">
        <v>0.5</v>
      </c>
      <c r="F687" s="1">
        <f t="shared" si="72"/>
        <v>0.51958599999999988</v>
      </c>
      <c r="G687" s="1">
        <f t="shared" si="73"/>
        <v>2.018842530282638</v>
      </c>
      <c r="H687" s="5">
        <f t="shared" si="74"/>
        <v>1.0489623149394345</v>
      </c>
      <c r="I687" s="5">
        <f t="shared" si="75"/>
        <v>2.0861911170928669</v>
      </c>
      <c r="J687" s="5">
        <f t="shared" si="76"/>
        <v>1.0372288021534322</v>
      </c>
    </row>
    <row r="688" spans="1:10">
      <c r="A688" t="s">
        <v>707</v>
      </c>
      <c r="B688" s="1">
        <v>1.41031</v>
      </c>
      <c r="C688" s="1">
        <f t="shared" si="70"/>
        <v>0.40302899999999997</v>
      </c>
      <c r="D688" s="1">
        <f t="shared" si="71"/>
        <v>1.0072809999999999</v>
      </c>
      <c r="E688" s="1">
        <v>0.5</v>
      </c>
      <c r="F688" s="1">
        <f t="shared" si="72"/>
        <v>0.50728099999999987</v>
      </c>
      <c r="G688" s="1">
        <f t="shared" si="73"/>
        <v>2.018842530282638</v>
      </c>
      <c r="H688" s="5">
        <f t="shared" si="74"/>
        <v>1.0241204576043066</v>
      </c>
      <c r="I688" s="5">
        <f t="shared" si="75"/>
        <v>1.8377725437415882</v>
      </c>
      <c r="J688" s="5">
        <f t="shared" si="76"/>
        <v>0.81365208613728124</v>
      </c>
    </row>
    <row r="689" spans="1:10">
      <c r="A689" t="s">
        <v>708</v>
      </c>
      <c r="B689" s="1">
        <v>1.35754</v>
      </c>
      <c r="C689" s="1">
        <f t="shared" si="70"/>
        <v>0.35553599999999996</v>
      </c>
      <c r="D689" s="1">
        <f t="shared" si="71"/>
        <v>1.0020039999999999</v>
      </c>
      <c r="E689" s="1">
        <v>0.5</v>
      </c>
      <c r="F689" s="1">
        <f t="shared" si="72"/>
        <v>0.50200399999999989</v>
      </c>
      <c r="G689" s="1">
        <f t="shared" si="73"/>
        <v>2.018842530282638</v>
      </c>
      <c r="H689" s="5">
        <f t="shared" si="74"/>
        <v>1.0134670255720053</v>
      </c>
      <c r="I689" s="5">
        <f t="shared" si="75"/>
        <v>1.7312382234185735</v>
      </c>
      <c r="J689" s="5">
        <f t="shared" si="76"/>
        <v>0.71777119784656795</v>
      </c>
    </row>
    <row r="690" spans="1:10">
      <c r="A690" t="s">
        <v>709</v>
      </c>
      <c r="B690" s="1">
        <v>1.3518300000000001</v>
      </c>
      <c r="C690" s="1">
        <f t="shared" si="70"/>
        <v>0.35039700000000007</v>
      </c>
      <c r="D690" s="1">
        <f t="shared" si="71"/>
        <v>1.001433</v>
      </c>
      <c r="E690" s="1">
        <v>0.5</v>
      </c>
      <c r="F690" s="1">
        <f t="shared" si="72"/>
        <v>0.50143300000000002</v>
      </c>
      <c r="G690" s="1">
        <f t="shared" si="73"/>
        <v>2.018842530282638</v>
      </c>
      <c r="H690" s="5">
        <f t="shared" si="74"/>
        <v>1.012314266487214</v>
      </c>
      <c r="I690" s="5">
        <f t="shared" si="75"/>
        <v>1.7197106325706597</v>
      </c>
      <c r="J690" s="5">
        <f t="shared" si="76"/>
        <v>0.70739636608344569</v>
      </c>
    </row>
    <row r="691" spans="1:10">
      <c r="A691" t="s">
        <v>710</v>
      </c>
      <c r="B691" s="1">
        <v>1.3531500000000001</v>
      </c>
      <c r="C691" s="1">
        <f t="shared" si="70"/>
        <v>0.35158500000000004</v>
      </c>
      <c r="D691" s="1">
        <f t="shared" si="71"/>
        <v>1.001565</v>
      </c>
      <c r="E691" s="1">
        <v>0.5</v>
      </c>
      <c r="F691" s="1">
        <f t="shared" si="72"/>
        <v>0.50156500000000004</v>
      </c>
      <c r="G691" s="1">
        <f t="shared" si="73"/>
        <v>2.018842530282638</v>
      </c>
      <c r="H691" s="5">
        <f t="shared" si="74"/>
        <v>1.0125807537012115</v>
      </c>
      <c r="I691" s="5">
        <f t="shared" si="75"/>
        <v>1.7223755047106328</v>
      </c>
      <c r="J691" s="5">
        <f t="shared" si="76"/>
        <v>0.70979475100942135</v>
      </c>
    </row>
    <row r="692" spans="1:10">
      <c r="A692" t="s">
        <v>711</v>
      </c>
      <c r="B692" s="1">
        <v>1.3683000000000001</v>
      </c>
      <c r="C692" s="1">
        <f t="shared" si="70"/>
        <v>0.36522000000000004</v>
      </c>
      <c r="D692" s="1">
        <f t="shared" si="71"/>
        <v>1.00308</v>
      </c>
      <c r="E692" s="1">
        <v>0.5</v>
      </c>
      <c r="F692" s="1">
        <f t="shared" si="72"/>
        <v>0.50307999999999997</v>
      </c>
      <c r="G692" s="1">
        <f t="shared" si="73"/>
        <v>2.018842530282638</v>
      </c>
      <c r="H692" s="5">
        <f t="shared" si="74"/>
        <v>1.0156393001345896</v>
      </c>
      <c r="I692" s="5">
        <f t="shared" si="75"/>
        <v>1.7529609690444148</v>
      </c>
      <c r="J692" s="5">
        <f t="shared" si="76"/>
        <v>0.7373216689098252</v>
      </c>
    </row>
    <row r="693" spans="1:10">
      <c r="A693" t="s">
        <v>712</v>
      </c>
      <c r="B693" s="1">
        <v>1.3683000000000001</v>
      </c>
      <c r="C693" s="1">
        <f t="shared" si="70"/>
        <v>0.36522000000000004</v>
      </c>
      <c r="D693" s="1">
        <f t="shared" si="71"/>
        <v>1.00308</v>
      </c>
      <c r="E693" s="1">
        <v>0.5</v>
      </c>
      <c r="F693" s="1">
        <f t="shared" si="72"/>
        <v>0.50307999999999997</v>
      </c>
      <c r="G693" s="1">
        <f t="shared" si="73"/>
        <v>2.018842530282638</v>
      </c>
      <c r="H693" s="5">
        <f t="shared" si="74"/>
        <v>1.0156393001345896</v>
      </c>
      <c r="I693" s="5">
        <f t="shared" si="75"/>
        <v>1.7529609690444148</v>
      </c>
      <c r="J693" s="5">
        <f t="shared" si="76"/>
        <v>0.7373216689098252</v>
      </c>
    </row>
    <row r="694" spans="1:10">
      <c r="A694" t="s">
        <v>713</v>
      </c>
      <c r="B694" s="1">
        <v>1.3997299999999999</v>
      </c>
      <c r="C694" s="1">
        <f t="shared" si="70"/>
        <v>0.39350699999999994</v>
      </c>
      <c r="D694" s="1">
        <f t="shared" si="71"/>
        <v>1.0062229999999999</v>
      </c>
      <c r="E694" s="1">
        <v>0.5</v>
      </c>
      <c r="F694" s="1">
        <f t="shared" si="72"/>
        <v>0.50622299999999987</v>
      </c>
      <c r="G694" s="1">
        <f t="shared" si="73"/>
        <v>2.018842530282638</v>
      </c>
      <c r="H694" s="5">
        <f t="shared" si="74"/>
        <v>1.0219845222072677</v>
      </c>
      <c r="I694" s="5">
        <f t="shared" si="75"/>
        <v>1.8164131897711977</v>
      </c>
      <c r="J694" s="5">
        <f t="shared" si="76"/>
        <v>0.79442866756392994</v>
      </c>
    </row>
    <row r="695" spans="1:10">
      <c r="A695" t="s">
        <v>714</v>
      </c>
      <c r="B695" s="1">
        <v>1.39951</v>
      </c>
      <c r="C695" s="1">
        <f t="shared" si="70"/>
        <v>0.39330900000000002</v>
      </c>
      <c r="D695" s="1">
        <f t="shared" si="71"/>
        <v>1.0062009999999999</v>
      </c>
      <c r="E695" s="1">
        <v>0.5</v>
      </c>
      <c r="F695" s="1">
        <f t="shared" si="72"/>
        <v>0.5062009999999999</v>
      </c>
      <c r="G695" s="1">
        <f t="shared" si="73"/>
        <v>2.018842530282638</v>
      </c>
      <c r="H695" s="5">
        <f t="shared" si="74"/>
        <v>1.0219401076716015</v>
      </c>
      <c r="I695" s="5">
        <f t="shared" si="75"/>
        <v>1.8159690444145358</v>
      </c>
      <c r="J695" s="5">
        <f t="shared" si="76"/>
        <v>0.79402893674293418</v>
      </c>
    </row>
    <row r="696" spans="1:10">
      <c r="A696" t="s">
        <v>715</v>
      </c>
      <c r="B696" s="1">
        <v>1.3636999999999999</v>
      </c>
      <c r="C696" s="1">
        <f t="shared" si="70"/>
        <v>0.3610799999999999</v>
      </c>
      <c r="D696" s="1">
        <f t="shared" si="71"/>
        <v>1.0026200000000001</v>
      </c>
      <c r="E696" s="1">
        <v>0.5</v>
      </c>
      <c r="F696" s="1">
        <f t="shared" si="72"/>
        <v>0.50262000000000007</v>
      </c>
      <c r="G696" s="1">
        <f t="shared" si="73"/>
        <v>2.018842530282638</v>
      </c>
      <c r="H696" s="5">
        <f t="shared" si="74"/>
        <v>1.0147106325706596</v>
      </c>
      <c r="I696" s="5">
        <f t="shared" si="75"/>
        <v>1.7436742934051144</v>
      </c>
      <c r="J696" s="5">
        <f t="shared" si="76"/>
        <v>0.72896366083445474</v>
      </c>
    </row>
    <row r="697" spans="1:10">
      <c r="A697" t="s">
        <v>716</v>
      </c>
      <c r="B697" s="1">
        <v>1.29206</v>
      </c>
      <c r="C697" s="1">
        <f t="shared" si="70"/>
        <v>0.29660399999999998</v>
      </c>
      <c r="D697" s="1">
        <f t="shared" si="71"/>
        <v>0.99545600000000001</v>
      </c>
      <c r="E697" s="1">
        <v>0.5</v>
      </c>
      <c r="F697" s="1">
        <f t="shared" si="72"/>
        <v>0.49545600000000001</v>
      </c>
      <c r="G697" s="1">
        <f t="shared" si="73"/>
        <v>2.018842530282638</v>
      </c>
      <c r="H697" s="5">
        <f t="shared" si="74"/>
        <v>1.0002476446837147</v>
      </c>
      <c r="I697" s="5">
        <f t="shared" si="75"/>
        <v>1.5990444145356664</v>
      </c>
      <c r="J697" s="5">
        <f t="shared" si="76"/>
        <v>0.59879676985195152</v>
      </c>
    </row>
    <row r="698" spans="1:10">
      <c r="A698" t="s">
        <v>717</v>
      </c>
      <c r="B698" s="1">
        <v>1.4410000000000001</v>
      </c>
      <c r="C698" s="1">
        <f t="shared" si="70"/>
        <v>0.43065000000000003</v>
      </c>
      <c r="D698" s="1">
        <f t="shared" si="71"/>
        <v>1.0103500000000001</v>
      </c>
      <c r="E698" s="1">
        <v>0.5</v>
      </c>
      <c r="F698" s="1">
        <f t="shared" si="72"/>
        <v>0.51035000000000008</v>
      </c>
      <c r="G698" s="1">
        <f t="shared" si="73"/>
        <v>2.018842530282638</v>
      </c>
      <c r="H698" s="5">
        <f t="shared" si="74"/>
        <v>1.0303162853297445</v>
      </c>
      <c r="I698" s="5">
        <f t="shared" si="75"/>
        <v>1.8997308209959625</v>
      </c>
      <c r="J698" s="5">
        <f t="shared" si="76"/>
        <v>0.86941453566621818</v>
      </c>
    </row>
    <row r="699" spans="1:10">
      <c r="A699" t="s">
        <v>718</v>
      </c>
      <c r="B699" s="1">
        <v>1.4474800000000001</v>
      </c>
      <c r="C699" s="1">
        <f t="shared" si="70"/>
        <v>0.43648200000000009</v>
      </c>
      <c r="D699" s="1">
        <f t="shared" si="71"/>
        <v>1.0109980000000001</v>
      </c>
      <c r="E699" s="1">
        <v>0.5</v>
      </c>
      <c r="F699" s="1">
        <f t="shared" si="72"/>
        <v>0.51099800000000006</v>
      </c>
      <c r="G699" s="1">
        <f t="shared" si="73"/>
        <v>2.018842530282638</v>
      </c>
      <c r="H699" s="5">
        <f t="shared" si="74"/>
        <v>1.0316244952893676</v>
      </c>
      <c r="I699" s="5">
        <f t="shared" si="75"/>
        <v>1.9128129205921942</v>
      </c>
      <c r="J699" s="5">
        <f t="shared" si="76"/>
        <v>0.88118842530282659</v>
      </c>
    </row>
    <row r="700" spans="1:10">
      <c r="A700" t="s">
        <v>719</v>
      </c>
      <c r="B700" s="1">
        <v>1.4007000000000001</v>
      </c>
      <c r="C700" s="1">
        <f t="shared" si="70"/>
        <v>0.39438000000000006</v>
      </c>
      <c r="D700" s="1">
        <f t="shared" si="71"/>
        <v>1.0063200000000001</v>
      </c>
      <c r="E700" s="1">
        <v>0.5</v>
      </c>
      <c r="F700" s="1">
        <f t="shared" si="72"/>
        <v>0.5063200000000001</v>
      </c>
      <c r="G700" s="1">
        <f t="shared" si="73"/>
        <v>2.018842530282638</v>
      </c>
      <c r="H700" s="5">
        <f t="shared" si="74"/>
        <v>1.0221803499327056</v>
      </c>
      <c r="I700" s="5">
        <f t="shared" si="75"/>
        <v>1.8183714670255722</v>
      </c>
      <c r="J700" s="5">
        <f t="shared" si="76"/>
        <v>0.79619111709286694</v>
      </c>
    </row>
    <row r="701" spans="1:10">
      <c r="A701" t="s">
        <v>720</v>
      </c>
      <c r="B701" s="1">
        <v>1.3644799999999999</v>
      </c>
      <c r="C701" s="1">
        <f t="shared" si="70"/>
        <v>0.36178199999999994</v>
      </c>
      <c r="D701" s="1">
        <f t="shared" si="71"/>
        <v>1.0026980000000001</v>
      </c>
      <c r="E701" s="1">
        <v>0.5</v>
      </c>
      <c r="F701" s="1">
        <f t="shared" si="72"/>
        <v>0.50269800000000009</v>
      </c>
      <c r="G701" s="1">
        <f t="shared" si="73"/>
        <v>2.018842530282638</v>
      </c>
      <c r="H701" s="5">
        <f t="shared" si="74"/>
        <v>1.0148681022880217</v>
      </c>
      <c r="I701" s="5">
        <f t="shared" si="75"/>
        <v>1.7452489905787347</v>
      </c>
      <c r="J701" s="5">
        <f t="shared" si="76"/>
        <v>0.73038088829071324</v>
      </c>
    </row>
    <row r="702" spans="1:10">
      <c r="A702" t="s">
        <v>721</v>
      </c>
      <c r="B702" s="1">
        <v>1.36988</v>
      </c>
      <c r="C702" s="1">
        <f t="shared" si="70"/>
        <v>0.36664199999999997</v>
      </c>
      <c r="D702" s="1">
        <f t="shared" si="71"/>
        <v>1.0032380000000001</v>
      </c>
      <c r="E702" s="1">
        <v>0.5</v>
      </c>
      <c r="F702" s="1">
        <f t="shared" si="72"/>
        <v>0.50323800000000007</v>
      </c>
      <c r="G702" s="1">
        <f t="shared" si="73"/>
        <v>2.018842530282638</v>
      </c>
      <c r="H702" s="5">
        <f t="shared" si="74"/>
        <v>1.0159582772543743</v>
      </c>
      <c r="I702" s="5">
        <f t="shared" si="75"/>
        <v>1.7561507402422611</v>
      </c>
      <c r="J702" s="5">
        <f t="shared" si="76"/>
        <v>0.74019246298788688</v>
      </c>
    </row>
    <row r="703" spans="1:10">
      <c r="A703" t="s">
        <v>722</v>
      </c>
      <c r="B703" s="1">
        <v>1.3942300000000001</v>
      </c>
      <c r="C703" s="1">
        <f t="shared" si="70"/>
        <v>0.38855700000000004</v>
      </c>
      <c r="D703" s="1">
        <f t="shared" si="71"/>
        <v>1.005673</v>
      </c>
      <c r="E703" s="1">
        <v>0.5</v>
      </c>
      <c r="F703" s="1">
        <f t="shared" si="72"/>
        <v>0.50567300000000004</v>
      </c>
      <c r="G703" s="1">
        <f t="shared" si="73"/>
        <v>2.018842530282638</v>
      </c>
      <c r="H703" s="5">
        <f t="shared" si="74"/>
        <v>1.0208741588156125</v>
      </c>
      <c r="I703" s="5">
        <f t="shared" si="75"/>
        <v>1.8053095558546435</v>
      </c>
      <c r="J703" s="5">
        <f t="shared" si="76"/>
        <v>0.78443539703903109</v>
      </c>
    </row>
    <row r="704" spans="1:10">
      <c r="A704" t="s">
        <v>723</v>
      </c>
      <c r="B704" s="1">
        <v>1.39541</v>
      </c>
      <c r="C704" s="1">
        <f t="shared" si="70"/>
        <v>0.38961900000000005</v>
      </c>
      <c r="D704" s="1">
        <f t="shared" si="71"/>
        <v>1.0057909999999999</v>
      </c>
      <c r="E704" s="1">
        <v>0.5</v>
      </c>
      <c r="F704" s="1">
        <f t="shared" si="72"/>
        <v>0.50579099999999988</v>
      </c>
      <c r="G704" s="1">
        <f t="shared" si="73"/>
        <v>2.018842530282638</v>
      </c>
      <c r="H704" s="5">
        <f t="shared" si="74"/>
        <v>1.0211123822341854</v>
      </c>
      <c r="I704" s="5">
        <f t="shared" si="75"/>
        <v>1.8076917900403771</v>
      </c>
      <c r="J704" s="5">
        <f t="shared" si="76"/>
        <v>0.78657940780619129</v>
      </c>
    </row>
    <row r="705" spans="1:10">
      <c r="A705" t="s">
        <v>724</v>
      </c>
      <c r="B705" s="1">
        <v>1.36063</v>
      </c>
      <c r="C705" s="1">
        <f t="shared" si="70"/>
        <v>0.358317</v>
      </c>
      <c r="D705" s="1">
        <f t="shared" si="71"/>
        <v>1.002313</v>
      </c>
      <c r="E705" s="1">
        <v>0.5</v>
      </c>
      <c r="F705" s="1">
        <f t="shared" si="72"/>
        <v>0.50231300000000001</v>
      </c>
      <c r="G705" s="1">
        <f t="shared" si="73"/>
        <v>2.018842530282638</v>
      </c>
      <c r="H705" s="5">
        <f t="shared" si="74"/>
        <v>1.0140908479138628</v>
      </c>
      <c r="I705" s="5">
        <f t="shared" si="75"/>
        <v>1.7374764468371469</v>
      </c>
      <c r="J705" s="5">
        <f t="shared" si="76"/>
        <v>0.72338559892328402</v>
      </c>
    </row>
    <row r="706" spans="1:10">
      <c r="A706" t="s">
        <v>725</v>
      </c>
      <c r="B706" s="1">
        <v>1.35466</v>
      </c>
      <c r="C706" s="1">
        <f t="shared" si="70"/>
        <v>0.35294399999999998</v>
      </c>
      <c r="D706" s="1">
        <f t="shared" si="71"/>
        <v>1.0017160000000001</v>
      </c>
      <c r="E706" s="1">
        <v>0.5</v>
      </c>
      <c r="F706" s="1">
        <f t="shared" si="72"/>
        <v>0.50171600000000005</v>
      </c>
      <c r="G706" s="1">
        <f t="shared" si="73"/>
        <v>2.018842530282638</v>
      </c>
      <c r="H706" s="5">
        <f t="shared" si="74"/>
        <v>1.0128855989232841</v>
      </c>
      <c r="I706" s="5">
        <f t="shared" si="75"/>
        <v>1.7254239569313594</v>
      </c>
      <c r="J706" s="5">
        <f t="shared" si="76"/>
        <v>0.71253835800807541</v>
      </c>
    </row>
    <row r="707" spans="1:10">
      <c r="A707" t="s">
        <v>726</v>
      </c>
      <c r="B707" s="1">
        <v>1.3362099999999999</v>
      </c>
      <c r="C707" s="1">
        <f t="shared" si="70"/>
        <v>0.33633899999999989</v>
      </c>
      <c r="D707" s="1">
        <f t="shared" si="71"/>
        <v>0.99987099999999995</v>
      </c>
      <c r="E707" s="1">
        <v>0.5</v>
      </c>
      <c r="F707" s="1">
        <f t="shared" si="72"/>
        <v>0.49987099999999995</v>
      </c>
      <c r="G707" s="1">
        <f t="shared" si="73"/>
        <v>2.018842530282638</v>
      </c>
      <c r="H707" s="5">
        <f t="shared" si="74"/>
        <v>1.0091608344549126</v>
      </c>
      <c r="I707" s="5">
        <f t="shared" si="75"/>
        <v>1.6881763122476445</v>
      </c>
      <c r="J707" s="5">
        <f t="shared" si="76"/>
        <v>0.67901547779273197</v>
      </c>
    </row>
    <row r="708" spans="1:10">
      <c r="A708" t="s">
        <v>727</v>
      </c>
      <c r="B708" s="1">
        <v>1.35958</v>
      </c>
      <c r="C708" s="1">
        <f t="shared" si="70"/>
        <v>0.35737200000000002</v>
      </c>
      <c r="D708" s="1">
        <f t="shared" si="71"/>
        <v>1.002208</v>
      </c>
      <c r="E708" s="1">
        <v>0.5</v>
      </c>
      <c r="F708" s="1">
        <f t="shared" si="72"/>
        <v>0.50220799999999999</v>
      </c>
      <c r="G708" s="1">
        <f t="shared" si="73"/>
        <v>2.018842530282638</v>
      </c>
      <c r="H708" s="5">
        <f t="shared" si="74"/>
        <v>1.0138788694481831</v>
      </c>
      <c r="I708" s="5">
        <f t="shared" si="75"/>
        <v>1.73535666218035</v>
      </c>
      <c r="J708" s="5">
        <f t="shared" si="76"/>
        <v>0.72147779273216694</v>
      </c>
    </row>
    <row r="709" spans="1:10">
      <c r="A709" t="s">
        <v>728</v>
      </c>
      <c r="B709" s="1">
        <v>1.3552299999999999</v>
      </c>
      <c r="C709" s="1">
        <f t="shared" si="70"/>
        <v>0.35345699999999991</v>
      </c>
      <c r="D709" s="1">
        <f t="shared" si="71"/>
        <v>1.001773</v>
      </c>
      <c r="E709" s="1">
        <v>0.5</v>
      </c>
      <c r="F709" s="1">
        <f t="shared" si="72"/>
        <v>0.50177300000000002</v>
      </c>
      <c r="G709" s="1">
        <f t="shared" si="73"/>
        <v>2.018842530282638</v>
      </c>
      <c r="H709" s="5">
        <f t="shared" si="74"/>
        <v>1.0130006729475103</v>
      </c>
      <c r="I709" s="5">
        <f t="shared" si="75"/>
        <v>1.7265746971736204</v>
      </c>
      <c r="J709" s="5">
        <f t="shared" si="76"/>
        <v>0.71357402422611027</v>
      </c>
    </row>
    <row r="710" spans="1:10">
      <c r="A710" t="s">
        <v>729</v>
      </c>
      <c r="B710" s="1">
        <v>1.4401900000000001</v>
      </c>
      <c r="C710" s="1">
        <f t="shared" si="70"/>
        <v>0.42992100000000005</v>
      </c>
      <c r="D710" s="1">
        <f t="shared" si="71"/>
        <v>1.0102690000000001</v>
      </c>
      <c r="E710" s="1">
        <v>0.5</v>
      </c>
      <c r="F710" s="1">
        <f t="shared" si="72"/>
        <v>0.51026900000000008</v>
      </c>
      <c r="G710" s="1">
        <f t="shared" si="73"/>
        <v>2.018842530282638</v>
      </c>
      <c r="H710" s="5">
        <f t="shared" si="74"/>
        <v>1.0301527590847916</v>
      </c>
      <c r="I710" s="5">
        <f t="shared" si="75"/>
        <v>1.8980955585464336</v>
      </c>
      <c r="J710" s="5">
        <f t="shared" si="76"/>
        <v>0.8679427994616421</v>
      </c>
    </row>
    <row r="711" spans="1:10">
      <c r="A711" t="s">
        <v>730</v>
      </c>
      <c r="B711" s="1">
        <v>1.55461</v>
      </c>
      <c r="C711" s="1">
        <f t="shared" si="70"/>
        <v>0.53289900000000001</v>
      </c>
      <c r="D711" s="1">
        <f t="shared" si="71"/>
        <v>1.021711</v>
      </c>
      <c r="E711" s="1">
        <v>0.5</v>
      </c>
      <c r="F711" s="1">
        <f t="shared" si="72"/>
        <v>0.52171100000000004</v>
      </c>
      <c r="G711" s="1">
        <f t="shared" si="73"/>
        <v>2.018842530282638</v>
      </c>
      <c r="H711" s="5">
        <f t="shared" si="74"/>
        <v>1.0532523553162854</v>
      </c>
      <c r="I711" s="5">
        <f t="shared" si="75"/>
        <v>2.129091520861373</v>
      </c>
      <c r="J711" s="5">
        <f t="shared" si="76"/>
        <v>1.0758391655450876</v>
      </c>
    </row>
    <row r="712" spans="1:10">
      <c r="A712" t="s">
        <v>731</v>
      </c>
      <c r="B712" s="1">
        <v>1.50335</v>
      </c>
      <c r="C712" s="1">
        <f t="shared" si="70"/>
        <v>0.48676499999999995</v>
      </c>
      <c r="D712" s="1">
        <f t="shared" si="71"/>
        <v>1.0165850000000001</v>
      </c>
      <c r="E712" s="1">
        <v>0.5</v>
      </c>
      <c r="F712" s="1">
        <f t="shared" si="72"/>
        <v>0.51658500000000007</v>
      </c>
      <c r="G712" s="1">
        <f t="shared" si="73"/>
        <v>2.018842530282638</v>
      </c>
      <c r="H712" s="5">
        <f t="shared" si="74"/>
        <v>1.0429037685060567</v>
      </c>
      <c r="I712" s="5">
        <f t="shared" si="75"/>
        <v>2.0256056527590847</v>
      </c>
      <c r="J712" s="5">
        <f t="shared" si="76"/>
        <v>0.98270188425302818</v>
      </c>
    </row>
    <row r="713" spans="1:10">
      <c r="A713" t="s">
        <v>732</v>
      </c>
      <c r="B713" s="1">
        <v>1.3888100000000001</v>
      </c>
      <c r="C713" s="1">
        <f t="shared" ref="C713:C750" si="77">IF((B713-0.9625)*0.9&lt;0,0,(B713-0.9625)*0.9)</f>
        <v>0.3836790000000001</v>
      </c>
      <c r="D713" s="1">
        <f t="shared" ref="D713:D750" si="78">(B713-C713)</f>
        <v>1.005131</v>
      </c>
      <c r="E713" s="1">
        <v>0.5</v>
      </c>
      <c r="F713" s="1">
        <f t="shared" ref="F713:F750" si="79">(D713-E713)</f>
        <v>0.505131</v>
      </c>
      <c r="G713" s="1">
        <f t="shared" ref="G713:G750" si="80">($B$5)</f>
        <v>2.018842530282638</v>
      </c>
      <c r="H713" s="5">
        <f t="shared" ref="H713:H750" si="81">(F713*G713)</f>
        <v>1.0197799461641992</v>
      </c>
      <c r="I713" s="5">
        <f t="shared" ref="I713:I750" si="82">(B713-E713)*G713</f>
        <v>1.7943674293405116</v>
      </c>
      <c r="J713" s="5">
        <f t="shared" ref="J713:J750" si="83">(C713*G713)</f>
        <v>0.77458748317631254</v>
      </c>
    </row>
    <row r="714" spans="1:10">
      <c r="A714" t="s">
        <v>733</v>
      </c>
      <c r="B714" s="1">
        <v>1.3305400000000001</v>
      </c>
      <c r="C714" s="1">
        <f t="shared" si="77"/>
        <v>0.33123600000000003</v>
      </c>
      <c r="D714" s="1">
        <f t="shared" si="78"/>
        <v>0.99930399999999997</v>
      </c>
      <c r="E714" s="1">
        <v>0.5</v>
      </c>
      <c r="F714" s="1">
        <f t="shared" si="79"/>
        <v>0.49930399999999997</v>
      </c>
      <c r="G714" s="1">
        <f t="shared" si="80"/>
        <v>2.018842530282638</v>
      </c>
      <c r="H714" s="5">
        <f t="shared" si="81"/>
        <v>1.0080161507402423</v>
      </c>
      <c r="I714" s="5">
        <f t="shared" si="82"/>
        <v>1.6767294751009423</v>
      </c>
      <c r="J714" s="5">
        <f t="shared" si="83"/>
        <v>0.66871332436069997</v>
      </c>
    </row>
    <row r="715" spans="1:10">
      <c r="A715" t="s">
        <v>734</v>
      </c>
      <c r="B715" s="1">
        <v>1.3343499999999999</v>
      </c>
      <c r="C715" s="1">
        <f t="shared" si="77"/>
        <v>0.33466499999999993</v>
      </c>
      <c r="D715" s="1">
        <f t="shared" si="78"/>
        <v>0.99968499999999993</v>
      </c>
      <c r="E715" s="1">
        <v>0.5</v>
      </c>
      <c r="F715" s="1">
        <f t="shared" si="79"/>
        <v>0.49968499999999993</v>
      </c>
      <c r="G715" s="1">
        <f t="shared" si="80"/>
        <v>2.018842530282638</v>
      </c>
      <c r="H715" s="5">
        <f t="shared" si="81"/>
        <v>1.0087853297442799</v>
      </c>
      <c r="I715" s="5">
        <f t="shared" si="82"/>
        <v>1.6844212651413188</v>
      </c>
      <c r="J715" s="5">
        <f t="shared" si="83"/>
        <v>0.67563593539703892</v>
      </c>
    </row>
    <row r="716" spans="1:10">
      <c r="A716" t="s">
        <v>735</v>
      </c>
      <c r="B716" s="1">
        <v>1.2948</v>
      </c>
      <c r="C716" s="1">
        <f t="shared" si="77"/>
        <v>0.29906999999999995</v>
      </c>
      <c r="D716" s="1">
        <f t="shared" si="78"/>
        <v>0.99573</v>
      </c>
      <c r="E716" s="1">
        <v>0.5</v>
      </c>
      <c r="F716" s="1">
        <f t="shared" si="79"/>
        <v>0.49573</v>
      </c>
      <c r="G716" s="1">
        <f t="shared" si="80"/>
        <v>2.018842530282638</v>
      </c>
      <c r="H716" s="5">
        <f t="shared" si="81"/>
        <v>1.0008008075370121</v>
      </c>
      <c r="I716" s="5">
        <f t="shared" si="82"/>
        <v>1.6045760430686407</v>
      </c>
      <c r="J716" s="5">
        <f t="shared" si="83"/>
        <v>0.60377523553162848</v>
      </c>
    </row>
    <row r="717" spans="1:10">
      <c r="A717" t="s">
        <v>736</v>
      </c>
      <c r="B717" s="1">
        <v>1.2598</v>
      </c>
      <c r="C717" s="1">
        <f t="shared" si="77"/>
        <v>0.26757000000000003</v>
      </c>
      <c r="D717" s="1">
        <f t="shared" si="78"/>
        <v>0.99222999999999995</v>
      </c>
      <c r="E717" s="1">
        <v>0.5</v>
      </c>
      <c r="F717" s="1">
        <f t="shared" si="79"/>
        <v>0.49222999999999995</v>
      </c>
      <c r="G717" s="1">
        <f t="shared" si="80"/>
        <v>2.018842530282638</v>
      </c>
      <c r="H717" s="5">
        <f t="shared" si="81"/>
        <v>0.99373485868102285</v>
      </c>
      <c r="I717" s="5">
        <f t="shared" si="82"/>
        <v>1.5339165545087485</v>
      </c>
      <c r="J717" s="5">
        <f t="shared" si="83"/>
        <v>0.54018169582772557</v>
      </c>
    </row>
    <row r="718" spans="1:10">
      <c r="A718" t="s">
        <v>737</v>
      </c>
      <c r="B718" s="1">
        <v>1.27738</v>
      </c>
      <c r="C718" s="1">
        <f t="shared" si="77"/>
        <v>0.28339199999999998</v>
      </c>
      <c r="D718" s="1">
        <f t="shared" si="78"/>
        <v>0.99398799999999998</v>
      </c>
      <c r="E718" s="1">
        <v>0.5</v>
      </c>
      <c r="F718" s="1">
        <f t="shared" si="79"/>
        <v>0.49398799999999998</v>
      </c>
      <c r="G718" s="1">
        <f t="shared" si="80"/>
        <v>2.018842530282638</v>
      </c>
      <c r="H718" s="5">
        <f t="shared" si="81"/>
        <v>0.99728398384925976</v>
      </c>
      <c r="I718" s="5">
        <f t="shared" si="82"/>
        <v>1.5694078061911172</v>
      </c>
      <c r="J718" s="5">
        <f t="shared" si="83"/>
        <v>0.57212382234185732</v>
      </c>
    </row>
    <row r="719" spans="1:10">
      <c r="A719" t="s">
        <v>738</v>
      </c>
      <c r="B719" s="1">
        <v>1.3123400000000001</v>
      </c>
      <c r="C719" s="1">
        <f t="shared" si="77"/>
        <v>0.31485600000000002</v>
      </c>
      <c r="D719" s="1">
        <f t="shared" si="78"/>
        <v>0.99748400000000004</v>
      </c>
      <c r="E719" s="1">
        <v>0.5</v>
      </c>
      <c r="F719" s="1">
        <f t="shared" si="79"/>
        <v>0.49748400000000004</v>
      </c>
      <c r="G719" s="1">
        <f t="shared" si="80"/>
        <v>2.018842530282638</v>
      </c>
      <c r="H719" s="5">
        <f t="shared" si="81"/>
        <v>1.0043418573351279</v>
      </c>
      <c r="I719" s="5">
        <f t="shared" si="82"/>
        <v>1.6399865410497982</v>
      </c>
      <c r="J719" s="5">
        <f t="shared" si="83"/>
        <v>0.63564468371467031</v>
      </c>
    </row>
    <row r="720" spans="1:10">
      <c r="A720" t="s">
        <v>739</v>
      </c>
      <c r="B720" s="1">
        <v>1.3668</v>
      </c>
      <c r="C720" s="1">
        <f t="shared" si="77"/>
        <v>0.36387000000000003</v>
      </c>
      <c r="D720" s="1">
        <f t="shared" si="78"/>
        <v>1.0029300000000001</v>
      </c>
      <c r="E720" s="1">
        <v>0.5</v>
      </c>
      <c r="F720" s="1">
        <f t="shared" si="79"/>
        <v>0.5029300000000001</v>
      </c>
      <c r="G720" s="1">
        <f t="shared" si="80"/>
        <v>2.018842530282638</v>
      </c>
      <c r="H720" s="5">
        <f t="shared" si="81"/>
        <v>1.0153364737550474</v>
      </c>
      <c r="I720" s="5">
        <f t="shared" si="82"/>
        <v>1.7499327052489906</v>
      </c>
      <c r="J720" s="5">
        <f t="shared" si="83"/>
        <v>0.7345962314939436</v>
      </c>
    </row>
    <row r="721" spans="1:10">
      <c r="A721" t="s">
        <v>740</v>
      </c>
      <c r="B721" s="1">
        <v>1.4547000000000001</v>
      </c>
      <c r="C721" s="1">
        <f t="shared" si="77"/>
        <v>0.4429800000000001</v>
      </c>
      <c r="D721" s="1">
        <f t="shared" si="78"/>
        <v>1.01172</v>
      </c>
      <c r="E721" s="1">
        <v>0.5</v>
      </c>
      <c r="F721" s="1">
        <f t="shared" si="79"/>
        <v>0.51171999999999995</v>
      </c>
      <c r="G721" s="1">
        <f t="shared" si="80"/>
        <v>2.018842530282638</v>
      </c>
      <c r="H721" s="5">
        <f t="shared" si="81"/>
        <v>1.0330820995962315</v>
      </c>
      <c r="I721" s="5">
        <f t="shared" si="82"/>
        <v>1.9273889636608348</v>
      </c>
      <c r="J721" s="5">
        <f t="shared" si="83"/>
        <v>0.89430686406460325</v>
      </c>
    </row>
    <row r="722" spans="1:10">
      <c r="A722" t="s">
        <v>741</v>
      </c>
      <c r="B722" s="1">
        <v>1.59501</v>
      </c>
      <c r="C722" s="1">
        <f t="shared" si="77"/>
        <v>0.56925900000000007</v>
      </c>
      <c r="D722" s="1">
        <f t="shared" si="78"/>
        <v>1.0257510000000001</v>
      </c>
      <c r="E722" s="1">
        <v>0.5</v>
      </c>
      <c r="F722" s="1">
        <f t="shared" si="79"/>
        <v>0.52575100000000008</v>
      </c>
      <c r="G722" s="1">
        <f t="shared" si="80"/>
        <v>2.018842530282638</v>
      </c>
      <c r="H722" s="5">
        <f t="shared" si="81"/>
        <v>1.0614084791386273</v>
      </c>
      <c r="I722" s="5">
        <f t="shared" si="82"/>
        <v>2.2106527590847915</v>
      </c>
      <c r="J722" s="5">
        <f t="shared" si="83"/>
        <v>1.1492442799461644</v>
      </c>
    </row>
    <row r="723" spans="1:10">
      <c r="A723" t="s">
        <v>742</v>
      </c>
      <c r="B723" s="1">
        <v>1.6112500000000001</v>
      </c>
      <c r="C723" s="1">
        <f t="shared" si="77"/>
        <v>0.58387500000000003</v>
      </c>
      <c r="D723" s="1">
        <f t="shared" si="78"/>
        <v>1.0273750000000001</v>
      </c>
      <c r="E723" s="1">
        <v>0.5</v>
      </c>
      <c r="F723" s="1">
        <f t="shared" si="79"/>
        <v>0.52737500000000015</v>
      </c>
      <c r="G723" s="1">
        <f t="shared" si="80"/>
        <v>2.018842530282638</v>
      </c>
      <c r="H723" s="5">
        <f t="shared" si="81"/>
        <v>1.0646870794078065</v>
      </c>
      <c r="I723" s="5">
        <f t="shared" si="82"/>
        <v>2.2434387617765816</v>
      </c>
      <c r="J723" s="5">
        <f t="shared" si="83"/>
        <v>1.1787516823687754</v>
      </c>
    </row>
    <row r="724" spans="1:10">
      <c r="A724" t="s">
        <v>743</v>
      </c>
      <c r="B724" s="1">
        <v>1.6154900000000001</v>
      </c>
      <c r="C724" s="1">
        <f t="shared" si="77"/>
        <v>0.58769100000000007</v>
      </c>
      <c r="D724" s="1">
        <f t="shared" si="78"/>
        <v>1.0277989999999999</v>
      </c>
      <c r="E724" s="1">
        <v>0.5</v>
      </c>
      <c r="F724" s="1">
        <f t="shared" si="79"/>
        <v>0.52779899999999991</v>
      </c>
      <c r="G724" s="1">
        <f t="shared" si="80"/>
        <v>2.018842530282638</v>
      </c>
      <c r="H724" s="5">
        <f t="shared" si="81"/>
        <v>1.065543068640646</v>
      </c>
      <c r="I724" s="5">
        <f t="shared" si="82"/>
        <v>2.2519986541049799</v>
      </c>
      <c r="J724" s="5">
        <f t="shared" si="83"/>
        <v>1.1864555854643339</v>
      </c>
    </row>
    <row r="725" spans="1:10">
      <c r="A725" t="s">
        <v>744</v>
      </c>
      <c r="B725" s="1">
        <v>1.60599</v>
      </c>
      <c r="C725" s="1">
        <f t="shared" si="77"/>
        <v>0.57914100000000002</v>
      </c>
      <c r="D725" s="1">
        <f t="shared" si="78"/>
        <v>1.0268489999999999</v>
      </c>
      <c r="E725" s="1">
        <v>0.5</v>
      </c>
      <c r="F725" s="1">
        <f t="shared" si="79"/>
        <v>0.5268489999999999</v>
      </c>
      <c r="G725" s="1">
        <f t="shared" si="80"/>
        <v>2.018842530282638</v>
      </c>
      <c r="H725" s="5">
        <f t="shared" si="81"/>
        <v>1.0636251682368774</v>
      </c>
      <c r="I725" s="5">
        <f t="shared" si="82"/>
        <v>2.2328196500672948</v>
      </c>
      <c r="J725" s="5">
        <f t="shared" si="83"/>
        <v>1.1691944818304174</v>
      </c>
    </row>
    <row r="726" spans="1:10">
      <c r="A726" t="s">
        <v>745</v>
      </c>
      <c r="B726" s="1">
        <v>1.5251600000000001</v>
      </c>
      <c r="C726" s="1">
        <f t="shared" si="77"/>
        <v>0.50639400000000001</v>
      </c>
      <c r="D726" s="1">
        <f t="shared" si="78"/>
        <v>1.0187660000000001</v>
      </c>
      <c r="E726" s="1">
        <v>0.5</v>
      </c>
      <c r="F726" s="1">
        <f t="shared" si="79"/>
        <v>0.51876600000000006</v>
      </c>
      <c r="G726" s="1">
        <f t="shared" si="80"/>
        <v>2.018842530282638</v>
      </c>
      <c r="H726" s="5">
        <f t="shared" si="81"/>
        <v>1.047306864064603</v>
      </c>
      <c r="I726" s="5">
        <f t="shared" si="82"/>
        <v>2.0696366083445494</v>
      </c>
      <c r="J726" s="5">
        <f t="shared" si="83"/>
        <v>1.0223297442799462</v>
      </c>
    </row>
    <row r="727" spans="1:10">
      <c r="A727" t="s">
        <v>746</v>
      </c>
      <c r="B727" s="1">
        <v>1.5120499999999999</v>
      </c>
      <c r="C727" s="1">
        <f t="shared" si="77"/>
        <v>0.4945949999999999</v>
      </c>
      <c r="D727" s="1">
        <f t="shared" si="78"/>
        <v>1.017455</v>
      </c>
      <c r="E727" s="1">
        <v>0.5</v>
      </c>
      <c r="F727" s="1">
        <f t="shared" si="79"/>
        <v>0.517455</v>
      </c>
      <c r="G727" s="1">
        <f t="shared" si="80"/>
        <v>2.018842530282638</v>
      </c>
      <c r="H727" s="5">
        <f t="shared" si="81"/>
        <v>1.0446601615074025</v>
      </c>
      <c r="I727" s="5">
        <f t="shared" si="82"/>
        <v>2.0431695827725438</v>
      </c>
      <c r="J727" s="5">
        <f t="shared" si="83"/>
        <v>0.99850942126514119</v>
      </c>
    </row>
    <row r="728" spans="1:10">
      <c r="A728" t="s">
        <v>747</v>
      </c>
      <c r="B728" s="1">
        <v>1.4632700000000001</v>
      </c>
      <c r="C728" s="1">
        <f t="shared" si="77"/>
        <v>0.45069300000000007</v>
      </c>
      <c r="D728" s="1">
        <f t="shared" si="78"/>
        <v>1.0125770000000001</v>
      </c>
      <c r="E728" s="1">
        <v>0.5</v>
      </c>
      <c r="F728" s="1">
        <f t="shared" si="79"/>
        <v>0.51257700000000006</v>
      </c>
      <c r="G728" s="1">
        <f t="shared" si="80"/>
        <v>2.018842530282638</v>
      </c>
      <c r="H728" s="5">
        <f t="shared" si="81"/>
        <v>1.0348122476446839</v>
      </c>
      <c r="I728" s="5">
        <f t="shared" si="82"/>
        <v>1.944690444145357</v>
      </c>
      <c r="J728" s="5">
        <f t="shared" si="83"/>
        <v>0.90987819650067314</v>
      </c>
    </row>
    <row r="729" spans="1:10">
      <c r="A729" t="s">
        <v>748</v>
      </c>
      <c r="B729" s="1">
        <v>1.4158500000000001</v>
      </c>
      <c r="C729" s="1">
        <f t="shared" si="77"/>
        <v>0.40801500000000002</v>
      </c>
      <c r="D729" s="1">
        <f t="shared" si="78"/>
        <v>1.007835</v>
      </c>
      <c r="E729" s="1">
        <v>0.5</v>
      </c>
      <c r="F729" s="1">
        <f t="shared" si="79"/>
        <v>0.50783500000000004</v>
      </c>
      <c r="G729" s="1">
        <f t="shared" si="80"/>
        <v>2.018842530282638</v>
      </c>
      <c r="H729" s="5">
        <f t="shared" si="81"/>
        <v>1.0252388963660837</v>
      </c>
      <c r="I729" s="5">
        <f t="shared" si="82"/>
        <v>1.8489569313593541</v>
      </c>
      <c r="J729" s="5">
        <f t="shared" si="83"/>
        <v>0.82371803499327056</v>
      </c>
    </row>
    <row r="730" spans="1:10">
      <c r="A730" t="s">
        <v>749</v>
      </c>
      <c r="B730" s="1">
        <v>1.4085300000000001</v>
      </c>
      <c r="C730" s="1">
        <f t="shared" si="77"/>
        <v>0.40142700000000003</v>
      </c>
      <c r="D730" s="1">
        <f t="shared" si="78"/>
        <v>1.0071030000000001</v>
      </c>
      <c r="E730" s="1">
        <v>0.5</v>
      </c>
      <c r="F730" s="1">
        <f t="shared" si="79"/>
        <v>0.50710300000000008</v>
      </c>
      <c r="G730" s="1">
        <f t="shared" si="80"/>
        <v>2.018842530282638</v>
      </c>
      <c r="H730" s="5">
        <f t="shared" si="81"/>
        <v>1.0237611036339167</v>
      </c>
      <c r="I730" s="5">
        <f t="shared" si="82"/>
        <v>1.8341790040376853</v>
      </c>
      <c r="J730" s="5">
        <f t="shared" si="83"/>
        <v>0.8104179004037686</v>
      </c>
    </row>
    <row r="731" spans="1:10">
      <c r="A731" t="s">
        <v>750</v>
      </c>
      <c r="B731" s="1">
        <v>1.5416399999999999</v>
      </c>
      <c r="C731" s="1">
        <f t="shared" si="77"/>
        <v>0.52122599999999986</v>
      </c>
      <c r="D731" s="1">
        <f t="shared" si="78"/>
        <v>1.0204140000000002</v>
      </c>
      <c r="E731" s="1">
        <v>0.5</v>
      </c>
      <c r="F731" s="1">
        <f t="shared" si="79"/>
        <v>0.52041400000000015</v>
      </c>
      <c r="G731" s="1">
        <f t="shared" si="80"/>
        <v>2.018842530282638</v>
      </c>
      <c r="H731" s="5">
        <f t="shared" si="81"/>
        <v>1.0506339165545091</v>
      </c>
      <c r="I731" s="5">
        <f t="shared" si="82"/>
        <v>2.1029071332436069</v>
      </c>
      <c r="J731" s="5">
        <f t="shared" si="83"/>
        <v>1.052273216689098</v>
      </c>
    </row>
    <row r="732" spans="1:10">
      <c r="A732" t="s">
        <v>751</v>
      </c>
      <c r="B732" s="1">
        <v>1.5542899999999999</v>
      </c>
      <c r="C732" s="1">
        <f t="shared" si="77"/>
        <v>0.53261099999999995</v>
      </c>
      <c r="D732" s="1">
        <f t="shared" si="78"/>
        <v>1.021679</v>
      </c>
      <c r="E732" s="1">
        <v>0.5</v>
      </c>
      <c r="F732" s="1">
        <f t="shared" si="79"/>
        <v>0.521679</v>
      </c>
      <c r="G732" s="1">
        <f t="shared" si="80"/>
        <v>2.018842530282638</v>
      </c>
      <c r="H732" s="5">
        <f t="shared" si="81"/>
        <v>1.0531877523553164</v>
      </c>
      <c r="I732" s="5">
        <f t="shared" si="82"/>
        <v>2.1284454912516826</v>
      </c>
      <c r="J732" s="5">
        <f t="shared" si="83"/>
        <v>1.075257738896366</v>
      </c>
    </row>
    <row r="733" spans="1:10">
      <c r="A733" t="s">
        <v>752</v>
      </c>
      <c r="B733" s="1">
        <v>1.64863</v>
      </c>
      <c r="C733" s="1">
        <f t="shared" si="77"/>
        <v>0.61751699999999998</v>
      </c>
      <c r="D733" s="1">
        <f t="shared" si="78"/>
        <v>1.0311129999999999</v>
      </c>
      <c r="E733" s="1">
        <v>0.5</v>
      </c>
      <c r="F733" s="1">
        <f t="shared" si="79"/>
        <v>0.53111299999999995</v>
      </c>
      <c r="G733" s="1">
        <f t="shared" si="80"/>
        <v>2.018842530282638</v>
      </c>
      <c r="H733" s="5">
        <f t="shared" si="81"/>
        <v>1.0722335127860025</v>
      </c>
      <c r="I733" s="5">
        <f t="shared" si="82"/>
        <v>2.3189030955585466</v>
      </c>
      <c r="J733" s="5">
        <f t="shared" si="83"/>
        <v>1.2466695827725438</v>
      </c>
    </row>
    <row r="734" spans="1:10">
      <c r="A734" t="s">
        <v>753</v>
      </c>
      <c r="B734" s="1">
        <v>1.7265999999999999</v>
      </c>
      <c r="C734" s="1">
        <f t="shared" si="77"/>
        <v>0.68768999999999991</v>
      </c>
      <c r="D734" s="1">
        <f t="shared" si="78"/>
        <v>1.03891</v>
      </c>
      <c r="E734" s="1">
        <v>0.5</v>
      </c>
      <c r="F734" s="1">
        <f t="shared" si="79"/>
        <v>0.53891</v>
      </c>
      <c r="G734" s="1">
        <f t="shared" si="80"/>
        <v>2.018842530282638</v>
      </c>
      <c r="H734" s="5">
        <f t="shared" si="81"/>
        <v>1.0879744279946164</v>
      </c>
      <c r="I734" s="5">
        <f t="shared" si="82"/>
        <v>2.4763122476446835</v>
      </c>
      <c r="J734" s="5">
        <f t="shared" si="83"/>
        <v>1.3883378196500671</v>
      </c>
    </row>
    <row r="735" spans="1:10">
      <c r="A735" t="s">
        <v>754</v>
      </c>
      <c r="B735" s="1">
        <v>1.7480500000000001</v>
      </c>
      <c r="C735" s="1">
        <f t="shared" si="77"/>
        <v>0.70699500000000004</v>
      </c>
      <c r="D735" s="1">
        <f t="shared" si="78"/>
        <v>1.0410550000000001</v>
      </c>
      <c r="E735" s="1">
        <v>0.5</v>
      </c>
      <c r="F735" s="1">
        <f t="shared" si="79"/>
        <v>0.54105500000000006</v>
      </c>
      <c r="G735" s="1">
        <f t="shared" si="80"/>
        <v>2.018842530282638</v>
      </c>
      <c r="H735" s="5">
        <f t="shared" si="81"/>
        <v>1.0923048452220729</v>
      </c>
      <c r="I735" s="5">
        <f t="shared" si="82"/>
        <v>2.5196164199192466</v>
      </c>
      <c r="J735" s="5">
        <f t="shared" si="83"/>
        <v>1.4273115746971738</v>
      </c>
    </row>
    <row r="736" spans="1:10">
      <c r="A736" t="s">
        <v>755</v>
      </c>
      <c r="B736" s="1">
        <v>1.6977599999999999</v>
      </c>
      <c r="C736" s="1">
        <f t="shared" si="77"/>
        <v>0.66173399999999993</v>
      </c>
      <c r="D736" s="1">
        <f t="shared" si="78"/>
        <v>1.0360260000000001</v>
      </c>
      <c r="E736" s="1">
        <v>0.5</v>
      </c>
      <c r="F736" s="1">
        <f t="shared" si="79"/>
        <v>0.53602600000000011</v>
      </c>
      <c r="G736" s="1">
        <f t="shared" si="80"/>
        <v>2.018842530282638</v>
      </c>
      <c r="H736" s="5">
        <f t="shared" si="81"/>
        <v>1.0821520861372815</v>
      </c>
      <c r="I736" s="5">
        <f t="shared" si="82"/>
        <v>2.4180888290713325</v>
      </c>
      <c r="J736" s="5">
        <f t="shared" si="83"/>
        <v>1.3359367429340512</v>
      </c>
    </row>
    <row r="737" spans="1:10">
      <c r="A737" t="s">
        <v>756</v>
      </c>
      <c r="B737" s="1">
        <v>1.54813</v>
      </c>
      <c r="C737" s="1">
        <f t="shared" si="77"/>
        <v>0.52706699999999995</v>
      </c>
      <c r="D737" s="1">
        <f t="shared" si="78"/>
        <v>1.0210630000000001</v>
      </c>
      <c r="E737" s="1">
        <v>0.5</v>
      </c>
      <c r="F737" s="1">
        <f t="shared" si="79"/>
        <v>0.52106300000000005</v>
      </c>
      <c r="G737" s="1">
        <f t="shared" si="80"/>
        <v>2.018842530282638</v>
      </c>
      <c r="H737" s="5">
        <f t="shared" si="81"/>
        <v>1.0519441453566623</v>
      </c>
      <c r="I737" s="5">
        <f t="shared" si="82"/>
        <v>2.1160094212651415</v>
      </c>
      <c r="J737" s="5">
        <f t="shared" si="83"/>
        <v>1.064065275908479</v>
      </c>
    </row>
    <row r="738" spans="1:10">
      <c r="A738" t="s">
        <v>757</v>
      </c>
      <c r="B738" s="1">
        <v>1.4012</v>
      </c>
      <c r="C738" s="1">
        <f t="shared" si="77"/>
        <v>0.39483000000000001</v>
      </c>
      <c r="D738" s="1">
        <f t="shared" si="78"/>
        <v>1.00637</v>
      </c>
      <c r="E738" s="1">
        <v>0.5</v>
      </c>
      <c r="F738" s="1">
        <f t="shared" si="79"/>
        <v>0.50636999999999999</v>
      </c>
      <c r="G738" s="1">
        <f t="shared" si="80"/>
        <v>2.018842530282638</v>
      </c>
      <c r="H738" s="5">
        <f t="shared" si="81"/>
        <v>1.0222812920592195</v>
      </c>
      <c r="I738" s="5">
        <f t="shared" si="82"/>
        <v>1.8193808882907134</v>
      </c>
      <c r="J738" s="5">
        <f t="shared" si="83"/>
        <v>0.79709959623149396</v>
      </c>
    </row>
    <row r="739" spans="1:10">
      <c r="A739" t="s">
        <v>758</v>
      </c>
      <c r="B739" s="1">
        <v>1.32637</v>
      </c>
      <c r="C739" s="1">
        <f t="shared" si="77"/>
        <v>0.32748300000000002</v>
      </c>
      <c r="D739" s="1">
        <f t="shared" si="78"/>
        <v>0.99888700000000008</v>
      </c>
      <c r="E739" s="1">
        <v>0.5</v>
      </c>
      <c r="F739" s="1">
        <f t="shared" si="79"/>
        <v>0.49888700000000008</v>
      </c>
      <c r="G739" s="1">
        <f t="shared" si="80"/>
        <v>2.018842530282638</v>
      </c>
      <c r="H739" s="5">
        <f t="shared" si="81"/>
        <v>1.0071742934051147</v>
      </c>
      <c r="I739" s="5">
        <f t="shared" si="82"/>
        <v>1.6683109017496638</v>
      </c>
      <c r="J739" s="5">
        <f t="shared" si="83"/>
        <v>0.66113660834454924</v>
      </c>
    </row>
    <row r="740" spans="1:10">
      <c r="A740" t="s">
        <v>759</v>
      </c>
      <c r="B740" s="1">
        <v>1.3052900000000001</v>
      </c>
      <c r="C740" s="1">
        <f t="shared" si="77"/>
        <v>0.30851100000000004</v>
      </c>
      <c r="D740" s="1">
        <f t="shared" si="78"/>
        <v>0.99677900000000008</v>
      </c>
      <c r="E740" s="1">
        <v>0.5</v>
      </c>
      <c r="F740" s="1">
        <f t="shared" si="79"/>
        <v>0.49677900000000008</v>
      </c>
      <c r="G740" s="1">
        <f t="shared" si="80"/>
        <v>2.018842530282638</v>
      </c>
      <c r="H740" s="5">
        <f t="shared" si="81"/>
        <v>1.0029185733512789</v>
      </c>
      <c r="I740" s="5">
        <f t="shared" si="82"/>
        <v>1.6257537012113057</v>
      </c>
      <c r="J740" s="5">
        <f t="shared" si="83"/>
        <v>0.62283512786002704</v>
      </c>
    </row>
    <row r="741" spans="1:10">
      <c r="A741" t="s">
        <v>760</v>
      </c>
      <c r="B741" s="1">
        <v>1.2410099999999999</v>
      </c>
      <c r="C741" s="1">
        <f t="shared" si="77"/>
        <v>0.25065899999999997</v>
      </c>
      <c r="D741" s="1">
        <f t="shared" si="78"/>
        <v>0.99035099999999998</v>
      </c>
      <c r="E741" s="1">
        <v>0.5</v>
      </c>
      <c r="F741" s="1">
        <f t="shared" si="79"/>
        <v>0.49035099999999998</v>
      </c>
      <c r="G741" s="1">
        <f t="shared" si="80"/>
        <v>2.018842530282638</v>
      </c>
      <c r="H741" s="5">
        <f t="shared" si="81"/>
        <v>0.98994145356662178</v>
      </c>
      <c r="I741" s="5">
        <f t="shared" si="82"/>
        <v>1.4959825033647376</v>
      </c>
      <c r="J741" s="5">
        <f t="shared" si="83"/>
        <v>0.50604104979811571</v>
      </c>
    </row>
    <row r="742" spans="1:10">
      <c r="A742" t="s">
        <v>761</v>
      </c>
      <c r="B742" s="1">
        <v>1.33788</v>
      </c>
      <c r="C742" s="1">
        <f t="shared" si="77"/>
        <v>0.33784199999999998</v>
      </c>
      <c r="D742" s="1">
        <f t="shared" si="78"/>
        <v>1.000038</v>
      </c>
      <c r="E742" s="1">
        <v>0.5</v>
      </c>
      <c r="F742" s="1">
        <f t="shared" si="79"/>
        <v>0.50003799999999998</v>
      </c>
      <c r="G742" s="1">
        <f t="shared" si="80"/>
        <v>2.018842530282638</v>
      </c>
      <c r="H742" s="5">
        <f t="shared" si="81"/>
        <v>1.0094979811574698</v>
      </c>
      <c r="I742" s="5">
        <f t="shared" si="82"/>
        <v>1.6915477792732168</v>
      </c>
      <c r="J742" s="5">
        <f t="shared" si="83"/>
        <v>0.68204979811574695</v>
      </c>
    </row>
    <row r="743" spans="1:10">
      <c r="A743" t="s">
        <v>762</v>
      </c>
      <c r="B743" s="1">
        <v>1.3880600000000001</v>
      </c>
      <c r="C743" s="1">
        <f t="shared" si="77"/>
        <v>0.38300400000000007</v>
      </c>
      <c r="D743" s="1">
        <f t="shared" si="78"/>
        <v>1.0050559999999999</v>
      </c>
      <c r="E743" s="1">
        <v>0.5</v>
      </c>
      <c r="F743" s="1">
        <f t="shared" si="79"/>
        <v>0.50505599999999995</v>
      </c>
      <c r="G743" s="1">
        <f t="shared" si="80"/>
        <v>2.018842530282638</v>
      </c>
      <c r="H743" s="5">
        <f t="shared" si="81"/>
        <v>1.0196285329744279</v>
      </c>
      <c r="I743" s="5">
        <f t="shared" si="82"/>
        <v>1.7928532974427998</v>
      </c>
      <c r="J743" s="5">
        <f t="shared" si="83"/>
        <v>0.77322476446837163</v>
      </c>
    </row>
    <row r="744" spans="1:10">
      <c r="A744" t="s">
        <v>763</v>
      </c>
      <c r="B744" s="1">
        <v>1.6209800000000001</v>
      </c>
      <c r="C744" s="1">
        <f t="shared" si="77"/>
        <v>0.59263200000000005</v>
      </c>
      <c r="D744" s="1">
        <f t="shared" si="78"/>
        <v>1.028348</v>
      </c>
      <c r="E744" s="1">
        <v>0.5</v>
      </c>
      <c r="F744" s="1">
        <f t="shared" si="79"/>
        <v>0.52834800000000004</v>
      </c>
      <c r="G744" s="1">
        <f t="shared" si="80"/>
        <v>2.018842530282638</v>
      </c>
      <c r="H744" s="5">
        <f t="shared" si="81"/>
        <v>1.0666514131897713</v>
      </c>
      <c r="I744" s="5">
        <f t="shared" si="82"/>
        <v>2.263082099596232</v>
      </c>
      <c r="J744" s="5">
        <f t="shared" si="83"/>
        <v>1.1964306864064604</v>
      </c>
    </row>
    <row r="745" spans="1:10">
      <c r="A745" t="s">
        <v>764</v>
      </c>
      <c r="B745" s="1">
        <v>1.7738499999999999</v>
      </c>
      <c r="C745" s="1">
        <f t="shared" si="77"/>
        <v>0.73021499999999995</v>
      </c>
      <c r="D745" s="1">
        <f t="shared" si="78"/>
        <v>1.0436350000000001</v>
      </c>
      <c r="E745" s="1">
        <v>0.5</v>
      </c>
      <c r="F745" s="1">
        <f t="shared" si="79"/>
        <v>0.54363500000000009</v>
      </c>
      <c r="G745" s="1">
        <f t="shared" si="80"/>
        <v>2.018842530282638</v>
      </c>
      <c r="H745" s="5">
        <f t="shared" si="81"/>
        <v>1.097513458950202</v>
      </c>
      <c r="I745" s="5">
        <f t="shared" si="82"/>
        <v>2.5717025572005383</v>
      </c>
      <c r="J745" s="5">
        <f t="shared" si="83"/>
        <v>1.4741890982503365</v>
      </c>
    </row>
    <row r="746" spans="1:10">
      <c r="A746" t="s">
        <v>765</v>
      </c>
      <c r="B746" s="1">
        <v>1.7622100000000001</v>
      </c>
      <c r="C746" s="1">
        <f t="shared" si="77"/>
        <v>0.71973900000000002</v>
      </c>
      <c r="D746" s="1">
        <f t="shared" si="78"/>
        <v>1.0424709999999999</v>
      </c>
      <c r="E746" s="1">
        <v>0.5</v>
      </c>
      <c r="F746" s="1">
        <f t="shared" si="79"/>
        <v>0.54247099999999993</v>
      </c>
      <c r="G746" s="1">
        <f t="shared" si="80"/>
        <v>2.018842530282638</v>
      </c>
      <c r="H746" s="5">
        <f t="shared" si="81"/>
        <v>1.0951635262449528</v>
      </c>
      <c r="I746" s="5">
        <f t="shared" si="82"/>
        <v>2.5482032301480486</v>
      </c>
      <c r="J746" s="5">
        <f t="shared" si="83"/>
        <v>1.4530397039030956</v>
      </c>
    </row>
    <row r="747" spans="1:10">
      <c r="A747" t="s">
        <v>766</v>
      </c>
      <c r="B747" s="1">
        <v>1.67544</v>
      </c>
      <c r="C747" s="1">
        <f t="shared" si="77"/>
        <v>0.64164600000000005</v>
      </c>
      <c r="D747" s="1">
        <f t="shared" si="78"/>
        <v>1.0337939999999999</v>
      </c>
      <c r="E747" s="1">
        <v>0.5</v>
      </c>
      <c r="F747" s="1">
        <f t="shared" si="79"/>
        <v>0.53379399999999988</v>
      </c>
      <c r="G747" s="1">
        <f t="shared" si="80"/>
        <v>2.018842530282638</v>
      </c>
      <c r="H747" s="5">
        <f t="shared" si="81"/>
        <v>1.0776460296096904</v>
      </c>
      <c r="I747" s="5">
        <f t="shared" si="82"/>
        <v>2.3730282637954243</v>
      </c>
      <c r="J747" s="5">
        <f t="shared" si="83"/>
        <v>1.2953822341857337</v>
      </c>
    </row>
    <row r="748" spans="1:10">
      <c r="A748" t="s">
        <v>767</v>
      </c>
      <c r="B748" s="1">
        <v>1.6422099999999999</v>
      </c>
      <c r="C748" s="1">
        <f t="shared" si="77"/>
        <v>0.61173899999999992</v>
      </c>
      <c r="D748" s="1">
        <f t="shared" si="78"/>
        <v>1.0304709999999999</v>
      </c>
      <c r="E748" s="1">
        <v>0.5</v>
      </c>
      <c r="F748" s="1">
        <f t="shared" si="79"/>
        <v>0.53047099999999991</v>
      </c>
      <c r="G748" s="1">
        <f t="shared" si="80"/>
        <v>2.018842530282638</v>
      </c>
      <c r="H748" s="5">
        <f t="shared" si="81"/>
        <v>1.0709374158815612</v>
      </c>
      <c r="I748" s="5">
        <f t="shared" si="82"/>
        <v>2.305942126514132</v>
      </c>
      <c r="J748" s="5">
        <f t="shared" si="83"/>
        <v>1.2350047106325706</v>
      </c>
    </row>
    <row r="749" spans="1:10">
      <c r="A749" t="s">
        <v>768</v>
      </c>
      <c r="B749" s="1">
        <v>1.63178</v>
      </c>
      <c r="C749" s="1">
        <f t="shared" si="77"/>
        <v>0.602352</v>
      </c>
      <c r="D749" s="1">
        <f t="shared" si="78"/>
        <v>1.029428</v>
      </c>
      <c r="E749" s="1">
        <v>0.5</v>
      </c>
      <c r="F749" s="1">
        <f t="shared" si="79"/>
        <v>0.52942800000000001</v>
      </c>
      <c r="G749" s="1">
        <f t="shared" si="80"/>
        <v>2.018842530282638</v>
      </c>
      <c r="H749" s="5">
        <f t="shared" si="81"/>
        <v>1.0688317631224764</v>
      </c>
      <c r="I749" s="5">
        <f t="shared" si="82"/>
        <v>2.2848855989232839</v>
      </c>
      <c r="J749" s="5">
        <f t="shared" si="83"/>
        <v>1.2160538358008075</v>
      </c>
    </row>
    <row r="750" spans="1:10">
      <c r="A750" t="s">
        <v>769</v>
      </c>
      <c r="B750" s="1">
        <v>1.62466</v>
      </c>
      <c r="C750" s="1">
        <f t="shared" si="77"/>
        <v>0.59594400000000003</v>
      </c>
      <c r="D750" s="1">
        <f t="shared" si="78"/>
        <v>1.028716</v>
      </c>
      <c r="E750" s="1">
        <v>0.5</v>
      </c>
      <c r="F750" s="1">
        <f t="shared" si="79"/>
        <v>0.52871599999999996</v>
      </c>
      <c r="G750" s="1">
        <f t="shared" si="80"/>
        <v>2.018842530282638</v>
      </c>
      <c r="H750" s="5">
        <f t="shared" si="81"/>
        <v>1.0673943472409151</v>
      </c>
      <c r="I750" s="5">
        <f t="shared" si="82"/>
        <v>2.2705114401076716</v>
      </c>
      <c r="J750" s="5">
        <f t="shared" si="83"/>
        <v>1.2031170928667565</v>
      </c>
    </row>
    <row r="752" spans="1:10">
      <c r="H752" s="6">
        <f>SUM(H8:H750)</f>
        <v>773.70027254374008</v>
      </c>
      <c r="I752" s="6">
        <f>SUM(I8:I750)</f>
        <v>1493.2527254374156</v>
      </c>
      <c r="J752" s="6">
        <f>SUM(J8:J750)</f>
        <v>719.55245289367406</v>
      </c>
    </row>
    <row r="753" spans="8:10" ht="28.9">
      <c r="H753" s="7" t="s">
        <v>770</v>
      </c>
      <c r="I753" s="8" t="s">
        <v>771</v>
      </c>
      <c r="J753" s="9" t="s">
        <v>772</v>
      </c>
    </row>
  </sheetData>
  <pageMargins left="0.7" right="0.7" top="0.75" bottom="0.75" header="0.3" footer="0.3"/>
  <pageSetup orientation="portrait" horizontalDpi="4294967295" verticalDpi="4294967295"/>
  <headerFooter>
    <oddHeader>&amp;L&amp;"Aptos"&amp;10&amp;K0000FF Internal&amp;1#_x000D_</oddHeader>
  </headerFooter>
</worksheet>
</file>

<file path=docMetadata/LabelInfo.xml><?xml version="1.0" encoding="utf-8"?>
<clbl:labelList xmlns:clbl="http://schemas.microsoft.com/office/2020/mipLabelMetadata">
  <clbl:label id="{b64047d4-5a27-41f9-85ce-686024d1160d}" enabled="1" method="Privileged" siteId="{0c45021a-6a20-4da9-8965-6401171422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2026-01-08T09:45:19Z</dcterms:created>
  <dcterms:modified xsi:type="dcterms:W3CDTF">2026-03-31T13:28:02Z</dcterms:modified>
  <cp:category/>
  <cp:contentStatus/>
</cp:coreProperties>
</file>