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Blad1" sheetId="1" r:id="rId1"/>
  </sheets>
  <definedNames>
    <definedName name="_xlnm._FilterDatabase" localSheetId="0" hidden="1">Blad1!$A$1:$C$1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<sst xmlns="http://schemas.openxmlformats.org/spreadsheetml/2006/main" count="207" uniqueCount="84">
  <si>
    <t>AB Kvidingebyggen</t>
  </si>
  <si>
    <t>Älmhultsbostäder AB</t>
  </si>
  <si>
    <t>Kalmarhem AB</t>
  </si>
  <si>
    <t>Bengtsforshus AB</t>
  </si>
  <si>
    <t>Västerviks Bostads AB</t>
  </si>
  <si>
    <t>Stiftelsen Arbetarebostadsfonden</t>
  </si>
  <si>
    <t>AB Svenska Bostäder</t>
  </si>
  <si>
    <t>AB Vänersborgsbostäder</t>
  </si>
  <si>
    <t>AB Stockholmshem</t>
  </si>
  <si>
    <t>Bostadsstiftelsen Signalisten i Solna</t>
  </si>
  <si>
    <t>AB Familjebostäder</t>
  </si>
  <si>
    <t>Strömstadsbyggen AB</t>
  </si>
  <si>
    <t>Stiftelsen Kalixbo</t>
  </si>
  <si>
    <t>AB Nynäshamnsbostäder</t>
  </si>
  <si>
    <t>AB Sollentunahem</t>
  </si>
  <si>
    <t>Tyresö Bostäder AB</t>
  </si>
  <si>
    <t>Haninge Bostäder AB</t>
  </si>
  <si>
    <t>Vallonbygden AB</t>
  </si>
  <si>
    <t>AB Väsbyhem</t>
  </si>
  <si>
    <t>Företag</t>
  </si>
  <si>
    <t xml:space="preserve">Antal lgh </t>
  </si>
  <si>
    <t xml:space="preserve">Överenskommelse </t>
  </si>
  <si>
    <t>Hässlehem</t>
  </si>
  <si>
    <t>Torsås Bostads AB</t>
  </si>
  <si>
    <t xml:space="preserve">Tvåårsuppgörelser andra året </t>
  </si>
  <si>
    <t xml:space="preserve">ABK Kristianstadsbyggen  </t>
  </si>
  <si>
    <t>Bostadsföretag / Motpart</t>
  </si>
  <si>
    <t>AN/Privat</t>
  </si>
  <si>
    <t>Region</t>
  </si>
  <si>
    <t>Kommun(er)</t>
  </si>
  <si>
    <t>Antal bostäder</t>
  </si>
  <si>
    <t>Yrkande för bostäder i %</t>
  </si>
  <si>
    <t>Datum som yrkandet avser</t>
  </si>
  <si>
    <t>AN</t>
  </si>
  <si>
    <t>Norra Skåne</t>
  </si>
  <si>
    <t>Hässleholm</t>
  </si>
  <si>
    <t>Fastighetsägarna Syd</t>
  </si>
  <si>
    <t>Privat</t>
  </si>
  <si>
    <t>Södra Skåne</t>
  </si>
  <si>
    <t>Staffanstorp</t>
  </si>
  <si>
    <t>Malmö</t>
  </si>
  <si>
    <t>Trelleborg</t>
  </si>
  <si>
    <t>Fastighetsägaran Syd</t>
  </si>
  <si>
    <t>Svedala</t>
  </si>
  <si>
    <t>Lund</t>
  </si>
  <si>
    <t>Lomma</t>
  </si>
  <si>
    <t>Kanslihuset</t>
  </si>
  <si>
    <t>Burlöv</t>
  </si>
  <si>
    <t>Vellinge</t>
  </si>
  <si>
    <t>Ystad</t>
  </si>
  <si>
    <t>Tomelilla</t>
  </si>
  <si>
    <t>Sjöbo</t>
  </si>
  <si>
    <t>Skurup</t>
  </si>
  <si>
    <t>Simrishamn</t>
  </si>
  <si>
    <t>GFR Vårgårda</t>
  </si>
  <si>
    <t>BÄSK</t>
  </si>
  <si>
    <t>Vårgårda</t>
  </si>
  <si>
    <t>GFR Herrljunga</t>
  </si>
  <si>
    <t>Herrljunga</t>
  </si>
  <si>
    <t>FÄF Västmanland</t>
  </si>
  <si>
    <t>Aros-Gävle</t>
  </si>
  <si>
    <t>Fagersta</t>
  </si>
  <si>
    <t>Hallstahammar</t>
  </si>
  <si>
    <t>Gavlegårdarna</t>
  </si>
  <si>
    <t>Gävle</t>
  </si>
  <si>
    <t>Aroseken Bostäder AB</t>
  </si>
  <si>
    <t>Västerås</t>
  </si>
  <si>
    <t>Berglund Harry Förv AB</t>
  </si>
  <si>
    <t>Bostjärnan Förvaltning AB</t>
  </si>
  <si>
    <t>FÄF Västmansland</t>
  </si>
  <si>
    <t>Hedlunds golv AB/ Mälarblocket</t>
  </si>
  <si>
    <t>Kvarnvretens Fastighets AB</t>
  </si>
  <si>
    <t>Avorum</t>
  </si>
  <si>
    <t>Nils Ludvigsson</t>
  </si>
  <si>
    <t>Bovista Arboga AB/Brattberget</t>
  </si>
  <si>
    <t>Arboga</t>
  </si>
  <si>
    <t>Din bostad i Köping AB</t>
  </si>
  <si>
    <t>Köping</t>
  </si>
  <si>
    <t>Bovista Västerås AB</t>
  </si>
  <si>
    <t>Norberg</t>
  </si>
  <si>
    <t>Stena Fastigheter</t>
  </si>
  <si>
    <t>Uppsala</t>
  </si>
  <si>
    <t>2,6-2,8%</t>
  </si>
  <si>
    <t xml:space="preserve">Rättviks Fastigheter AB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</si>
</sst>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rgb="FF9BC2E6"/>
      </left>
      <right/>
      <top style="medium">
        <color rgb="FF9BC2E6"/>
      </top>
      <bottom style="medium">
        <color rgb="FF9BC2E6"/>
      </bottom>
      <diagonal/>
    </border>
    <border>
      <left/>
      <right/>
      <top style="medium">
        <color rgb="FF9BC2E6"/>
      </top>
      <bottom style="medium">
        <color rgb="FF9BC2E6"/>
      </bottom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10" fontId="0" fillId="0" borderId="0" xfId="0" applyNumberFormat="1"/>
    <xf numFmtId="10" fontId="4" fillId="2" borderId="2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10" fontId="4" fillId="0" borderId="4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right" vertical="center"/>
    </xf>
    <xf numFmtId="10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3" fillId="0" borderId="0" xfId="0" applyFont="1"/>
    <xf numFmtId="10" fontId="3" fillId="0" borderId="0" xfId="0" applyNumberFormat="1" applyFont="1"/>
    <xf numFmtId="0" fontId="5" fillId="3" borderId="0" xfId="0" applyFont="1" applyFill="1"/>
    <xf numFmtId="0" fontId="2" fillId="0" borderId="0" xfId="0" applyFont="1"/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right" vertical="center"/>
    </xf>
    <xf numFmtId="10" fontId="4" fillId="4" borderId="4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10" fontId="7" fillId="5" borderId="5" xfId="0" applyNumberFormat="1" applyFont="1" applyFill="1" applyBorder="1" applyAlignment="1">
      <alignment horizontal="center" vertical="top" wrapText="1"/>
    </xf>
    <xf numFmtId="10" fontId="7" fillId="5" borderId="6" xfId="0" applyNumberFormat="1" applyFont="1" applyFill="1" applyBorder="1" applyAlignment="1">
      <alignment horizontal="center" vertical="top" wrapText="1"/>
    </xf>
    <xf numFmtId="10" fontId="7" fillId="5" borderId="6" xfId="1" applyNumberFormat="1" applyFont="1" applyFill="1" applyBorder="1" applyAlignment="1">
      <alignment horizontal="center" vertical="top" wrapText="1"/>
    </xf>
    <xf numFmtId="14" fontId="0" fillId="0" borderId="0" xfId="0" applyNumberForma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Hyresgästföreningen">
  <a:themeElements>
    <a:clrScheme name="Hyresgästförenin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9933"/>
      </a:accent1>
      <a:accent2>
        <a:srgbClr val="FFCC33"/>
      </a:accent2>
      <a:accent3>
        <a:srgbClr val="99CC33"/>
      </a:accent3>
      <a:accent4>
        <a:srgbClr val="6699CC"/>
      </a:accent4>
      <a:accent5>
        <a:srgbClr val="999999"/>
      </a:accent5>
      <a:accent6>
        <a:srgbClr val="CC0033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I9" sqref="I9"/>
    </sheetView>
  </sheetViews>
  <sheetFormatPr defaultRowHeight="14.25" x14ac:dyDescent="0.2"/>
  <cols>
    <col min="1" max="1" width="24" customWidth="1"/>
    <col min="2" max="2" width="12.125" bestFit="1" customWidth="1"/>
    <col min="3" max="3" width="18.25" customWidth="1"/>
    <col min="4" max="4" width="9" customWidth="1"/>
    <col min="7" max="7" width="11.5" customWidth="1"/>
  </cols>
  <sheetData>
    <row r="1" spans="1:3" s="15" customFormat="1" ht="15" x14ac:dyDescent="0.25">
      <c r="A1" s="14" t="s">
        <v>19</v>
      </c>
      <c r="B1" s="14" t="s">
        <v>20</v>
      </c>
      <c r="C1" s="14" t="s">
        <v>21</v>
      </c>
    </row>
    <row r="2" spans="1:3" ht="15" x14ac:dyDescent="0.25">
      <c r="A2" s="12"/>
      <c r="B2" s="12"/>
      <c r="C2" s="12"/>
    </row>
    <row r="3" spans="1:3" ht="15" x14ac:dyDescent="0.25">
      <c r="A3" s="12" t="s">
        <v>25</v>
      </c>
      <c r="B3" s="12">
        <v>8900</v>
      </c>
      <c r="C3" s="13">
        <v>4.7999999999999996E-3</v>
      </c>
    </row>
    <row r="4" spans="1:3" ht="15" x14ac:dyDescent="0.25">
      <c r="A4" s="12" t="s">
        <v>22</v>
      </c>
      <c r="B4" s="12">
        <v>1543</v>
      </c>
      <c r="C4" s="13">
        <v>3.8999999999999998E-3</v>
      </c>
    </row>
    <row r="5" spans="1:3" ht="15.75" thickBot="1" x14ac:dyDescent="0.3">
      <c r="A5" s="12" t="s">
        <v>23</v>
      </c>
      <c r="B5" s="12">
        <v>541</v>
      </c>
      <c r="C5" s="13">
        <v>3.0000000000000001E-3</v>
      </c>
    </row>
    <row r="6" spans="1:3" ht="15.75" thickBot="1" x14ac:dyDescent="0.25">
      <c r="A6" s="1" t="s">
        <v>0</v>
      </c>
      <c r="B6" s="2">
        <v>402</v>
      </c>
      <c r="C6" s="4">
        <v>2.7000000000000001E-3</v>
      </c>
    </row>
    <row r="7" spans="1:3" ht="15.75" thickBot="1" x14ac:dyDescent="0.25">
      <c r="A7" s="16" t="s">
        <v>83</v>
      </c>
      <c r="B7" s="17">
        <v>530</v>
      </c>
      <c r="C7" s="18">
        <v>4.7000000000000002E-3</v>
      </c>
    </row>
    <row r="8" spans="1:3" ht="15.75" thickBot="1" x14ac:dyDescent="0.25">
      <c r="A8" s="16"/>
      <c r="B8" s="17"/>
      <c r="C8" s="18"/>
    </row>
    <row r="9" spans="1:3" ht="15.75" thickBot="1" x14ac:dyDescent="0.25">
      <c r="A9" s="19" t="s">
        <v>24</v>
      </c>
      <c r="B9" s="11"/>
      <c r="C9" s="10"/>
    </row>
    <row r="10" spans="1:3" ht="15.75" thickBot="1" x14ac:dyDescent="0.25">
      <c r="A10" s="5" t="s">
        <v>1</v>
      </c>
      <c r="B10" s="6">
        <v>1346</v>
      </c>
      <c r="C10" s="7">
        <v>4.4999999999999997E-3</v>
      </c>
    </row>
    <row r="11" spans="1:3" ht="15.75" thickBot="1" x14ac:dyDescent="0.25">
      <c r="A11" s="8" t="s">
        <v>2</v>
      </c>
      <c r="B11" s="9">
        <v>4711</v>
      </c>
      <c r="C11" s="10">
        <v>5.0000000000000001E-3</v>
      </c>
    </row>
    <row r="12" spans="1:3" ht="15.75" thickBot="1" x14ac:dyDescent="0.25">
      <c r="A12" s="5" t="s">
        <v>3</v>
      </c>
      <c r="B12" s="6">
        <v>1018</v>
      </c>
      <c r="C12" s="7">
        <v>5.0000000000000001E-3</v>
      </c>
    </row>
    <row r="13" spans="1:3" ht="15.75" thickBot="1" x14ac:dyDescent="0.25">
      <c r="A13" s="8" t="s">
        <v>4</v>
      </c>
      <c r="B13" s="9">
        <v>3153</v>
      </c>
      <c r="C13" s="10">
        <v>6.0000000000000001E-3</v>
      </c>
    </row>
    <row r="14" spans="1:3" ht="15.75" thickBot="1" x14ac:dyDescent="0.25">
      <c r="A14" s="5" t="s">
        <v>5</v>
      </c>
      <c r="B14" s="6">
        <v>1415</v>
      </c>
      <c r="C14" s="7">
        <v>6.0000000000000001E-3</v>
      </c>
    </row>
    <row r="15" spans="1:3" ht="15.75" thickBot="1" x14ac:dyDescent="0.25">
      <c r="A15" s="8" t="s">
        <v>6</v>
      </c>
      <c r="B15" s="9">
        <v>25458</v>
      </c>
      <c r="C15" s="10">
        <v>6.4999999999999997E-3</v>
      </c>
    </row>
    <row r="16" spans="1:3" ht="15.75" thickBot="1" x14ac:dyDescent="0.25">
      <c r="A16" s="5" t="s">
        <v>7</v>
      </c>
      <c r="B16" s="6">
        <v>3116</v>
      </c>
      <c r="C16" s="7">
        <v>6.4999999999999997E-3</v>
      </c>
    </row>
    <row r="17" spans="1:7" ht="15.75" thickBot="1" x14ac:dyDescent="0.25">
      <c r="A17" s="8" t="s">
        <v>8</v>
      </c>
      <c r="B17" s="9">
        <v>25800</v>
      </c>
      <c r="C17" s="10">
        <v>6.7999999999999996E-3</v>
      </c>
    </row>
    <row r="18" spans="1:7" ht="15.75" thickBot="1" x14ac:dyDescent="0.25">
      <c r="A18" s="5" t="s">
        <v>9</v>
      </c>
      <c r="B18" s="6">
        <v>3838</v>
      </c>
      <c r="C18" s="7">
        <v>6.7999999999999996E-3</v>
      </c>
    </row>
    <row r="19" spans="1:7" ht="15.75" thickBot="1" x14ac:dyDescent="0.25">
      <c r="A19" s="8" t="s">
        <v>10</v>
      </c>
      <c r="B19" s="9">
        <v>18976</v>
      </c>
      <c r="C19" s="10">
        <v>7.3000000000000001E-3</v>
      </c>
    </row>
    <row r="20" spans="1:7" ht="15.75" thickBot="1" x14ac:dyDescent="0.25">
      <c r="A20" s="5" t="s">
        <v>11</v>
      </c>
      <c r="B20" s="6">
        <v>1514</v>
      </c>
      <c r="C20" s="7">
        <v>7.4000000000000003E-3</v>
      </c>
    </row>
    <row r="21" spans="1:7" ht="15.75" thickBot="1" x14ac:dyDescent="0.25">
      <c r="A21" s="8" t="s">
        <v>12</v>
      </c>
      <c r="B21" s="11">
        <v>997</v>
      </c>
      <c r="C21" s="10">
        <v>7.4999999999999997E-3</v>
      </c>
    </row>
    <row r="22" spans="1:7" ht="15.75" thickBot="1" x14ac:dyDescent="0.25">
      <c r="A22" s="5" t="s">
        <v>13</v>
      </c>
      <c r="B22" s="6">
        <v>2149</v>
      </c>
      <c r="C22" s="7">
        <v>7.4999999999999997E-3</v>
      </c>
    </row>
    <row r="23" spans="1:7" ht="15.75" thickBot="1" x14ac:dyDescent="0.25">
      <c r="A23" s="8" t="s">
        <v>14</v>
      </c>
      <c r="B23" s="9">
        <v>5755</v>
      </c>
      <c r="C23" s="10">
        <v>7.4999999999999997E-3</v>
      </c>
    </row>
    <row r="24" spans="1:7" ht="15.75" thickBot="1" x14ac:dyDescent="0.25">
      <c r="A24" s="5" t="s">
        <v>15</v>
      </c>
      <c r="B24" s="6">
        <v>3100</v>
      </c>
      <c r="C24" s="7">
        <v>7.4999999999999997E-3</v>
      </c>
    </row>
    <row r="25" spans="1:7" ht="15.75" thickBot="1" x14ac:dyDescent="0.25">
      <c r="A25" s="8" t="s">
        <v>16</v>
      </c>
      <c r="B25" s="9">
        <v>2135</v>
      </c>
      <c r="C25" s="10">
        <v>8.8999999999999999E-3</v>
      </c>
    </row>
    <row r="26" spans="1:7" ht="15.75" thickBot="1" x14ac:dyDescent="0.25">
      <c r="A26" s="5" t="s">
        <v>17</v>
      </c>
      <c r="B26" s="6">
        <v>1870</v>
      </c>
      <c r="C26" s="7">
        <v>1.2E-2</v>
      </c>
    </row>
    <row r="27" spans="1:7" ht="15.75" thickBot="1" x14ac:dyDescent="0.25">
      <c r="A27" s="8" t="s">
        <v>18</v>
      </c>
      <c r="B27" s="9">
        <v>4199</v>
      </c>
      <c r="C27" s="10">
        <v>1.2500000000000001E-2</v>
      </c>
    </row>
    <row r="28" spans="1:7" ht="15" x14ac:dyDescent="0.25">
      <c r="B28" s="12">
        <f>SUM(B3:B27)</f>
        <v>122466</v>
      </c>
    </row>
    <row r="29" spans="1:7" ht="15" thickBot="1" x14ac:dyDescent="0.25"/>
    <row r="30" spans="1:7" ht="60.75" thickBot="1" x14ac:dyDescent="0.25">
      <c r="A30" s="20" t="s">
        <v>26</v>
      </c>
      <c r="B30" s="21" t="s">
        <v>27</v>
      </c>
      <c r="C30" s="21" t="s">
        <v>28</v>
      </c>
      <c r="D30" s="21" t="s">
        <v>29</v>
      </c>
      <c r="E30" s="21" t="s">
        <v>30</v>
      </c>
      <c r="F30" s="22" t="s">
        <v>31</v>
      </c>
      <c r="G30" s="21" t="s">
        <v>32</v>
      </c>
    </row>
    <row r="31" spans="1:7" x14ac:dyDescent="0.2">
      <c r="A31" t="s">
        <v>22</v>
      </c>
      <c r="B31" t="s">
        <v>33</v>
      </c>
      <c r="C31" t="s">
        <v>34</v>
      </c>
      <c r="D31" t="s">
        <v>35</v>
      </c>
      <c r="E31">
        <v>1543</v>
      </c>
      <c r="F31" s="3">
        <v>0.01</v>
      </c>
      <c r="G31" s="23">
        <v>42370</v>
      </c>
    </row>
    <row r="32" spans="1:7" x14ac:dyDescent="0.2">
      <c r="A32" t="s">
        <v>36</v>
      </c>
      <c r="B32" t="s">
        <v>37</v>
      </c>
      <c r="C32" t="s">
        <v>38</v>
      </c>
      <c r="D32" t="s">
        <v>39</v>
      </c>
      <c r="F32" s="3">
        <v>1.41E-2</v>
      </c>
      <c r="G32" s="23">
        <v>42370</v>
      </c>
    </row>
    <row r="33" spans="1:7" x14ac:dyDescent="0.2">
      <c r="A33" t="s">
        <v>36</v>
      </c>
      <c r="B33" t="s">
        <v>37</v>
      </c>
      <c r="C33" t="s">
        <v>38</v>
      </c>
      <c r="D33" t="s">
        <v>40</v>
      </c>
      <c r="F33" s="3">
        <v>1.44E-2</v>
      </c>
      <c r="G33" s="23">
        <v>42370</v>
      </c>
    </row>
    <row r="34" spans="1:7" x14ac:dyDescent="0.2">
      <c r="A34" t="s">
        <v>36</v>
      </c>
      <c r="B34" t="s">
        <v>37</v>
      </c>
      <c r="C34" t="s">
        <v>38</v>
      </c>
      <c r="D34" t="s">
        <v>41</v>
      </c>
      <c r="F34" s="3">
        <v>1.47E-2</v>
      </c>
      <c r="G34" s="23">
        <v>42370</v>
      </c>
    </row>
    <row r="35" spans="1:7" x14ac:dyDescent="0.2">
      <c r="A35" t="s">
        <v>42</v>
      </c>
      <c r="B35" t="s">
        <v>37</v>
      </c>
      <c r="C35" t="s">
        <v>38</v>
      </c>
      <c r="D35" t="s">
        <v>43</v>
      </c>
      <c r="F35" s="3">
        <v>1.4800000000000001E-2</v>
      </c>
      <c r="G35" s="23">
        <v>42370</v>
      </c>
    </row>
    <row r="36" spans="1:7" x14ac:dyDescent="0.2">
      <c r="A36" t="s">
        <v>36</v>
      </c>
      <c r="B36" t="s">
        <v>37</v>
      </c>
      <c r="C36" t="s">
        <v>38</v>
      </c>
      <c r="D36" t="s">
        <v>44</v>
      </c>
      <c r="F36" s="3">
        <v>1.49E-2</v>
      </c>
      <c r="G36" s="23">
        <v>42370</v>
      </c>
    </row>
    <row r="37" spans="1:7" x14ac:dyDescent="0.2">
      <c r="A37" t="s">
        <v>36</v>
      </c>
      <c r="B37" t="s">
        <v>37</v>
      </c>
      <c r="C37" t="s">
        <v>38</v>
      </c>
      <c r="D37" t="s">
        <v>45</v>
      </c>
      <c r="F37" s="3">
        <v>1.5800000000000002E-2</v>
      </c>
      <c r="G37" s="23">
        <v>42370</v>
      </c>
    </row>
    <row r="38" spans="1:7" x14ac:dyDescent="0.2">
      <c r="A38" t="s">
        <v>46</v>
      </c>
      <c r="B38" t="s">
        <v>37</v>
      </c>
      <c r="C38" t="s">
        <v>38</v>
      </c>
      <c r="D38" t="s">
        <v>40</v>
      </c>
      <c r="F38" s="3">
        <v>1.6E-2</v>
      </c>
      <c r="G38" s="23">
        <v>42370</v>
      </c>
    </row>
    <row r="39" spans="1:7" x14ac:dyDescent="0.2">
      <c r="A39" t="s">
        <v>46</v>
      </c>
      <c r="B39" t="s">
        <v>37</v>
      </c>
      <c r="C39" t="s">
        <v>38</v>
      </c>
      <c r="D39" t="s">
        <v>44</v>
      </c>
      <c r="F39" s="3">
        <v>1.6E-2</v>
      </c>
      <c r="G39" s="23">
        <v>42370</v>
      </c>
    </row>
    <row r="40" spans="1:7" x14ac:dyDescent="0.2">
      <c r="A40" t="s">
        <v>46</v>
      </c>
      <c r="B40" t="s">
        <v>37</v>
      </c>
      <c r="C40" t="s">
        <v>38</v>
      </c>
      <c r="D40" t="s">
        <v>45</v>
      </c>
      <c r="F40" s="3">
        <v>1.6E-2</v>
      </c>
      <c r="G40" s="23">
        <v>42370</v>
      </c>
    </row>
    <row r="41" spans="1:7" x14ac:dyDescent="0.2">
      <c r="A41" t="s">
        <v>46</v>
      </c>
      <c r="B41" t="s">
        <v>37</v>
      </c>
      <c r="C41" t="s">
        <v>38</v>
      </c>
      <c r="D41" t="s">
        <v>47</v>
      </c>
      <c r="F41" s="3">
        <v>1.6E-2</v>
      </c>
      <c r="G41" s="23">
        <v>42370</v>
      </c>
    </row>
    <row r="42" spans="1:7" x14ac:dyDescent="0.2">
      <c r="A42" t="s">
        <v>46</v>
      </c>
      <c r="B42" t="s">
        <v>37</v>
      </c>
      <c r="C42" t="s">
        <v>38</v>
      </c>
      <c r="D42" t="s">
        <v>41</v>
      </c>
      <c r="F42" s="3">
        <v>1.6E-2</v>
      </c>
      <c r="G42" s="23">
        <v>42370</v>
      </c>
    </row>
    <row r="43" spans="1:7" x14ac:dyDescent="0.2">
      <c r="A43" t="s">
        <v>46</v>
      </c>
      <c r="B43" t="s">
        <v>37</v>
      </c>
      <c r="C43" t="s">
        <v>38</v>
      </c>
      <c r="D43" t="s">
        <v>48</v>
      </c>
      <c r="F43" s="3">
        <v>1.6E-2</v>
      </c>
      <c r="G43" s="23">
        <v>42370</v>
      </c>
    </row>
    <row r="44" spans="1:7" x14ac:dyDescent="0.2">
      <c r="A44" t="s">
        <v>46</v>
      </c>
      <c r="B44" t="s">
        <v>37</v>
      </c>
      <c r="C44" t="s">
        <v>38</v>
      </c>
      <c r="D44" t="s">
        <v>49</v>
      </c>
      <c r="F44" s="3">
        <v>1.6E-2</v>
      </c>
      <c r="G44" s="23">
        <v>42370</v>
      </c>
    </row>
    <row r="45" spans="1:7" x14ac:dyDescent="0.2">
      <c r="A45" t="s">
        <v>46</v>
      </c>
      <c r="B45" t="s">
        <v>37</v>
      </c>
      <c r="C45" t="s">
        <v>38</v>
      </c>
      <c r="D45" t="s">
        <v>50</v>
      </c>
      <c r="F45" s="3">
        <v>1.6E-2</v>
      </c>
      <c r="G45" s="23">
        <v>42370</v>
      </c>
    </row>
    <row r="46" spans="1:7" x14ac:dyDescent="0.2">
      <c r="A46" t="s">
        <v>46</v>
      </c>
      <c r="B46" t="s">
        <v>37</v>
      </c>
      <c r="C46" t="s">
        <v>38</v>
      </c>
      <c r="D46" t="s">
        <v>51</v>
      </c>
      <c r="F46" s="3">
        <v>1.6E-2</v>
      </c>
      <c r="G46" s="23">
        <v>42370</v>
      </c>
    </row>
    <row r="47" spans="1:7" x14ac:dyDescent="0.2">
      <c r="A47" t="s">
        <v>46</v>
      </c>
      <c r="B47" t="s">
        <v>37</v>
      </c>
      <c r="C47" t="s">
        <v>38</v>
      </c>
      <c r="D47" t="s">
        <v>52</v>
      </c>
      <c r="F47" s="3">
        <v>1.6E-2</v>
      </c>
      <c r="G47" s="23">
        <v>42370</v>
      </c>
    </row>
    <row r="48" spans="1:7" x14ac:dyDescent="0.2">
      <c r="A48" t="s">
        <v>46</v>
      </c>
      <c r="B48" t="s">
        <v>37</v>
      </c>
      <c r="C48" t="s">
        <v>38</v>
      </c>
      <c r="D48" t="s">
        <v>53</v>
      </c>
      <c r="F48" s="3">
        <v>1.6E-2</v>
      </c>
      <c r="G48" s="23">
        <v>42370</v>
      </c>
    </row>
    <row r="49" spans="1:7" x14ac:dyDescent="0.2">
      <c r="A49" t="s">
        <v>36</v>
      </c>
      <c r="B49" t="s">
        <v>37</v>
      </c>
      <c r="C49" t="s">
        <v>38</v>
      </c>
      <c r="D49" t="s">
        <v>48</v>
      </c>
      <c r="F49" s="3">
        <v>1.6299999999999999E-2</v>
      </c>
      <c r="G49" s="23">
        <v>42370</v>
      </c>
    </row>
    <row r="50" spans="1:7" x14ac:dyDescent="0.2">
      <c r="A50" t="s">
        <v>36</v>
      </c>
      <c r="B50" t="s">
        <v>37</v>
      </c>
      <c r="C50" t="s">
        <v>38</v>
      </c>
      <c r="D50" t="s">
        <v>51</v>
      </c>
      <c r="F50" s="3">
        <v>1.6500000000000001E-2</v>
      </c>
      <c r="G50" s="23">
        <v>42370</v>
      </c>
    </row>
    <row r="51" spans="1:7" x14ac:dyDescent="0.2">
      <c r="A51" t="s">
        <v>36</v>
      </c>
      <c r="B51" t="s">
        <v>37</v>
      </c>
      <c r="C51" t="s">
        <v>38</v>
      </c>
      <c r="D51" t="s">
        <v>52</v>
      </c>
      <c r="F51" s="3">
        <v>1.6799999999999999E-2</v>
      </c>
      <c r="G51" s="23">
        <v>42370</v>
      </c>
    </row>
    <row r="52" spans="1:7" x14ac:dyDescent="0.2">
      <c r="A52" t="s">
        <v>36</v>
      </c>
      <c r="B52" t="s">
        <v>37</v>
      </c>
      <c r="C52" t="s">
        <v>38</v>
      </c>
      <c r="D52" t="s">
        <v>49</v>
      </c>
      <c r="F52" s="3">
        <v>1.6899999999999998E-2</v>
      </c>
      <c r="G52" s="23">
        <v>42370</v>
      </c>
    </row>
    <row r="53" spans="1:7" x14ac:dyDescent="0.2">
      <c r="A53" t="s">
        <v>36</v>
      </c>
      <c r="B53" t="s">
        <v>37</v>
      </c>
      <c r="C53" t="s">
        <v>38</v>
      </c>
      <c r="D53" t="s">
        <v>47</v>
      </c>
      <c r="F53" s="3">
        <v>1.7000000000000001E-2</v>
      </c>
      <c r="G53" s="23">
        <v>42370</v>
      </c>
    </row>
    <row r="54" spans="1:7" x14ac:dyDescent="0.2">
      <c r="A54" t="s">
        <v>42</v>
      </c>
      <c r="B54" t="s">
        <v>37</v>
      </c>
      <c r="C54" t="s">
        <v>38</v>
      </c>
      <c r="D54" t="s">
        <v>53</v>
      </c>
      <c r="F54" s="3">
        <v>1.7500000000000002E-2</v>
      </c>
      <c r="G54" s="23">
        <v>42370</v>
      </c>
    </row>
    <row r="55" spans="1:7" x14ac:dyDescent="0.2">
      <c r="A55" t="s">
        <v>36</v>
      </c>
      <c r="B55" t="s">
        <v>37</v>
      </c>
      <c r="C55" t="s">
        <v>38</v>
      </c>
      <c r="D55" t="s">
        <v>50</v>
      </c>
      <c r="F55" s="3">
        <v>1.78E-2</v>
      </c>
      <c r="G55" s="23">
        <v>42370</v>
      </c>
    </row>
    <row r="56" spans="1:7" x14ac:dyDescent="0.2">
      <c r="A56" t="s">
        <v>54</v>
      </c>
      <c r="B56" t="s">
        <v>37</v>
      </c>
      <c r="C56" t="s">
        <v>55</v>
      </c>
      <c r="D56" t="s">
        <v>56</v>
      </c>
      <c r="E56">
        <v>230</v>
      </c>
      <c r="F56" s="3">
        <v>1.9E-2</v>
      </c>
      <c r="G56" s="23">
        <v>42370</v>
      </c>
    </row>
    <row r="57" spans="1:7" x14ac:dyDescent="0.2">
      <c r="A57" t="s">
        <v>57</v>
      </c>
      <c r="B57" t="s">
        <v>37</v>
      </c>
      <c r="C57" t="s">
        <v>55</v>
      </c>
      <c r="D57" t="s">
        <v>58</v>
      </c>
      <c r="E57">
        <v>169</v>
      </c>
      <c r="F57" s="3">
        <v>1.9E-2</v>
      </c>
      <c r="G57" s="23">
        <v>42370</v>
      </c>
    </row>
    <row r="58" spans="1:7" x14ac:dyDescent="0.2">
      <c r="A58" t="s">
        <v>59</v>
      </c>
      <c r="B58" t="s">
        <v>37</v>
      </c>
      <c r="C58" t="s">
        <v>60</v>
      </c>
      <c r="D58" t="s">
        <v>61</v>
      </c>
      <c r="E58">
        <v>634</v>
      </c>
      <c r="F58" s="3">
        <v>2.1600000000000001E-2</v>
      </c>
      <c r="G58" s="23">
        <v>42736</v>
      </c>
    </row>
    <row r="59" spans="1:7" x14ac:dyDescent="0.2">
      <c r="A59" t="s">
        <v>59</v>
      </c>
      <c r="B59" t="s">
        <v>37</v>
      </c>
      <c r="C59" t="s">
        <v>60</v>
      </c>
      <c r="D59" t="s">
        <v>62</v>
      </c>
      <c r="E59">
        <v>135</v>
      </c>
      <c r="F59" s="3">
        <v>2.23E-2</v>
      </c>
      <c r="G59" s="23">
        <v>42736</v>
      </c>
    </row>
    <row r="60" spans="1:7" x14ac:dyDescent="0.2">
      <c r="A60" t="s">
        <v>63</v>
      </c>
      <c r="B60" t="s">
        <v>33</v>
      </c>
      <c r="C60" t="s">
        <v>60</v>
      </c>
      <c r="D60" t="s">
        <v>64</v>
      </c>
      <c r="E60">
        <v>15159</v>
      </c>
      <c r="F60" s="3">
        <v>2.3E-2</v>
      </c>
      <c r="G60" s="23">
        <v>42736</v>
      </c>
    </row>
    <row r="61" spans="1:7" x14ac:dyDescent="0.2">
      <c r="A61" t="s">
        <v>65</v>
      </c>
      <c r="B61" t="s">
        <v>37</v>
      </c>
      <c r="C61" t="s">
        <v>60</v>
      </c>
      <c r="D61" t="s">
        <v>66</v>
      </c>
      <c r="E61">
        <v>458</v>
      </c>
      <c r="F61" s="3">
        <v>2.75E-2</v>
      </c>
    </row>
    <row r="62" spans="1:7" x14ac:dyDescent="0.2">
      <c r="A62" t="s">
        <v>67</v>
      </c>
      <c r="B62" t="s">
        <v>37</v>
      </c>
      <c r="C62" t="s">
        <v>60</v>
      </c>
      <c r="D62" t="s">
        <v>66</v>
      </c>
      <c r="E62">
        <v>352</v>
      </c>
      <c r="F62" s="3">
        <v>2.75E-2</v>
      </c>
    </row>
    <row r="63" spans="1:7" x14ac:dyDescent="0.2">
      <c r="A63" t="s">
        <v>68</v>
      </c>
      <c r="B63" t="s">
        <v>37</v>
      </c>
      <c r="C63" t="s">
        <v>60</v>
      </c>
      <c r="D63" t="s">
        <v>66</v>
      </c>
      <c r="E63">
        <v>1114</v>
      </c>
      <c r="F63" s="3">
        <v>2.75E-2</v>
      </c>
    </row>
    <row r="64" spans="1:7" x14ac:dyDescent="0.2">
      <c r="A64" t="s">
        <v>69</v>
      </c>
      <c r="B64" t="s">
        <v>37</v>
      </c>
      <c r="C64" t="s">
        <v>60</v>
      </c>
      <c r="D64" t="s">
        <v>66</v>
      </c>
      <c r="E64">
        <v>1932</v>
      </c>
      <c r="F64" s="3">
        <v>2.75E-2</v>
      </c>
      <c r="G64" s="23">
        <v>42736</v>
      </c>
    </row>
    <row r="65" spans="1:7" x14ac:dyDescent="0.2">
      <c r="A65" t="s">
        <v>70</v>
      </c>
      <c r="B65" t="s">
        <v>37</v>
      </c>
      <c r="C65" t="s">
        <v>60</v>
      </c>
      <c r="D65" t="s">
        <v>66</v>
      </c>
      <c r="E65">
        <v>252</v>
      </c>
      <c r="F65" s="3">
        <v>2.75E-2</v>
      </c>
      <c r="G65" s="23">
        <v>42736</v>
      </c>
    </row>
    <row r="66" spans="1:7" x14ac:dyDescent="0.2">
      <c r="A66" t="s">
        <v>71</v>
      </c>
      <c r="B66" t="s">
        <v>37</v>
      </c>
      <c r="C66" t="s">
        <v>60</v>
      </c>
      <c r="D66" t="s">
        <v>66</v>
      </c>
      <c r="E66">
        <v>684</v>
      </c>
      <c r="F66" s="3">
        <v>2.75E-2</v>
      </c>
      <c r="G66" s="23">
        <v>42736</v>
      </c>
    </row>
    <row r="67" spans="1:7" x14ac:dyDescent="0.2">
      <c r="A67" t="s">
        <v>72</v>
      </c>
      <c r="B67" t="s">
        <v>37</v>
      </c>
      <c r="C67" t="s">
        <v>60</v>
      </c>
      <c r="D67" t="s">
        <v>66</v>
      </c>
      <c r="E67">
        <v>412</v>
      </c>
      <c r="F67" s="3">
        <v>2.75E-2</v>
      </c>
      <c r="G67" s="23">
        <v>42736</v>
      </c>
    </row>
    <row r="68" spans="1:7" x14ac:dyDescent="0.2">
      <c r="A68" t="s">
        <v>73</v>
      </c>
      <c r="B68" t="s">
        <v>37</v>
      </c>
      <c r="C68" t="s">
        <v>60</v>
      </c>
      <c r="D68" t="s">
        <v>66</v>
      </c>
      <c r="E68">
        <v>357</v>
      </c>
      <c r="F68" s="3">
        <v>2.75E-2</v>
      </c>
      <c r="G68" s="23">
        <v>42736</v>
      </c>
    </row>
    <row r="69" spans="1:7" x14ac:dyDescent="0.2">
      <c r="A69" t="s">
        <v>74</v>
      </c>
      <c r="B69" t="s">
        <v>37</v>
      </c>
      <c r="C69" t="s">
        <v>60</v>
      </c>
      <c r="D69" t="s">
        <v>75</v>
      </c>
      <c r="E69">
        <v>547</v>
      </c>
      <c r="F69" s="3">
        <v>2.8000000000000001E-2</v>
      </c>
      <c r="G69" s="23">
        <v>42736</v>
      </c>
    </row>
    <row r="70" spans="1:7" x14ac:dyDescent="0.2">
      <c r="A70" t="s">
        <v>76</v>
      </c>
      <c r="B70" t="s">
        <v>37</v>
      </c>
      <c r="C70" t="s">
        <v>60</v>
      </c>
      <c r="D70" t="s">
        <v>77</v>
      </c>
      <c r="E70">
        <v>56</v>
      </c>
      <c r="F70" s="3">
        <v>2.8000000000000001E-2</v>
      </c>
      <c r="G70" s="23">
        <v>42736</v>
      </c>
    </row>
    <row r="71" spans="1:7" x14ac:dyDescent="0.2">
      <c r="A71" t="s">
        <v>78</v>
      </c>
      <c r="B71" t="s">
        <v>37</v>
      </c>
      <c r="C71" t="s">
        <v>60</v>
      </c>
      <c r="D71" t="s">
        <v>66</v>
      </c>
      <c r="E71">
        <v>814</v>
      </c>
      <c r="F71" s="3">
        <v>2.8000000000000001E-2</v>
      </c>
      <c r="G71" s="23">
        <v>42736</v>
      </c>
    </row>
    <row r="72" spans="1:7" x14ac:dyDescent="0.2">
      <c r="A72" t="s">
        <v>69</v>
      </c>
      <c r="B72" t="s">
        <v>37</v>
      </c>
      <c r="C72" t="s">
        <v>60</v>
      </c>
      <c r="D72" t="s">
        <v>79</v>
      </c>
      <c r="E72">
        <v>235</v>
      </c>
      <c r="F72" s="3">
        <v>2.9000000000000001E-2</v>
      </c>
      <c r="G72" s="23">
        <v>42736</v>
      </c>
    </row>
    <row r="73" spans="1:7" x14ac:dyDescent="0.2">
      <c r="A73" t="s">
        <v>80</v>
      </c>
      <c r="B73" t="s">
        <v>37</v>
      </c>
      <c r="C73" t="s">
        <v>60</v>
      </c>
      <c r="D73" t="s">
        <v>81</v>
      </c>
      <c r="E73">
        <v>961</v>
      </c>
      <c r="F73" s="3" t="s">
        <v>82</v>
      </c>
      <c r="G73" s="23">
        <v>42736</v>
      </c>
    </row>
  </sheetData>
  <autoFilter ref="A1:C1"/>
  <dataValidations count="1">
    <dataValidation operator="greaterThanOrEqual" allowBlank="1" showInputMessage="1" showErrorMessage="1" sqref="A30:G3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Elmgren</dc:creator>
  <cp:lastModifiedBy>Erik Elmgren</cp:lastModifiedBy>
  <dcterms:created xsi:type="dcterms:W3CDTF">2014-09-17T10:35:21Z</dcterms:created>
  <dcterms:modified xsi:type="dcterms:W3CDTF">2016-10-21T07:17:45Z</dcterms:modified>
</cp:coreProperties>
</file>